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kje\2019osz_digeco\"/>
    </mc:Choice>
  </mc:AlternateContent>
  <xr:revisionPtr revIDLastSave="0" documentId="13_ncr:1_{1F2179F1-82F9-4919-981D-4A5CDB0A05B1}" xr6:coauthVersionLast="44" xr6:coauthVersionMax="44" xr10:uidLastSave="{00000000-0000-0000-0000-000000000000}"/>
  <bookViews>
    <workbookView xWindow="-110" yWindow="-110" windowWidth="19420" windowHeight="10560" activeTab="3" xr2:uid="{F2FA1421-066D-491C-9DCF-3D90836B1FB7}"/>
  </bookViews>
  <sheets>
    <sheet name="keretek" sheetId="1" r:id="rId1"/>
    <sheet name="keretek2" sheetId="2" r:id="rId2"/>
    <sheet name="bemelegito feladat" sheetId="3" r:id="rId3"/>
    <sheet name="Q-GPS" sheetId="5" r:id="rId4"/>
  </sheets>
  <definedNames>
    <definedName name="_xlnm._FilterDatabase" localSheetId="2" hidden="1">'bemelegito feladat'!$T$2:$Z$6668</definedName>
    <definedName name="solver_adj" localSheetId="2" hidden="1">'bemelegito feladat'!$AL$3:$AP$3</definedName>
    <definedName name="solver_adj" localSheetId="3" hidden="1">'Q-GPS'!$B$28:$F$35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"""""""0,0001"""""""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'bemelegito feladat'!$AL$3:$AP$3</definedName>
    <definedName name="solver_lhs1" localSheetId="3" hidden="1">'Q-GPS'!$H$28:$L$34</definedName>
    <definedName name="solver_lhs2" localSheetId="2" hidden="1">'bemelegito feladat'!$AL$3:$AP$3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"""""""0,075"""""""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2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'bemelegito feladat'!$AR$10</definedName>
    <definedName name="solver_opt" localSheetId="3" hidden="1">'Q-GPS'!$I$46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"""""""0,000001"""""""</definedName>
    <definedName name="solver_rbv" localSheetId="2" hidden="1">1</definedName>
    <definedName name="solver_rbv" localSheetId="3" hidden="1">1</definedName>
    <definedName name="solver_rel1" localSheetId="2" hidden="1">1</definedName>
    <definedName name="solver_rel1" localSheetId="3" hidden="1">3</definedName>
    <definedName name="solver_rel2" localSheetId="2" hidden="1">4</definedName>
    <definedName name="solver_rhs1" localSheetId="2" hidden="1">9</definedName>
    <definedName name="solver_rhs1" localSheetId="3" hidden="1">0</definedName>
    <definedName name="solver_rhs2" localSheetId="2" hidden="1">egész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3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5" l="1"/>
  <c r="K34" i="5"/>
  <c r="J34" i="5"/>
  <c r="I34" i="5"/>
  <c r="H34" i="5"/>
  <c r="L33" i="5"/>
  <c r="K33" i="5"/>
  <c r="J33" i="5"/>
  <c r="I33" i="5"/>
  <c r="H33" i="5"/>
  <c r="L32" i="5"/>
  <c r="K32" i="5"/>
  <c r="J32" i="5"/>
  <c r="I32" i="5"/>
  <c r="H32" i="5"/>
  <c r="L31" i="5"/>
  <c r="K31" i="5"/>
  <c r="J31" i="5"/>
  <c r="I31" i="5"/>
  <c r="H31" i="5"/>
  <c r="L30" i="5"/>
  <c r="K30" i="5"/>
  <c r="J30" i="5"/>
  <c r="I30" i="5"/>
  <c r="H30" i="5"/>
  <c r="L29" i="5"/>
  <c r="K29" i="5"/>
  <c r="J29" i="5"/>
  <c r="I29" i="5"/>
  <c r="H29" i="5"/>
  <c r="L28" i="5"/>
  <c r="K28" i="5"/>
  <c r="J28" i="5"/>
  <c r="I28" i="5"/>
  <c r="H28" i="5"/>
  <c r="L27" i="5"/>
  <c r="K27" i="5"/>
  <c r="J27" i="5"/>
  <c r="I27" i="5"/>
  <c r="L26" i="5"/>
  <c r="K26" i="5"/>
  <c r="J26" i="5"/>
  <c r="I26" i="5"/>
  <c r="H26" i="5"/>
  <c r="H27" i="5"/>
  <c r="G38" i="5"/>
  <c r="G39" i="5"/>
  <c r="G40" i="5"/>
  <c r="G41" i="5"/>
  <c r="G42" i="5"/>
  <c r="G43" i="5"/>
  <c r="G44" i="5"/>
  <c r="G45" i="5"/>
  <c r="F45" i="5"/>
  <c r="E45" i="5"/>
  <c r="D45" i="5"/>
  <c r="C45" i="5"/>
  <c r="B45" i="5"/>
  <c r="F44" i="5"/>
  <c r="E44" i="5"/>
  <c r="D44" i="5"/>
  <c r="C44" i="5"/>
  <c r="B44" i="5"/>
  <c r="F43" i="5"/>
  <c r="E43" i="5"/>
  <c r="D43" i="5"/>
  <c r="C43" i="5"/>
  <c r="B43" i="5"/>
  <c r="F42" i="5"/>
  <c r="E42" i="5"/>
  <c r="D42" i="5"/>
  <c r="C42" i="5"/>
  <c r="B42" i="5"/>
  <c r="F41" i="5"/>
  <c r="E41" i="5"/>
  <c r="D41" i="5"/>
  <c r="C41" i="5"/>
  <c r="B41" i="5"/>
  <c r="F40" i="5"/>
  <c r="E40" i="5"/>
  <c r="D40" i="5"/>
  <c r="C40" i="5"/>
  <c r="B40" i="5"/>
  <c r="F39" i="5"/>
  <c r="E39" i="5"/>
  <c r="D39" i="5"/>
  <c r="C39" i="5"/>
  <c r="B39" i="5"/>
  <c r="F38" i="5"/>
  <c r="E38" i="5"/>
  <c r="D38" i="5"/>
  <c r="C38" i="5"/>
  <c r="B38" i="5"/>
  <c r="G37" i="5"/>
  <c r="F37" i="5"/>
  <c r="E37" i="5"/>
  <c r="D37" i="5"/>
  <c r="C37" i="5"/>
  <c r="B37" i="5"/>
  <c r="A45" i="5"/>
  <c r="A44" i="5"/>
  <c r="A43" i="5"/>
  <c r="A42" i="5"/>
  <c r="A41" i="5"/>
  <c r="A40" i="5"/>
  <c r="A39" i="5"/>
  <c r="A38" i="5"/>
  <c r="F27" i="5"/>
  <c r="E27" i="5"/>
  <c r="D27" i="5"/>
  <c r="C27" i="5"/>
  <c r="B27" i="5"/>
  <c r="J24" i="5"/>
  <c r="J23" i="5"/>
  <c r="J22" i="5"/>
  <c r="J21" i="5"/>
  <c r="J20" i="5"/>
  <c r="J19" i="5"/>
  <c r="J18" i="5"/>
  <c r="J17" i="5"/>
  <c r="H17" i="5"/>
  <c r="I24" i="5"/>
  <c r="I23" i="5"/>
  <c r="I22" i="5"/>
  <c r="I21" i="5"/>
  <c r="I20" i="5"/>
  <c r="I19" i="5"/>
  <c r="I18" i="5"/>
  <c r="I17" i="5"/>
  <c r="H18" i="5"/>
  <c r="H19" i="5"/>
  <c r="H20" i="5"/>
  <c r="H21" i="5"/>
  <c r="H22" i="5"/>
  <c r="H23" i="5"/>
  <c r="H24" i="5"/>
  <c r="G24" i="5"/>
  <c r="G23" i="5"/>
  <c r="G22" i="5"/>
  <c r="G21" i="5"/>
  <c r="G20" i="5"/>
  <c r="G19" i="5"/>
  <c r="G18" i="5"/>
  <c r="G17" i="5"/>
  <c r="G16" i="5"/>
  <c r="G3" i="5"/>
  <c r="F24" i="5"/>
  <c r="E24" i="5"/>
  <c r="D24" i="5"/>
  <c r="C24" i="5"/>
  <c r="B24" i="5"/>
  <c r="F23" i="5"/>
  <c r="E23" i="5"/>
  <c r="D23" i="5"/>
  <c r="C23" i="5"/>
  <c r="B23" i="5"/>
  <c r="F22" i="5"/>
  <c r="E22" i="5"/>
  <c r="D22" i="5"/>
  <c r="C22" i="5"/>
  <c r="B22" i="5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A24" i="5"/>
  <c r="A23" i="5"/>
  <c r="A22" i="5"/>
  <c r="A21" i="5"/>
  <c r="A20" i="5"/>
  <c r="A19" i="5"/>
  <c r="A18" i="5"/>
  <c r="A17" i="5"/>
  <c r="F16" i="5"/>
  <c r="E16" i="5"/>
  <c r="D16" i="5"/>
  <c r="C16" i="5"/>
  <c r="B16" i="5"/>
  <c r="E10" i="5"/>
  <c r="E9" i="5"/>
  <c r="E8" i="5"/>
  <c r="E7" i="5"/>
  <c r="E6" i="5"/>
  <c r="E5" i="5"/>
  <c r="E4" i="5"/>
  <c r="E3" i="5"/>
  <c r="H38" i="5" l="1"/>
  <c r="I38" i="5" s="1"/>
  <c r="H40" i="5"/>
  <c r="I40" i="5" s="1"/>
  <c r="H43" i="5"/>
  <c r="I43" i="5" s="1"/>
  <c r="H45" i="5"/>
  <c r="I45" i="5" s="1"/>
  <c r="H42" i="5"/>
  <c r="I42" i="5" s="1"/>
  <c r="H39" i="5"/>
  <c r="I39" i="5" s="1"/>
  <c r="H44" i="5"/>
  <c r="I44" i="5" s="1"/>
  <c r="H41" i="5"/>
  <c r="I41" i="5" s="1"/>
  <c r="AP7" i="3"/>
  <c r="AR7" i="3" s="1"/>
  <c r="AP6" i="3"/>
  <c r="AO6" i="3"/>
  <c r="AP5" i="3"/>
  <c r="AO5" i="3"/>
  <c r="AN5" i="3"/>
  <c r="AP4" i="3"/>
  <c r="AO4" i="3"/>
  <c r="AN4" i="3"/>
  <c r="AM4" i="3"/>
  <c r="AR3" i="3"/>
  <c r="AJ2" i="3"/>
  <c r="AI2" i="3"/>
  <c r="AH2" i="3"/>
  <c r="AG2" i="3"/>
  <c r="AF2" i="3"/>
  <c r="AE2" i="3"/>
  <c r="AD2" i="3"/>
  <c r="AG63" i="3"/>
  <c r="AF63" i="3"/>
  <c r="AE63" i="3"/>
  <c r="AD63" i="3"/>
  <c r="AC63" i="3"/>
  <c r="AB63" i="3"/>
  <c r="Z63" i="3"/>
  <c r="T564" i="3"/>
  <c r="T563" i="3"/>
  <c r="U4" i="3"/>
  <c r="V4" i="3"/>
  <c r="W4" i="3"/>
  <c r="U5" i="3"/>
  <c r="V5" i="3"/>
  <c r="W5" i="3"/>
  <c r="U6" i="3"/>
  <c r="V6" i="3"/>
  <c r="W6" i="3"/>
  <c r="U7" i="3"/>
  <c r="X7" i="3" s="1"/>
  <c r="Z7" i="3" s="1"/>
  <c r="V7" i="3"/>
  <c r="W7" i="3"/>
  <c r="U8" i="3"/>
  <c r="V8" i="3"/>
  <c r="W8" i="3"/>
  <c r="U9" i="3"/>
  <c r="V9" i="3"/>
  <c r="W9" i="3"/>
  <c r="U10" i="3"/>
  <c r="V10" i="3"/>
  <c r="W10" i="3"/>
  <c r="U11" i="3"/>
  <c r="V11" i="3"/>
  <c r="W11" i="3"/>
  <c r="U12" i="3"/>
  <c r="V12" i="3"/>
  <c r="W12" i="3"/>
  <c r="U13" i="3"/>
  <c r="V13" i="3"/>
  <c r="W13" i="3"/>
  <c r="U14" i="3"/>
  <c r="V14" i="3"/>
  <c r="W14" i="3"/>
  <c r="U15" i="3"/>
  <c r="X15" i="3" s="1"/>
  <c r="Z15" i="3" s="1"/>
  <c r="V15" i="3"/>
  <c r="W15" i="3"/>
  <c r="U16" i="3"/>
  <c r="V16" i="3"/>
  <c r="W16" i="3"/>
  <c r="U17" i="3"/>
  <c r="V17" i="3"/>
  <c r="W17" i="3"/>
  <c r="U18" i="3"/>
  <c r="V18" i="3"/>
  <c r="W18" i="3"/>
  <c r="U19" i="3"/>
  <c r="V19" i="3"/>
  <c r="W19" i="3"/>
  <c r="U20" i="3"/>
  <c r="V20" i="3"/>
  <c r="W20" i="3"/>
  <c r="U21" i="3"/>
  <c r="V21" i="3"/>
  <c r="W21" i="3"/>
  <c r="U22" i="3"/>
  <c r="V22" i="3"/>
  <c r="W22" i="3"/>
  <c r="U23" i="3"/>
  <c r="X23" i="3" s="1"/>
  <c r="Z23" i="3" s="1"/>
  <c r="V23" i="3"/>
  <c r="W23" i="3"/>
  <c r="U24" i="3"/>
  <c r="V24" i="3"/>
  <c r="W24" i="3"/>
  <c r="U25" i="3"/>
  <c r="V25" i="3"/>
  <c r="W25" i="3"/>
  <c r="U26" i="3"/>
  <c r="V26" i="3"/>
  <c r="W26" i="3"/>
  <c r="U27" i="3"/>
  <c r="V27" i="3"/>
  <c r="W27" i="3"/>
  <c r="U28" i="3"/>
  <c r="V28" i="3"/>
  <c r="W28" i="3"/>
  <c r="U29" i="3"/>
  <c r="V29" i="3"/>
  <c r="W29" i="3"/>
  <c r="U30" i="3"/>
  <c r="V30" i="3"/>
  <c r="W30" i="3"/>
  <c r="U31" i="3"/>
  <c r="X31" i="3" s="1"/>
  <c r="Z31" i="3" s="1"/>
  <c r="V31" i="3"/>
  <c r="W31" i="3"/>
  <c r="U32" i="3"/>
  <c r="V32" i="3"/>
  <c r="W32" i="3"/>
  <c r="U33" i="3"/>
  <c r="V33" i="3"/>
  <c r="W33" i="3"/>
  <c r="U34" i="3"/>
  <c r="V34" i="3"/>
  <c r="W34" i="3"/>
  <c r="U35" i="3"/>
  <c r="V35" i="3"/>
  <c r="W35" i="3"/>
  <c r="U36" i="3"/>
  <c r="V36" i="3"/>
  <c r="W36" i="3"/>
  <c r="U37" i="3"/>
  <c r="V37" i="3"/>
  <c r="W37" i="3"/>
  <c r="U38" i="3"/>
  <c r="V38" i="3"/>
  <c r="W38" i="3"/>
  <c r="U39" i="3"/>
  <c r="X39" i="3" s="1"/>
  <c r="Z39" i="3" s="1"/>
  <c r="V39" i="3"/>
  <c r="W39" i="3"/>
  <c r="U40" i="3"/>
  <c r="V40" i="3"/>
  <c r="W40" i="3"/>
  <c r="U41" i="3"/>
  <c r="V41" i="3"/>
  <c r="W41" i="3"/>
  <c r="U42" i="3"/>
  <c r="V42" i="3"/>
  <c r="W42" i="3"/>
  <c r="U43" i="3"/>
  <c r="V43" i="3"/>
  <c r="W43" i="3"/>
  <c r="U44" i="3"/>
  <c r="V44" i="3"/>
  <c r="W44" i="3"/>
  <c r="U45" i="3"/>
  <c r="V45" i="3"/>
  <c r="W45" i="3"/>
  <c r="U46" i="3"/>
  <c r="V46" i="3"/>
  <c r="W46" i="3"/>
  <c r="U47" i="3"/>
  <c r="X47" i="3" s="1"/>
  <c r="Z47" i="3" s="1"/>
  <c r="V47" i="3"/>
  <c r="W47" i="3"/>
  <c r="U48" i="3"/>
  <c r="V48" i="3"/>
  <c r="W48" i="3"/>
  <c r="U49" i="3"/>
  <c r="V49" i="3"/>
  <c r="W49" i="3"/>
  <c r="U50" i="3"/>
  <c r="V50" i="3"/>
  <c r="W50" i="3"/>
  <c r="U51" i="3"/>
  <c r="V51" i="3"/>
  <c r="W51" i="3"/>
  <c r="U52" i="3"/>
  <c r="V52" i="3"/>
  <c r="W52" i="3"/>
  <c r="U53" i="3"/>
  <c r="V53" i="3"/>
  <c r="W53" i="3"/>
  <c r="U54" i="3"/>
  <c r="V54" i="3"/>
  <c r="W54" i="3"/>
  <c r="U55" i="3"/>
  <c r="X55" i="3" s="1"/>
  <c r="Z55" i="3" s="1"/>
  <c r="V55" i="3"/>
  <c r="W55" i="3"/>
  <c r="U56" i="3"/>
  <c r="V56" i="3"/>
  <c r="W56" i="3"/>
  <c r="U57" i="3"/>
  <c r="V57" i="3"/>
  <c r="W57" i="3"/>
  <c r="U58" i="3"/>
  <c r="V58" i="3"/>
  <c r="W58" i="3"/>
  <c r="U59" i="3"/>
  <c r="V59" i="3"/>
  <c r="W59" i="3"/>
  <c r="U60" i="3"/>
  <c r="V60" i="3"/>
  <c r="W60" i="3"/>
  <c r="U61" i="3"/>
  <c r="V61" i="3"/>
  <c r="W61" i="3"/>
  <c r="U62" i="3"/>
  <c r="V62" i="3"/>
  <c r="W62" i="3"/>
  <c r="U63" i="3"/>
  <c r="X63" i="3" s="1"/>
  <c r="V63" i="3"/>
  <c r="W63" i="3"/>
  <c r="U64" i="3"/>
  <c r="V64" i="3"/>
  <c r="W64" i="3"/>
  <c r="U65" i="3"/>
  <c r="V65" i="3"/>
  <c r="W65" i="3"/>
  <c r="U66" i="3"/>
  <c r="V66" i="3"/>
  <c r="W66" i="3"/>
  <c r="U67" i="3"/>
  <c r="V67" i="3"/>
  <c r="W67" i="3"/>
  <c r="U68" i="3"/>
  <c r="V68" i="3"/>
  <c r="W68" i="3"/>
  <c r="U69" i="3"/>
  <c r="V69" i="3"/>
  <c r="W69" i="3"/>
  <c r="U70" i="3"/>
  <c r="V70" i="3"/>
  <c r="W70" i="3"/>
  <c r="U71" i="3"/>
  <c r="X71" i="3" s="1"/>
  <c r="Z71" i="3" s="1"/>
  <c r="V71" i="3"/>
  <c r="W71" i="3"/>
  <c r="U72" i="3"/>
  <c r="V72" i="3"/>
  <c r="W72" i="3"/>
  <c r="U73" i="3"/>
  <c r="V73" i="3"/>
  <c r="W73" i="3"/>
  <c r="U74" i="3"/>
  <c r="V74" i="3"/>
  <c r="W74" i="3"/>
  <c r="U75" i="3"/>
  <c r="V75" i="3"/>
  <c r="W75" i="3"/>
  <c r="U76" i="3"/>
  <c r="V76" i="3"/>
  <c r="W76" i="3"/>
  <c r="U77" i="3"/>
  <c r="V77" i="3"/>
  <c r="W77" i="3"/>
  <c r="U78" i="3"/>
  <c r="V78" i="3"/>
  <c r="W78" i="3"/>
  <c r="U79" i="3"/>
  <c r="X79" i="3" s="1"/>
  <c r="Z79" i="3" s="1"/>
  <c r="V79" i="3"/>
  <c r="W79" i="3"/>
  <c r="U80" i="3"/>
  <c r="V80" i="3"/>
  <c r="W80" i="3"/>
  <c r="U81" i="3"/>
  <c r="V81" i="3"/>
  <c r="W81" i="3"/>
  <c r="U82" i="3"/>
  <c r="V82" i="3"/>
  <c r="W82" i="3"/>
  <c r="U83" i="3"/>
  <c r="V83" i="3"/>
  <c r="W83" i="3"/>
  <c r="U84" i="3"/>
  <c r="V84" i="3"/>
  <c r="W84" i="3"/>
  <c r="U85" i="3"/>
  <c r="V85" i="3"/>
  <c r="W85" i="3"/>
  <c r="U86" i="3"/>
  <c r="V86" i="3"/>
  <c r="W86" i="3"/>
  <c r="U87" i="3"/>
  <c r="X87" i="3" s="1"/>
  <c r="Z87" i="3" s="1"/>
  <c r="V87" i="3"/>
  <c r="W87" i="3"/>
  <c r="U88" i="3"/>
  <c r="V88" i="3"/>
  <c r="W88" i="3"/>
  <c r="U89" i="3"/>
  <c r="V89" i="3"/>
  <c r="W89" i="3"/>
  <c r="U90" i="3"/>
  <c r="V90" i="3"/>
  <c r="W90" i="3"/>
  <c r="U91" i="3"/>
  <c r="V91" i="3"/>
  <c r="W91" i="3"/>
  <c r="U92" i="3"/>
  <c r="V92" i="3"/>
  <c r="W92" i="3"/>
  <c r="U93" i="3"/>
  <c r="V93" i="3"/>
  <c r="W93" i="3"/>
  <c r="U94" i="3"/>
  <c r="V94" i="3"/>
  <c r="W94" i="3"/>
  <c r="U95" i="3"/>
  <c r="X95" i="3" s="1"/>
  <c r="Z95" i="3" s="1"/>
  <c r="V95" i="3"/>
  <c r="W95" i="3"/>
  <c r="U96" i="3"/>
  <c r="V96" i="3"/>
  <c r="W96" i="3"/>
  <c r="U97" i="3"/>
  <c r="V97" i="3"/>
  <c r="W97" i="3"/>
  <c r="U98" i="3"/>
  <c r="V98" i="3"/>
  <c r="W98" i="3"/>
  <c r="U99" i="3"/>
  <c r="V99" i="3"/>
  <c r="W99" i="3"/>
  <c r="U100" i="3"/>
  <c r="V100" i="3"/>
  <c r="W100" i="3"/>
  <c r="U101" i="3"/>
  <c r="V101" i="3"/>
  <c r="W101" i="3"/>
  <c r="U102" i="3"/>
  <c r="V102" i="3"/>
  <c r="W102" i="3"/>
  <c r="U103" i="3"/>
  <c r="X103" i="3" s="1"/>
  <c r="Z103" i="3" s="1"/>
  <c r="V103" i="3"/>
  <c r="W103" i="3"/>
  <c r="U104" i="3"/>
  <c r="V104" i="3"/>
  <c r="W104" i="3"/>
  <c r="U105" i="3"/>
  <c r="V105" i="3"/>
  <c r="W105" i="3"/>
  <c r="U106" i="3"/>
  <c r="V106" i="3"/>
  <c r="W106" i="3"/>
  <c r="U107" i="3"/>
  <c r="V107" i="3"/>
  <c r="W107" i="3"/>
  <c r="U108" i="3"/>
  <c r="V108" i="3"/>
  <c r="W108" i="3"/>
  <c r="U109" i="3"/>
  <c r="V109" i="3"/>
  <c r="W109" i="3"/>
  <c r="U110" i="3"/>
  <c r="V110" i="3"/>
  <c r="W110" i="3"/>
  <c r="U111" i="3"/>
  <c r="X111" i="3" s="1"/>
  <c r="Z111" i="3" s="1"/>
  <c r="V111" i="3"/>
  <c r="W111" i="3"/>
  <c r="U112" i="3"/>
  <c r="V112" i="3"/>
  <c r="W112" i="3"/>
  <c r="U113" i="3"/>
  <c r="V113" i="3"/>
  <c r="W113" i="3"/>
  <c r="U114" i="3"/>
  <c r="V114" i="3"/>
  <c r="W114" i="3"/>
  <c r="U115" i="3"/>
  <c r="V115" i="3"/>
  <c r="W115" i="3"/>
  <c r="U116" i="3"/>
  <c r="V116" i="3"/>
  <c r="W116" i="3"/>
  <c r="U117" i="3"/>
  <c r="V117" i="3"/>
  <c r="W117" i="3"/>
  <c r="U118" i="3"/>
  <c r="V118" i="3"/>
  <c r="W118" i="3"/>
  <c r="U119" i="3"/>
  <c r="X119" i="3" s="1"/>
  <c r="Z119" i="3" s="1"/>
  <c r="V119" i="3"/>
  <c r="W119" i="3"/>
  <c r="U120" i="3"/>
  <c r="V120" i="3"/>
  <c r="W120" i="3"/>
  <c r="U121" i="3"/>
  <c r="V121" i="3"/>
  <c r="W121" i="3"/>
  <c r="U122" i="3"/>
  <c r="V122" i="3"/>
  <c r="W122" i="3"/>
  <c r="U123" i="3"/>
  <c r="V123" i="3"/>
  <c r="W123" i="3"/>
  <c r="U124" i="3"/>
  <c r="V124" i="3"/>
  <c r="W124" i="3"/>
  <c r="U125" i="3"/>
  <c r="V125" i="3"/>
  <c r="W125" i="3"/>
  <c r="U126" i="3"/>
  <c r="V126" i="3"/>
  <c r="W126" i="3"/>
  <c r="U127" i="3"/>
  <c r="X127" i="3" s="1"/>
  <c r="Z127" i="3" s="1"/>
  <c r="V127" i="3"/>
  <c r="W127" i="3"/>
  <c r="U128" i="3"/>
  <c r="V128" i="3"/>
  <c r="W128" i="3"/>
  <c r="U129" i="3"/>
  <c r="V129" i="3"/>
  <c r="W129" i="3"/>
  <c r="U130" i="3"/>
  <c r="V130" i="3"/>
  <c r="W130" i="3"/>
  <c r="U131" i="3"/>
  <c r="V131" i="3"/>
  <c r="W131" i="3"/>
  <c r="U132" i="3"/>
  <c r="V132" i="3"/>
  <c r="W132" i="3"/>
  <c r="U133" i="3"/>
  <c r="V133" i="3"/>
  <c r="W133" i="3"/>
  <c r="U134" i="3"/>
  <c r="V134" i="3"/>
  <c r="W134" i="3"/>
  <c r="U135" i="3"/>
  <c r="X135" i="3" s="1"/>
  <c r="Z135" i="3" s="1"/>
  <c r="V135" i="3"/>
  <c r="W135" i="3"/>
  <c r="U136" i="3"/>
  <c r="V136" i="3"/>
  <c r="W136" i="3"/>
  <c r="U137" i="3"/>
  <c r="V137" i="3"/>
  <c r="W137" i="3"/>
  <c r="U138" i="3"/>
  <c r="V138" i="3"/>
  <c r="W138" i="3"/>
  <c r="U139" i="3"/>
  <c r="V139" i="3"/>
  <c r="W139" i="3"/>
  <c r="U140" i="3"/>
  <c r="V140" i="3"/>
  <c r="W140" i="3"/>
  <c r="U141" i="3"/>
  <c r="V141" i="3"/>
  <c r="W141" i="3"/>
  <c r="U142" i="3"/>
  <c r="V142" i="3"/>
  <c r="W142" i="3"/>
  <c r="U143" i="3"/>
  <c r="X143" i="3" s="1"/>
  <c r="Z143" i="3" s="1"/>
  <c r="V143" i="3"/>
  <c r="W143" i="3"/>
  <c r="U144" i="3"/>
  <c r="V144" i="3"/>
  <c r="W144" i="3"/>
  <c r="U145" i="3"/>
  <c r="V145" i="3"/>
  <c r="W145" i="3"/>
  <c r="U146" i="3"/>
  <c r="V146" i="3"/>
  <c r="W146" i="3"/>
  <c r="U147" i="3"/>
  <c r="V147" i="3"/>
  <c r="W147" i="3"/>
  <c r="U148" i="3"/>
  <c r="V148" i="3"/>
  <c r="W148" i="3"/>
  <c r="U149" i="3"/>
  <c r="V149" i="3"/>
  <c r="W149" i="3"/>
  <c r="U150" i="3"/>
  <c r="V150" i="3"/>
  <c r="W150" i="3"/>
  <c r="U151" i="3"/>
  <c r="X151" i="3" s="1"/>
  <c r="Z151" i="3" s="1"/>
  <c r="V151" i="3"/>
  <c r="W151" i="3"/>
  <c r="U152" i="3"/>
  <c r="V152" i="3"/>
  <c r="W152" i="3"/>
  <c r="U153" i="3"/>
  <c r="V153" i="3"/>
  <c r="W153" i="3"/>
  <c r="U154" i="3"/>
  <c r="V154" i="3"/>
  <c r="W154" i="3"/>
  <c r="U155" i="3"/>
  <c r="V155" i="3"/>
  <c r="W155" i="3"/>
  <c r="U156" i="3"/>
  <c r="V156" i="3"/>
  <c r="W156" i="3"/>
  <c r="U157" i="3"/>
  <c r="V157" i="3"/>
  <c r="W157" i="3"/>
  <c r="U158" i="3"/>
  <c r="V158" i="3"/>
  <c r="W158" i="3"/>
  <c r="U159" i="3"/>
  <c r="X159" i="3" s="1"/>
  <c r="Z159" i="3" s="1"/>
  <c r="V159" i="3"/>
  <c r="W159" i="3"/>
  <c r="U160" i="3"/>
  <c r="V160" i="3"/>
  <c r="W160" i="3"/>
  <c r="U161" i="3"/>
  <c r="V161" i="3"/>
  <c r="W161" i="3"/>
  <c r="U162" i="3"/>
  <c r="V162" i="3"/>
  <c r="W162" i="3"/>
  <c r="U163" i="3"/>
  <c r="V163" i="3"/>
  <c r="W163" i="3"/>
  <c r="U164" i="3"/>
  <c r="V164" i="3"/>
  <c r="W164" i="3"/>
  <c r="U165" i="3"/>
  <c r="V165" i="3"/>
  <c r="W165" i="3"/>
  <c r="U166" i="3"/>
  <c r="V166" i="3"/>
  <c r="W166" i="3"/>
  <c r="U167" i="3"/>
  <c r="X167" i="3" s="1"/>
  <c r="Z167" i="3" s="1"/>
  <c r="V167" i="3"/>
  <c r="W167" i="3"/>
  <c r="U168" i="3"/>
  <c r="V168" i="3"/>
  <c r="W168" i="3"/>
  <c r="U169" i="3"/>
  <c r="V169" i="3"/>
  <c r="W169" i="3"/>
  <c r="U170" i="3"/>
  <c r="V170" i="3"/>
  <c r="W170" i="3"/>
  <c r="U171" i="3"/>
  <c r="V171" i="3"/>
  <c r="W171" i="3"/>
  <c r="U172" i="3"/>
  <c r="V172" i="3"/>
  <c r="W172" i="3"/>
  <c r="U173" i="3"/>
  <c r="V173" i="3"/>
  <c r="W173" i="3"/>
  <c r="U174" i="3"/>
  <c r="V174" i="3"/>
  <c r="W174" i="3"/>
  <c r="U175" i="3"/>
  <c r="X175" i="3" s="1"/>
  <c r="Z175" i="3" s="1"/>
  <c r="V175" i="3"/>
  <c r="W175" i="3"/>
  <c r="U176" i="3"/>
  <c r="V176" i="3"/>
  <c r="W176" i="3"/>
  <c r="U177" i="3"/>
  <c r="V177" i="3"/>
  <c r="W177" i="3"/>
  <c r="U178" i="3"/>
  <c r="V178" i="3"/>
  <c r="W178" i="3"/>
  <c r="U179" i="3"/>
  <c r="V179" i="3"/>
  <c r="W179" i="3"/>
  <c r="U180" i="3"/>
  <c r="V180" i="3"/>
  <c r="W180" i="3"/>
  <c r="U181" i="3"/>
  <c r="V181" i="3"/>
  <c r="W181" i="3"/>
  <c r="U182" i="3"/>
  <c r="V182" i="3"/>
  <c r="W182" i="3"/>
  <c r="U183" i="3"/>
  <c r="X183" i="3" s="1"/>
  <c r="Z183" i="3" s="1"/>
  <c r="V183" i="3"/>
  <c r="W183" i="3"/>
  <c r="U184" i="3"/>
  <c r="V184" i="3"/>
  <c r="W184" i="3"/>
  <c r="U185" i="3"/>
  <c r="V185" i="3"/>
  <c r="W185" i="3"/>
  <c r="U186" i="3"/>
  <c r="V186" i="3"/>
  <c r="W186" i="3"/>
  <c r="U187" i="3"/>
  <c r="V187" i="3"/>
  <c r="W187" i="3"/>
  <c r="U188" i="3"/>
  <c r="V188" i="3"/>
  <c r="W188" i="3"/>
  <c r="U189" i="3"/>
  <c r="V189" i="3"/>
  <c r="W189" i="3"/>
  <c r="U190" i="3"/>
  <c r="V190" i="3"/>
  <c r="W190" i="3"/>
  <c r="U191" i="3"/>
  <c r="X191" i="3" s="1"/>
  <c r="Z191" i="3" s="1"/>
  <c r="V191" i="3"/>
  <c r="W191" i="3"/>
  <c r="U192" i="3"/>
  <c r="V192" i="3"/>
  <c r="W192" i="3"/>
  <c r="U193" i="3"/>
  <c r="V193" i="3"/>
  <c r="W193" i="3"/>
  <c r="U194" i="3"/>
  <c r="V194" i="3"/>
  <c r="W194" i="3"/>
  <c r="U195" i="3"/>
  <c r="V195" i="3"/>
  <c r="W195" i="3"/>
  <c r="U196" i="3"/>
  <c r="V196" i="3"/>
  <c r="W196" i="3"/>
  <c r="U197" i="3"/>
  <c r="V197" i="3"/>
  <c r="W197" i="3"/>
  <c r="U198" i="3"/>
  <c r="V198" i="3"/>
  <c r="W198" i="3"/>
  <c r="U199" i="3"/>
  <c r="X199" i="3" s="1"/>
  <c r="Z199" i="3" s="1"/>
  <c r="V199" i="3"/>
  <c r="W199" i="3"/>
  <c r="U200" i="3"/>
  <c r="V200" i="3"/>
  <c r="W200" i="3"/>
  <c r="U201" i="3"/>
  <c r="V201" i="3"/>
  <c r="W201" i="3"/>
  <c r="U202" i="3"/>
  <c r="V202" i="3"/>
  <c r="W202" i="3"/>
  <c r="U203" i="3"/>
  <c r="V203" i="3"/>
  <c r="W203" i="3"/>
  <c r="U204" i="3"/>
  <c r="V204" i="3"/>
  <c r="W204" i="3"/>
  <c r="U205" i="3"/>
  <c r="V205" i="3"/>
  <c r="W205" i="3"/>
  <c r="U206" i="3"/>
  <c r="V206" i="3"/>
  <c r="W206" i="3"/>
  <c r="U207" i="3"/>
  <c r="X207" i="3" s="1"/>
  <c r="Z207" i="3" s="1"/>
  <c r="V207" i="3"/>
  <c r="W207" i="3"/>
  <c r="U208" i="3"/>
  <c r="V208" i="3"/>
  <c r="W208" i="3"/>
  <c r="U209" i="3"/>
  <c r="V209" i="3"/>
  <c r="W209" i="3"/>
  <c r="U210" i="3"/>
  <c r="V210" i="3"/>
  <c r="W210" i="3"/>
  <c r="U211" i="3"/>
  <c r="V211" i="3"/>
  <c r="W211" i="3"/>
  <c r="U212" i="3"/>
  <c r="V212" i="3"/>
  <c r="W212" i="3"/>
  <c r="U213" i="3"/>
  <c r="V213" i="3"/>
  <c r="W213" i="3"/>
  <c r="U214" i="3"/>
  <c r="V214" i="3"/>
  <c r="W214" i="3"/>
  <c r="U215" i="3"/>
  <c r="X215" i="3" s="1"/>
  <c r="Z215" i="3" s="1"/>
  <c r="V215" i="3"/>
  <c r="W215" i="3"/>
  <c r="U216" i="3"/>
  <c r="V216" i="3"/>
  <c r="W216" i="3"/>
  <c r="U217" i="3"/>
  <c r="V217" i="3"/>
  <c r="W217" i="3"/>
  <c r="U218" i="3"/>
  <c r="V218" i="3"/>
  <c r="W218" i="3"/>
  <c r="U219" i="3"/>
  <c r="V219" i="3"/>
  <c r="W219" i="3"/>
  <c r="U220" i="3"/>
  <c r="V220" i="3"/>
  <c r="W220" i="3"/>
  <c r="U221" i="3"/>
  <c r="V221" i="3"/>
  <c r="W221" i="3"/>
  <c r="U222" i="3"/>
  <c r="V222" i="3"/>
  <c r="W222" i="3"/>
  <c r="U223" i="3"/>
  <c r="X223" i="3" s="1"/>
  <c r="Z223" i="3" s="1"/>
  <c r="V223" i="3"/>
  <c r="W223" i="3"/>
  <c r="U224" i="3"/>
  <c r="V224" i="3"/>
  <c r="W224" i="3"/>
  <c r="U225" i="3"/>
  <c r="V225" i="3"/>
  <c r="W225" i="3"/>
  <c r="U226" i="3"/>
  <c r="V226" i="3"/>
  <c r="W226" i="3"/>
  <c r="U227" i="3"/>
  <c r="V227" i="3"/>
  <c r="W227" i="3"/>
  <c r="U228" i="3"/>
  <c r="V228" i="3"/>
  <c r="W228" i="3"/>
  <c r="U229" i="3"/>
  <c r="V229" i="3"/>
  <c r="W229" i="3"/>
  <c r="U230" i="3"/>
  <c r="V230" i="3"/>
  <c r="W230" i="3"/>
  <c r="U231" i="3"/>
  <c r="X231" i="3" s="1"/>
  <c r="Z231" i="3" s="1"/>
  <c r="V231" i="3"/>
  <c r="W231" i="3"/>
  <c r="U232" i="3"/>
  <c r="V232" i="3"/>
  <c r="W232" i="3"/>
  <c r="U233" i="3"/>
  <c r="V233" i="3"/>
  <c r="W233" i="3"/>
  <c r="U234" i="3"/>
  <c r="V234" i="3"/>
  <c r="W234" i="3"/>
  <c r="U235" i="3"/>
  <c r="V235" i="3"/>
  <c r="W235" i="3"/>
  <c r="U236" i="3"/>
  <c r="V236" i="3"/>
  <c r="W236" i="3"/>
  <c r="U237" i="3"/>
  <c r="V237" i="3"/>
  <c r="W237" i="3"/>
  <c r="U238" i="3"/>
  <c r="V238" i="3"/>
  <c r="W238" i="3"/>
  <c r="U239" i="3"/>
  <c r="X239" i="3" s="1"/>
  <c r="Z239" i="3" s="1"/>
  <c r="V239" i="3"/>
  <c r="W239" i="3"/>
  <c r="U240" i="3"/>
  <c r="V240" i="3"/>
  <c r="W240" i="3"/>
  <c r="U241" i="3"/>
  <c r="V241" i="3"/>
  <c r="W241" i="3"/>
  <c r="U242" i="3"/>
  <c r="V242" i="3"/>
  <c r="W242" i="3"/>
  <c r="U243" i="3"/>
  <c r="V243" i="3"/>
  <c r="W243" i="3"/>
  <c r="U244" i="3"/>
  <c r="V244" i="3"/>
  <c r="W244" i="3"/>
  <c r="U245" i="3"/>
  <c r="V245" i="3"/>
  <c r="W245" i="3"/>
  <c r="U246" i="3"/>
  <c r="V246" i="3"/>
  <c r="W246" i="3"/>
  <c r="U247" i="3"/>
  <c r="X247" i="3" s="1"/>
  <c r="Z247" i="3" s="1"/>
  <c r="V247" i="3"/>
  <c r="W247" i="3"/>
  <c r="U248" i="3"/>
  <c r="V248" i="3"/>
  <c r="W248" i="3"/>
  <c r="U249" i="3"/>
  <c r="V249" i="3"/>
  <c r="W249" i="3"/>
  <c r="U250" i="3"/>
  <c r="V250" i="3"/>
  <c r="W250" i="3"/>
  <c r="U251" i="3"/>
  <c r="V251" i="3"/>
  <c r="W251" i="3"/>
  <c r="U252" i="3"/>
  <c r="V252" i="3"/>
  <c r="W252" i="3"/>
  <c r="U253" i="3"/>
  <c r="V253" i="3"/>
  <c r="W253" i="3"/>
  <c r="U254" i="3"/>
  <c r="V254" i="3"/>
  <c r="W254" i="3"/>
  <c r="U255" i="3"/>
  <c r="X255" i="3" s="1"/>
  <c r="Z255" i="3" s="1"/>
  <c r="V255" i="3"/>
  <c r="W255" i="3"/>
  <c r="U256" i="3"/>
  <c r="V256" i="3"/>
  <c r="W256" i="3"/>
  <c r="U257" i="3"/>
  <c r="V257" i="3"/>
  <c r="W257" i="3"/>
  <c r="U258" i="3"/>
  <c r="V258" i="3"/>
  <c r="W258" i="3"/>
  <c r="U259" i="3"/>
  <c r="V259" i="3"/>
  <c r="W259" i="3"/>
  <c r="U260" i="3"/>
  <c r="V260" i="3"/>
  <c r="W260" i="3"/>
  <c r="U261" i="3"/>
  <c r="V261" i="3"/>
  <c r="W261" i="3"/>
  <c r="U262" i="3"/>
  <c r="V262" i="3"/>
  <c r="W262" i="3"/>
  <c r="U263" i="3"/>
  <c r="X263" i="3" s="1"/>
  <c r="Z263" i="3" s="1"/>
  <c r="V263" i="3"/>
  <c r="W263" i="3"/>
  <c r="U264" i="3"/>
  <c r="V264" i="3"/>
  <c r="W264" i="3"/>
  <c r="U265" i="3"/>
  <c r="V265" i="3"/>
  <c r="W265" i="3"/>
  <c r="U266" i="3"/>
  <c r="V266" i="3"/>
  <c r="W266" i="3"/>
  <c r="U267" i="3"/>
  <c r="V267" i="3"/>
  <c r="W267" i="3"/>
  <c r="U268" i="3"/>
  <c r="V268" i="3"/>
  <c r="W268" i="3"/>
  <c r="U269" i="3"/>
  <c r="V269" i="3"/>
  <c r="W269" i="3"/>
  <c r="U270" i="3"/>
  <c r="V270" i="3"/>
  <c r="W270" i="3"/>
  <c r="U271" i="3"/>
  <c r="X271" i="3" s="1"/>
  <c r="Z271" i="3" s="1"/>
  <c r="V271" i="3"/>
  <c r="W271" i="3"/>
  <c r="U272" i="3"/>
  <c r="V272" i="3"/>
  <c r="W272" i="3"/>
  <c r="U273" i="3"/>
  <c r="V273" i="3"/>
  <c r="W273" i="3"/>
  <c r="U274" i="3"/>
  <c r="V274" i="3"/>
  <c r="W274" i="3"/>
  <c r="U275" i="3"/>
  <c r="V275" i="3"/>
  <c r="W275" i="3"/>
  <c r="U276" i="3"/>
  <c r="V276" i="3"/>
  <c r="W276" i="3"/>
  <c r="U277" i="3"/>
  <c r="V277" i="3"/>
  <c r="W277" i="3"/>
  <c r="U278" i="3"/>
  <c r="V278" i="3"/>
  <c r="W278" i="3"/>
  <c r="U279" i="3"/>
  <c r="X279" i="3" s="1"/>
  <c r="Z279" i="3" s="1"/>
  <c r="V279" i="3"/>
  <c r="W279" i="3"/>
  <c r="U280" i="3"/>
  <c r="V280" i="3"/>
  <c r="W280" i="3"/>
  <c r="U281" i="3"/>
  <c r="V281" i="3"/>
  <c r="W281" i="3"/>
  <c r="U282" i="3"/>
  <c r="V282" i="3"/>
  <c r="W282" i="3"/>
  <c r="U283" i="3"/>
  <c r="V283" i="3"/>
  <c r="W283" i="3"/>
  <c r="U284" i="3"/>
  <c r="V284" i="3"/>
  <c r="W284" i="3"/>
  <c r="U285" i="3"/>
  <c r="V285" i="3"/>
  <c r="W285" i="3"/>
  <c r="U286" i="3"/>
  <c r="V286" i="3"/>
  <c r="W286" i="3"/>
  <c r="U287" i="3"/>
  <c r="X287" i="3" s="1"/>
  <c r="Z287" i="3" s="1"/>
  <c r="V287" i="3"/>
  <c r="W287" i="3"/>
  <c r="U288" i="3"/>
  <c r="V288" i="3"/>
  <c r="W288" i="3"/>
  <c r="U289" i="3"/>
  <c r="V289" i="3"/>
  <c r="W289" i="3"/>
  <c r="U290" i="3"/>
  <c r="V290" i="3"/>
  <c r="W290" i="3"/>
  <c r="U291" i="3"/>
  <c r="V291" i="3"/>
  <c r="W291" i="3"/>
  <c r="U292" i="3"/>
  <c r="V292" i="3"/>
  <c r="W292" i="3"/>
  <c r="U293" i="3"/>
  <c r="V293" i="3"/>
  <c r="W293" i="3"/>
  <c r="U294" i="3"/>
  <c r="V294" i="3"/>
  <c r="W294" i="3"/>
  <c r="U295" i="3"/>
  <c r="X295" i="3" s="1"/>
  <c r="Z295" i="3" s="1"/>
  <c r="V295" i="3"/>
  <c r="W295" i="3"/>
  <c r="U296" i="3"/>
  <c r="V296" i="3"/>
  <c r="W296" i="3"/>
  <c r="U297" i="3"/>
  <c r="V297" i="3"/>
  <c r="W297" i="3"/>
  <c r="U298" i="3"/>
  <c r="V298" i="3"/>
  <c r="W298" i="3"/>
  <c r="U299" i="3"/>
  <c r="V299" i="3"/>
  <c r="W299" i="3"/>
  <c r="U300" i="3"/>
  <c r="V300" i="3"/>
  <c r="W300" i="3"/>
  <c r="U301" i="3"/>
  <c r="V301" i="3"/>
  <c r="W301" i="3"/>
  <c r="U302" i="3"/>
  <c r="V302" i="3"/>
  <c r="W302" i="3"/>
  <c r="U303" i="3"/>
  <c r="X303" i="3" s="1"/>
  <c r="Z303" i="3" s="1"/>
  <c r="V303" i="3"/>
  <c r="W303" i="3"/>
  <c r="U304" i="3"/>
  <c r="V304" i="3"/>
  <c r="W304" i="3"/>
  <c r="U305" i="3"/>
  <c r="V305" i="3"/>
  <c r="W305" i="3"/>
  <c r="U306" i="3"/>
  <c r="V306" i="3"/>
  <c r="W306" i="3"/>
  <c r="U307" i="3"/>
  <c r="V307" i="3"/>
  <c r="W307" i="3"/>
  <c r="U308" i="3"/>
  <c r="V308" i="3"/>
  <c r="W308" i="3"/>
  <c r="U309" i="3"/>
  <c r="V309" i="3"/>
  <c r="W309" i="3"/>
  <c r="U310" i="3"/>
  <c r="V310" i="3"/>
  <c r="W310" i="3"/>
  <c r="U311" i="3"/>
  <c r="X311" i="3" s="1"/>
  <c r="Z311" i="3" s="1"/>
  <c r="V311" i="3"/>
  <c r="W311" i="3"/>
  <c r="U312" i="3"/>
  <c r="V312" i="3"/>
  <c r="W312" i="3"/>
  <c r="U313" i="3"/>
  <c r="V313" i="3"/>
  <c r="W313" i="3"/>
  <c r="U314" i="3"/>
  <c r="V314" i="3"/>
  <c r="W314" i="3"/>
  <c r="U315" i="3"/>
  <c r="V315" i="3"/>
  <c r="W315" i="3"/>
  <c r="U316" i="3"/>
  <c r="V316" i="3"/>
  <c r="W316" i="3"/>
  <c r="U317" i="3"/>
  <c r="V317" i="3"/>
  <c r="W317" i="3"/>
  <c r="U318" i="3"/>
  <c r="V318" i="3"/>
  <c r="W318" i="3"/>
  <c r="U319" i="3"/>
  <c r="X319" i="3" s="1"/>
  <c r="Z319" i="3" s="1"/>
  <c r="V319" i="3"/>
  <c r="W319" i="3"/>
  <c r="U320" i="3"/>
  <c r="V320" i="3"/>
  <c r="W320" i="3"/>
  <c r="U321" i="3"/>
  <c r="V321" i="3"/>
  <c r="W321" i="3"/>
  <c r="U322" i="3"/>
  <c r="V322" i="3"/>
  <c r="W322" i="3"/>
  <c r="U323" i="3"/>
  <c r="V323" i="3"/>
  <c r="W323" i="3"/>
  <c r="U324" i="3"/>
  <c r="V324" i="3"/>
  <c r="W324" i="3"/>
  <c r="U325" i="3"/>
  <c r="V325" i="3"/>
  <c r="W325" i="3"/>
  <c r="U326" i="3"/>
  <c r="V326" i="3"/>
  <c r="W326" i="3"/>
  <c r="U327" i="3"/>
  <c r="X327" i="3" s="1"/>
  <c r="Z327" i="3" s="1"/>
  <c r="V327" i="3"/>
  <c r="W327" i="3"/>
  <c r="U328" i="3"/>
  <c r="V328" i="3"/>
  <c r="W328" i="3"/>
  <c r="U329" i="3"/>
  <c r="V329" i="3"/>
  <c r="W329" i="3"/>
  <c r="U330" i="3"/>
  <c r="V330" i="3"/>
  <c r="W330" i="3"/>
  <c r="U331" i="3"/>
  <c r="V331" i="3"/>
  <c r="W331" i="3"/>
  <c r="U332" i="3"/>
  <c r="V332" i="3"/>
  <c r="W332" i="3"/>
  <c r="U333" i="3"/>
  <c r="V333" i="3"/>
  <c r="W333" i="3"/>
  <c r="U334" i="3"/>
  <c r="V334" i="3"/>
  <c r="W334" i="3"/>
  <c r="U335" i="3"/>
  <c r="X335" i="3" s="1"/>
  <c r="Z335" i="3" s="1"/>
  <c r="V335" i="3"/>
  <c r="W335" i="3"/>
  <c r="U336" i="3"/>
  <c r="V336" i="3"/>
  <c r="W336" i="3"/>
  <c r="U337" i="3"/>
  <c r="V337" i="3"/>
  <c r="W337" i="3"/>
  <c r="U338" i="3"/>
  <c r="V338" i="3"/>
  <c r="W338" i="3"/>
  <c r="U339" i="3"/>
  <c r="V339" i="3"/>
  <c r="W339" i="3"/>
  <c r="U340" i="3"/>
  <c r="V340" i="3"/>
  <c r="W340" i="3"/>
  <c r="U341" i="3"/>
  <c r="V341" i="3"/>
  <c r="W341" i="3"/>
  <c r="U342" i="3"/>
  <c r="V342" i="3"/>
  <c r="W342" i="3"/>
  <c r="U343" i="3"/>
  <c r="X343" i="3" s="1"/>
  <c r="Z343" i="3" s="1"/>
  <c r="V343" i="3"/>
  <c r="W343" i="3"/>
  <c r="U344" i="3"/>
  <c r="V344" i="3"/>
  <c r="W344" i="3"/>
  <c r="U345" i="3"/>
  <c r="V345" i="3"/>
  <c r="W345" i="3"/>
  <c r="U346" i="3"/>
  <c r="V346" i="3"/>
  <c r="W346" i="3"/>
  <c r="U347" i="3"/>
  <c r="V347" i="3"/>
  <c r="W347" i="3"/>
  <c r="U348" i="3"/>
  <c r="V348" i="3"/>
  <c r="W348" i="3"/>
  <c r="U349" i="3"/>
  <c r="V349" i="3"/>
  <c r="W349" i="3"/>
  <c r="U350" i="3"/>
  <c r="V350" i="3"/>
  <c r="W350" i="3"/>
  <c r="U351" i="3"/>
  <c r="X351" i="3" s="1"/>
  <c r="Z351" i="3" s="1"/>
  <c r="V351" i="3"/>
  <c r="W351" i="3"/>
  <c r="U352" i="3"/>
  <c r="V352" i="3"/>
  <c r="W352" i="3"/>
  <c r="U353" i="3"/>
  <c r="V353" i="3"/>
  <c r="W353" i="3"/>
  <c r="U354" i="3"/>
  <c r="V354" i="3"/>
  <c r="W354" i="3"/>
  <c r="U355" i="3"/>
  <c r="V355" i="3"/>
  <c r="W355" i="3"/>
  <c r="U356" i="3"/>
  <c r="V356" i="3"/>
  <c r="W356" i="3"/>
  <c r="U357" i="3"/>
  <c r="V357" i="3"/>
  <c r="W357" i="3"/>
  <c r="U358" i="3"/>
  <c r="V358" i="3"/>
  <c r="W358" i="3"/>
  <c r="U359" i="3"/>
  <c r="X359" i="3" s="1"/>
  <c r="Z359" i="3" s="1"/>
  <c r="V359" i="3"/>
  <c r="W359" i="3"/>
  <c r="U360" i="3"/>
  <c r="V360" i="3"/>
  <c r="W360" i="3"/>
  <c r="U361" i="3"/>
  <c r="V361" i="3"/>
  <c r="W361" i="3"/>
  <c r="U362" i="3"/>
  <c r="V362" i="3"/>
  <c r="W362" i="3"/>
  <c r="U363" i="3"/>
  <c r="V363" i="3"/>
  <c r="W363" i="3"/>
  <c r="U364" i="3"/>
  <c r="V364" i="3"/>
  <c r="W364" i="3"/>
  <c r="U365" i="3"/>
  <c r="V365" i="3"/>
  <c r="W365" i="3"/>
  <c r="U366" i="3"/>
  <c r="V366" i="3"/>
  <c r="W366" i="3"/>
  <c r="U367" i="3"/>
  <c r="X367" i="3" s="1"/>
  <c r="Z367" i="3" s="1"/>
  <c r="V367" i="3"/>
  <c r="W367" i="3"/>
  <c r="U368" i="3"/>
  <c r="V368" i="3"/>
  <c r="W368" i="3"/>
  <c r="U369" i="3"/>
  <c r="V369" i="3"/>
  <c r="W369" i="3"/>
  <c r="U370" i="3"/>
  <c r="V370" i="3"/>
  <c r="W370" i="3"/>
  <c r="U371" i="3"/>
  <c r="V371" i="3"/>
  <c r="W371" i="3"/>
  <c r="U372" i="3"/>
  <c r="V372" i="3"/>
  <c r="W372" i="3"/>
  <c r="U373" i="3"/>
  <c r="V373" i="3"/>
  <c r="W373" i="3"/>
  <c r="U374" i="3"/>
  <c r="V374" i="3"/>
  <c r="W374" i="3"/>
  <c r="U375" i="3"/>
  <c r="X375" i="3" s="1"/>
  <c r="Z375" i="3" s="1"/>
  <c r="V375" i="3"/>
  <c r="W375" i="3"/>
  <c r="U376" i="3"/>
  <c r="V376" i="3"/>
  <c r="W376" i="3"/>
  <c r="U377" i="3"/>
  <c r="V377" i="3"/>
  <c r="W377" i="3"/>
  <c r="U378" i="3"/>
  <c r="V378" i="3"/>
  <c r="W378" i="3"/>
  <c r="U379" i="3"/>
  <c r="V379" i="3"/>
  <c r="W379" i="3"/>
  <c r="U380" i="3"/>
  <c r="V380" i="3"/>
  <c r="W380" i="3"/>
  <c r="U381" i="3"/>
  <c r="V381" i="3"/>
  <c r="W381" i="3"/>
  <c r="U382" i="3"/>
  <c r="V382" i="3"/>
  <c r="W382" i="3"/>
  <c r="U383" i="3"/>
  <c r="X383" i="3" s="1"/>
  <c r="Z383" i="3" s="1"/>
  <c r="V383" i="3"/>
  <c r="W383" i="3"/>
  <c r="U384" i="3"/>
  <c r="V384" i="3"/>
  <c r="W384" i="3"/>
  <c r="U385" i="3"/>
  <c r="V385" i="3"/>
  <c r="W385" i="3"/>
  <c r="U386" i="3"/>
  <c r="V386" i="3"/>
  <c r="W386" i="3"/>
  <c r="U387" i="3"/>
  <c r="V387" i="3"/>
  <c r="W387" i="3"/>
  <c r="U388" i="3"/>
  <c r="V388" i="3"/>
  <c r="W388" i="3"/>
  <c r="U389" i="3"/>
  <c r="V389" i="3"/>
  <c r="W389" i="3"/>
  <c r="U390" i="3"/>
  <c r="V390" i="3"/>
  <c r="W390" i="3"/>
  <c r="U391" i="3"/>
  <c r="X391" i="3" s="1"/>
  <c r="Z391" i="3" s="1"/>
  <c r="V391" i="3"/>
  <c r="W391" i="3"/>
  <c r="U392" i="3"/>
  <c r="V392" i="3"/>
  <c r="W392" i="3"/>
  <c r="U393" i="3"/>
  <c r="V393" i="3"/>
  <c r="W393" i="3"/>
  <c r="U394" i="3"/>
  <c r="V394" i="3"/>
  <c r="W394" i="3"/>
  <c r="U395" i="3"/>
  <c r="V395" i="3"/>
  <c r="W395" i="3"/>
  <c r="U396" i="3"/>
  <c r="V396" i="3"/>
  <c r="W396" i="3"/>
  <c r="U397" i="3"/>
  <c r="V397" i="3"/>
  <c r="W397" i="3"/>
  <c r="U398" i="3"/>
  <c r="V398" i="3"/>
  <c r="W398" i="3"/>
  <c r="U399" i="3"/>
  <c r="X399" i="3" s="1"/>
  <c r="Z399" i="3" s="1"/>
  <c r="V399" i="3"/>
  <c r="W399" i="3"/>
  <c r="U400" i="3"/>
  <c r="V400" i="3"/>
  <c r="W400" i="3"/>
  <c r="U401" i="3"/>
  <c r="V401" i="3"/>
  <c r="W401" i="3"/>
  <c r="U402" i="3"/>
  <c r="V402" i="3"/>
  <c r="W402" i="3"/>
  <c r="U403" i="3"/>
  <c r="V403" i="3"/>
  <c r="W403" i="3"/>
  <c r="U404" i="3"/>
  <c r="V404" i="3"/>
  <c r="W404" i="3"/>
  <c r="U405" i="3"/>
  <c r="V405" i="3"/>
  <c r="W405" i="3"/>
  <c r="U406" i="3"/>
  <c r="V406" i="3"/>
  <c r="W406" i="3"/>
  <c r="U407" i="3"/>
  <c r="X407" i="3" s="1"/>
  <c r="Z407" i="3" s="1"/>
  <c r="V407" i="3"/>
  <c r="W407" i="3"/>
  <c r="U408" i="3"/>
  <c r="V408" i="3"/>
  <c r="W408" i="3"/>
  <c r="U409" i="3"/>
  <c r="V409" i="3"/>
  <c r="W409" i="3"/>
  <c r="U410" i="3"/>
  <c r="V410" i="3"/>
  <c r="W410" i="3"/>
  <c r="U411" i="3"/>
  <c r="V411" i="3"/>
  <c r="W411" i="3"/>
  <c r="U412" i="3"/>
  <c r="V412" i="3"/>
  <c r="W412" i="3"/>
  <c r="U413" i="3"/>
  <c r="V413" i="3"/>
  <c r="W413" i="3"/>
  <c r="U414" i="3"/>
  <c r="V414" i="3"/>
  <c r="W414" i="3"/>
  <c r="U415" i="3"/>
  <c r="X415" i="3" s="1"/>
  <c r="Z415" i="3" s="1"/>
  <c r="V415" i="3"/>
  <c r="W415" i="3"/>
  <c r="U416" i="3"/>
  <c r="V416" i="3"/>
  <c r="W416" i="3"/>
  <c r="U417" i="3"/>
  <c r="V417" i="3"/>
  <c r="W417" i="3"/>
  <c r="U418" i="3"/>
  <c r="V418" i="3"/>
  <c r="W418" i="3"/>
  <c r="U419" i="3"/>
  <c r="V419" i="3"/>
  <c r="W419" i="3"/>
  <c r="U420" i="3"/>
  <c r="V420" i="3"/>
  <c r="W420" i="3"/>
  <c r="U421" i="3"/>
  <c r="V421" i="3"/>
  <c r="W421" i="3"/>
  <c r="U422" i="3"/>
  <c r="V422" i="3"/>
  <c r="W422" i="3"/>
  <c r="U423" i="3"/>
  <c r="X423" i="3" s="1"/>
  <c r="Z423" i="3" s="1"/>
  <c r="V423" i="3"/>
  <c r="W423" i="3"/>
  <c r="U424" i="3"/>
  <c r="V424" i="3"/>
  <c r="W424" i="3"/>
  <c r="U425" i="3"/>
  <c r="V425" i="3"/>
  <c r="W425" i="3"/>
  <c r="U426" i="3"/>
  <c r="V426" i="3"/>
  <c r="W426" i="3"/>
  <c r="U427" i="3"/>
  <c r="V427" i="3"/>
  <c r="W427" i="3"/>
  <c r="U428" i="3"/>
  <c r="V428" i="3"/>
  <c r="W428" i="3"/>
  <c r="U429" i="3"/>
  <c r="V429" i="3"/>
  <c r="W429" i="3"/>
  <c r="U430" i="3"/>
  <c r="V430" i="3"/>
  <c r="W430" i="3"/>
  <c r="U431" i="3"/>
  <c r="X431" i="3" s="1"/>
  <c r="Z431" i="3" s="1"/>
  <c r="V431" i="3"/>
  <c r="W431" i="3"/>
  <c r="U432" i="3"/>
  <c r="V432" i="3"/>
  <c r="W432" i="3"/>
  <c r="U433" i="3"/>
  <c r="V433" i="3"/>
  <c r="W433" i="3"/>
  <c r="U434" i="3"/>
  <c r="V434" i="3"/>
  <c r="W434" i="3"/>
  <c r="U435" i="3"/>
  <c r="V435" i="3"/>
  <c r="W435" i="3"/>
  <c r="U436" i="3"/>
  <c r="V436" i="3"/>
  <c r="W436" i="3"/>
  <c r="U437" i="3"/>
  <c r="V437" i="3"/>
  <c r="W437" i="3"/>
  <c r="U438" i="3"/>
  <c r="V438" i="3"/>
  <c r="W438" i="3"/>
  <c r="U439" i="3"/>
  <c r="X439" i="3" s="1"/>
  <c r="Z439" i="3" s="1"/>
  <c r="V439" i="3"/>
  <c r="W439" i="3"/>
  <c r="U440" i="3"/>
  <c r="V440" i="3"/>
  <c r="W440" i="3"/>
  <c r="U441" i="3"/>
  <c r="V441" i="3"/>
  <c r="W441" i="3"/>
  <c r="U442" i="3"/>
  <c r="V442" i="3"/>
  <c r="W442" i="3"/>
  <c r="U443" i="3"/>
  <c r="V443" i="3"/>
  <c r="W443" i="3"/>
  <c r="U444" i="3"/>
  <c r="V444" i="3"/>
  <c r="W444" i="3"/>
  <c r="U445" i="3"/>
  <c r="V445" i="3"/>
  <c r="W445" i="3"/>
  <c r="U446" i="3"/>
  <c r="V446" i="3"/>
  <c r="W446" i="3"/>
  <c r="U447" i="3"/>
  <c r="X447" i="3" s="1"/>
  <c r="Z447" i="3" s="1"/>
  <c r="V447" i="3"/>
  <c r="W447" i="3"/>
  <c r="U448" i="3"/>
  <c r="V448" i="3"/>
  <c r="W448" i="3"/>
  <c r="U449" i="3"/>
  <c r="V449" i="3"/>
  <c r="W449" i="3"/>
  <c r="U450" i="3"/>
  <c r="V450" i="3"/>
  <c r="W450" i="3"/>
  <c r="U451" i="3"/>
  <c r="V451" i="3"/>
  <c r="W451" i="3"/>
  <c r="U452" i="3"/>
  <c r="V452" i="3"/>
  <c r="W452" i="3"/>
  <c r="U453" i="3"/>
  <c r="V453" i="3"/>
  <c r="W453" i="3"/>
  <c r="U454" i="3"/>
  <c r="V454" i="3"/>
  <c r="W454" i="3"/>
  <c r="U455" i="3"/>
  <c r="X455" i="3" s="1"/>
  <c r="Z455" i="3" s="1"/>
  <c r="V455" i="3"/>
  <c r="W455" i="3"/>
  <c r="U456" i="3"/>
  <c r="V456" i="3"/>
  <c r="W456" i="3"/>
  <c r="U457" i="3"/>
  <c r="V457" i="3"/>
  <c r="W457" i="3"/>
  <c r="U458" i="3"/>
  <c r="V458" i="3"/>
  <c r="W458" i="3"/>
  <c r="U459" i="3"/>
  <c r="V459" i="3"/>
  <c r="W459" i="3"/>
  <c r="U460" i="3"/>
  <c r="V460" i="3"/>
  <c r="W460" i="3"/>
  <c r="U461" i="3"/>
  <c r="V461" i="3"/>
  <c r="W461" i="3"/>
  <c r="U462" i="3"/>
  <c r="V462" i="3"/>
  <c r="W462" i="3"/>
  <c r="U463" i="3"/>
  <c r="X463" i="3" s="1"/>
  <c r="Z463" i="3" s="1"/>
  <c r="V463" i="3"/>
  <c r="W463" i="3"/>
  <c r="U464" i="3"/>
  <c r="V464" i="3"/>
  <c r="W464" i="3"/>
  <c r="U465" i="3"/>
  <c r="V465" i="3"/>
  <c r="W465" i="3"/>
  <c r="U466" i="3"/>
  <c r="V466" i="3"/>
  <c r="W466" i="3"/>
  <c r="U467" i="3"/>
  <c r="V467" i="3"/>
  <c r="W467" i="3"/>
  <c r="U468" i="3"/>
  <c r="V468" i="3"/>
  <c r="W468" i="3"/>
  <c r="U469" i="3"/>
  <c r="V469" i="3"/>
  <c r="W469" i="3"/>
  <c r="U470" i="3"/>
  <c r="V470" i="3"/>
  <c r="W470" i="3"/>
  <c r="U471" i="3"/>
  <c r="X471" i="3" s="1"/>
  <c r="Z471" i="3" s="1"/>
  <c r="V471" i="3"/>
  <c r="W471" i="3"/>
  <c r="U472" i="3"/>
  <c r="V472" i="3"/>
  <c r="W472" i="3"/>
  <c r="U473" i="3"/>
  <c r="V473" i="3"/>
  <c r="W473" i="3"/>
  <c r="U474" i="3"/>
  <c r="V474" i="3"/>
  <c r="W474" i="3"/>
  <c r="U475" i="3"/>
  <c r="V475" i="3"/>
  <c r="W475" i="3"/>
  <c r="U476" i="3"/>
  <c r="V476" i="3"/>
  <c r="W476" i="3"/>
  <c r="U477" i="3"/>
  <c r="V477" i="3"/>
  <c r="W477" i="3"/>
  <c r="U478" i="3"/>
  <c r="V478" i="3"/>
  <c r="W478" i="3"/>
  <c r="U479" i="3"/>
  <c r="X479" i="3" s="1"/>
  <c r="Z479" i="3" s="1"/>
  <c r="V479" i="3"/>
  <c r="W479" i="3"/>
  <c r="U480" i="3"/>
  <c r="V480" i="3"/>
  <c r="W480" i="3"/>
  <c r="U481" i="3"/>
  <c r="V481" i="3"/>
  <c r="W481" i="3"/>
  <c r="U482" i="3"/>
  <c r="V482" i="3"/>
  <c r="W482" i="3"/>
  <c r="U483" i="3"/>
  <c r="V483" i="3"/>
  <c r="W483" i="3"/>
  <c r="U484" i="3"/>
  <c r="V484" i="3"/>
  <c r="W484" i="3"/>
  <c r="U485" i="3"/>
  <c r="V485" i="3"/>
  <c r="W485" i="3"/>
  <c r="U486" i="3"/>
  <c r="V486" i="3"/>
  <c r="W486" i="3"/>
  <c r="U487" i="3"/>
  <c r="X487" i="3" s="1"/>
  <c r="Z487" i="3" s="1"/>
  <c r="V487" i="3"/>
  <c r="W487" i="3"/>
  <c r="U488" i="3"/>
  <c r="V488" i="3"/>
  <c r="W488" i="3"/>
  <c r="U489" i="3"/>
  <c r="V489" i="3"/>
  <c r="W489" i="3"/>
  <c r="U490" i="3"/>
  <c r="V490" i="3"/>
  <c r="W490" i="3"/>
  <c r="U491" i="3"/>
  <c r="V491" i="3"/>
  <c r="W491" i="3"/>
  <c r="U492" i="3"/>
  <c r="V492" i="3"/>
  <c r="W492" i="3"/>
  <c r="U493" i="3"/>
  <c r="V493" i="3"/>
  <c r="W493" i="3"/>
  <c r="U494" i="3"/>
  <c r="V494" i="3"/>
  <c r="W494" i="3"/>
  <c r="U495" i="3"/>
  <c r="X495" i="3" s="1"/>
  <c r="Z495" i="3" s="1"/>
  <c r="V495" i="3"/>
  <c r="W495" i="3"/>
  <c r="U496" i="3"/>
  <c r="V496" i="3"/>
  <c r="W496" i="3"/>
  <c r="U497" i="3"/>
  <c r="V497" i="3"/>
  <c r="W497" i="3"/>
  <c r="U498" i="3"/>
  <c r="V498" i="3"/>
  <c r="W498" i="3"/>
  <c r="U499" i="3"/>
  <c r="V499" i="3"/>
  <c r="W499" i="3"/>
  <c r="U500" i="3"/>
  <c r="V500" i="3"/>
  <c r="W500" i="3"/>
  <c r="U501" i="3"/>
  <c r="V501" i="3"/>
  <c r="W501" i="3"/>
  <c r="U502" i="3"/>
  <c r="V502" i="3"/>
  <c r="W502" i="3"/>
  <c r="U503" i="3"/>
  <c r="X503" i="3" s="1"/>
  <c r="Z503" i="3" s="1"/>
  <c r="V503" i="3"/>
  <c r="W503" i="3"/>
  <c r="U504" i="3"/>
  <c r="V504" i="3"/>
  <c r="W504" i="3"/>
  <c r="U505" i="3"/>
  <c r="V505" i="3"/>
  <c r="W505" i="3"/>
  <c r="U506" i="3"/>
  <c r="V506" i="3"/>
  <c r="W506" i="3"/>
  <c r="U507" i="3"/>
  <c r="V507" i="3"/>
  <c r="W507" i="3"/>
  <c r="U508" i="3"/>
  <c r="V508" i="3"/>
  <c r="W508" i="3"/>
  <c r="U509" i="3"/>
  <c r="V509" i="3"/>
  <c r="W509" i="3"/>
  <c r="U510" i="3"/>
  <c r="V510" i="3"/>
  <c r="W510" i="3"/>
  <c r="U511" i="3"/>
  <c r="X511" i="3" s="1"/>
  <c r="Z511" i="3" s="1"/>
  <c r="V511" i="3"/>
  <c r="W511" i="3"/>
  <c r="U512" i="3"/>
  <c r="V512" i="3"/>
  <c r="W512" i="3"/>
  <c r="U513" i="3"/>
  <c r="V513" i="3"/>
  <c r="W513" i="3"/>
  <c r="U514" i="3"/>
  <c r="V514" i="3"/>
  <c r="W514" i="3"/>
  <c r="U515" i="3"/>
  <c r="V515" i="3"/>
  <c r="W515" i="3"/>
  <c r="U516" i="3"/>
  <c r="V516" i="3"/>
  <c r="W516" i="3"/>
  <c r="U517" i="3"/>
  <c r="V517" i="3"/>
  <c r="W517" i="3"/>
  <c r="U518" i="3"/>
  <c r="V518" i="3"/>
  <c r="W518" i="3"/>
  <c r="U519" i="3"/>
  <c r="X519" i="3" s="1"/>
  <c r="Z519" i="3" s="1"/>
  <c r="V519" i="3"/>
  <c r="W519" i="3"/>
  <c r="U520" i="3"/>
  <c r="V520" i="3"/>
  <c r="W520" i="3"/>
  <c r="U521" i="3"/>
  <c r="V521" i="3"/>
  <c r="W521" i="3"/>
  <c r="U522" i="3"/>
  <c r="V522" i="3"/>
  <c r="W522" i="3"/>
  <c r="U523" i="3"/>
  <c r="V523" i="3"/>
  <c r="W523" i="3"/>
  <c r="U524" i="3"/>
  <c r="V524" i="3"/>
  <c r="W524" i="3"/>
  <c r="U525" i="3"/>
  <c r="V525" i="3"/>
  <c r="W525" i="3"/>
  <c r="U526" i="3"/>
  <c r="V526" i="3"/>
  <c r="W526" i="3"/>
  <c r="U527" i="3"/>
  <c r="X527" i="3" s="1"/>
  <c r="Z527" i="3" s="1"/>
  <c r="V527" i="3"/>
  <c r="W527" i="3"/>
  <c r="U528" i="3"/>
  <c r="V528" i="3"/>
  <c r="W528" i="3"/>
  <c r="U529" i="3"/>
  <c r="V529" i="3"/>
  <c r="W529" i="3"/>
  <c r="U530" i="3"/>
  <c r="V530" i="3"/>
  <c r="W530" i="3"/>
  <c r="U531" i="3"/>
  <c r="V531" i="3"/>
  <c r="W531" i="3"/>
  <c r="U532" i="3"/>
  <c r="V532" i="3"/>
  <c r="W532" i="3"/>
  <c r="U533" i="3"/>
  <c r="V533" i="3"/>
  <c r="W533" i="3"/>
  <c r="U534" i="3"/>
  <c r="V534" i="3"/>
  <c r="W534" i="3"/>
  <c r="U535" i="3"/>
  <c r="X535" i="3" s="1"/>
  <c r="Z535" i="3" s="1"/>
  <c r="V535" i="3"/>
  <c r="W535" i="3"/>
  <c r="U536" i="3"/>
  <c r="V536" i="3"/>
  <c r="W536" i="3"/>
  <c r="U537" i="3"/>
  <c r="V537" i="3"/>
  <c r="W537" i="3"/>
  <c r="U538" i="3"/>
  <c r="V538" i="3"/>
  <c r="W538" i="3"/>
  <c r="U539" i="3"/>
  <c r="V539" i="3"/>
  <c r="W539" i="3"/>
  <c r="U540" i="3"/>
  <c r="V540" i="3"/>
  <c r="W540" i="3"/>
  <c r="U541" i="3"/>
  <c r="V541" i="3"/>
  <c r="W541" i="3"/>
  <c r="U542" i="3"/>
  <c r="V542" i="3"/>
  <c r="W542" i="3"/>
  <c r="U543" i="3"/>
  <c r="X543" i="3" s="1"/>
  <c r="Z543" i="3" s="1"/>
  <c r="V543" i="3"/>
  <c r="W543" i="3"/>
  <c r="U544" i="3"/>
  <c r="V544" i="3"/>
  <c r="W544" i="3"/>
  <c r="U545" i="3"/>
  <c r="V545" i="3"/>
  <c r="W545" i="3"/>
  <c r="U546" i="3"/>
  <c r="V546" i="3"/>
  <c r="W546" i="3"/>
  <c r="U547" i="3"/>
  <c r="V547" i="3"/>
  <c r="W547" i="3"/>
  <c r="U548" i="3"/>
  <c r="V548" i="3"/>
  <c r="W548" i="3"/>
  <c r="U549" i="3"/>
  <c r="V549" i="3"/>
  <c r="W549" i="3"/>
  <c r="U550" i="3"/>
  <c r="V550" i="3"/>
  <c r="W550" i="3"/>
  <c r="U551" i="3"/>
  <c r="X551" i="3" s="1"/>
  <c r="Z551" i="3" s="1"/>
  <c r="V551" i="3"/>
  <c r="W551" i="3"/>
  <c r="U552" i="3"/>
  <c r="V552" i="3"/>
  <c r="W552" i="3"/>
  <c r="U553" i="3"/>
  <c r="V553" i="3"/>
  <c r="W553" i="3"/>
  <c r="U554" i="3"/>
  <c r="V554" i="3"/>
  <c r="W554" i="3"/>
  <c r="U555" i="3"/>
  <c r="V555" i="3"/>
  <c r="W555" i="3"/>
  <c r="U556" i="3"/>
  <c r="V556" i="3"/>
  <c r="W556" i="3"/>
  <c r="U557" i="3"/>
  <c r="V557" i="3"/>
  <c r="W557" i="3"/>
  <c r="U558" i="3"/>
  <c r="V558" i="3"/>
  <c r="W558" i="3"/>
  <c r="U559" i="3"/>
  <c r="X559" i="3" s="1"/>
  <c r="Z559" i="3" s="1"/>
  <c r="V559" i="3"/>
  <c r="W559" i="3"/>
  <c r="U560" i="3"/>
  <c r="V560" i="3"/>
  <c r="W560" i="3"/>
  <c r="U561" i="3"/>
  <c r="V561" i="3"/>
  <c r="W561" i="3"/>
  <c r="U562" i="3"/>
  <c r="V562" i="3"/>
  <c r="W562" i="3"/>
  <c r="W3" i="3"/>
  <c r="V3" i="3"/>
  <c r="U3" i="3"/>
  <c r="O2" i="3"/>
  <c r="N2" i="3"/>
  <c r="O3" i="3" s="1"/>
  <c r="M2" i="3"/>
  <c r="O4" i="3" s="1"/>
  <c r="L2" i="3"/>
  <c r="M3" i="3" s="1"/>
  <c r="I24" i="3"/>
  <c r="G24" i="3"/>
  <c r="I46" i="5" l="1"/>
  <c r="AR4" i="3"/>
  <c r="AR5" i="3"/>
  <c r="AR6" i="3"/>
  <c r="X552" i="3"/>
  <c r="Z552" i="3" s="1"/>
  <c r="X544" i="3"/>
  <c r="Z544" i="3" s="1"/>
  <c r="X536" i="3"/>
  <c r="Z536" i="3" s="1"/>
  <c r="X528" i="3"/>
  <c r="Z528" i="3" s="1"/>
  <c r="X520" i="3"/>
  <c r="Z520" i="3" s="1"/>
  <c r="X512" i="3"/>
  <c r="Z512" i="3" s="1"/>
  <c r="X504" i="3"/>
  <c r="Z504" i="3" s="1"/>
  <c r="X496" i="3"/>
  <c r="Z496" i="3" s="1"/>
  <c r="X488" i="3"/>
  <c r="Z488" i="3" s="1"/>
  <c r="X480" i="3"/>
  <c r="Z480" i="3" s="1"/>
  <c r="X472" i="3"/>
  <c r="Z472" i="3" s="1"/>
  <c r="X464" i="3"/>
  <c r="Z464" i="3" s="1"/>
  <c r="X456" i="3"/>
  <c r="Z456" i="3" s="1"/>
  <c r="X448" i="3"/>
  <c r="Z448" i="3" s="1"/>
  <c r="X440" i="3"/>
  <c r="Z440" i="3" s="1"/>
  <c r="X432" i="3"/>
  <c r="Z432" i="3" s="1"/>
  <c r="X424" i="3"/>
  <c r="Z424" i="3" s="1"/>
  <c r="X416" i="3"/>
  <c r="Z416" i="3" s="1"/>
  <c r="X408" i="3"/>
  <c r="Z408" i="3" s="1"/>
  <c r="X400" i="3"/>
  <c r="Z400" i="3" s="1"/>
  <c r="X392" i="3"/>
  <c r="Z392" i="3" s="1"/>
  <c r="X384" i="3"/>
  <c r="Z384" i="3" s="1"/>
  <c r="X376" i="3"/>
  <c r="Z376" i="3" s="1"/>
  <c r="X368" i="3"/>
  <c r="Z368" i="3" s="1"/>
  <c r="X360" i="3"/>
  <c r="Z360" i="3" s="1"/>
  <c r="X352" i="3"/>
  <c r="Z352" i="3" s="1"/>
  <c r="X344" i="3"/>
  <c r="Z344" i="3" s="1"/>
  <c r="X336" i="3"/>
  <c r="Z336" i="3" s="1"/>
  <c r="X328" i="3"/>
  <c r="Z328" i="3" s="1"/>
  <c r="X320" i="3"/>
  <c r="Z320" i="3" s="1"/>
  <c r="X312" i="3"/>
  <c r="Z312" i="3" s="1"/>
  <c r="X304" i="3"/>
  <c r="Z304" i="3" s="1"/>
  <c r="X296" i="3"/>
  <c r="Z296" i="3" s="1"/>
  <c r="X288" i="3"/>
  <c r="Z288" i="3" s="1"/>
  <c r="X280" i="3"/>
  <c r="Z280" i="3" s="1"/>
  <c r="X272" i="3"/>
  <c r="Z272" i="3" s="1"/>
  <c r="X264" i="3"/>
  <c r="Z264" i="3" s="1"/>
  <c r="X256" i="3"/>
  <c r="Z256" i="3" s="1"/>
  <c r="X248" i="3"/>
  <c r="Z248" i="3" s="1"/>
  <c r="X240" i="3"/>
  <c r="Z240" i="3" s="1"/>
  <c r="X232" i="3"/>
  <c r="Z232" i="3" s="1"/>
  <c r="X224" i="3"/>
  <c r="Z224" i="3" s="1"/>
  <c r="X216" i="3"/>
  <c r="Z216" i="3" s="1"/>
  <c r="X208" i="3"/>
  <c r="Z208" i="3" s="1"/>
  <c r="X200" i="3"/>
  <c r="Z200" i="3" s="1"/>
  <c r="X192" i="3"/>
  <c r="Z192" i="3" s="1"/>
  <c r="X184" i="3"/>
  <c r="Z184" i="3" s="1"/>
  <c r="X176" i="3"/>
  <c r="Z176" i="3" s="1"/>
  <c r="X168" i="3"/>
  <c r="Z168" i="3" s="1"/>
  <c r="X160" i="3"/>
  <c r="Z160" i="3" s="1"/>
  <c r="X152" i="3"/>
  <c r="Z152" i="3" s="1"/>
  <c r="X144" i="3"/>
  <c r="Z144" i="3" s="1"/>
  <c r="X136" i="3"/>
  <c r="Z136" i="3" s="1"/>
  <c r="X128" i="3"/>
  <c r="Z128" i="3" s="1"/>
  <c r="X120" i="3"/>
  <c r="Z120" i="3" s="1"/>
  <c r="X112" i="3"/>
  <c r="Z112" i="3" s="1"/>
  <c r="X104" i="3"/>
  <c r="Z104" i="3" s="1"/>
  <c r="X96" i="3"/>
  <c r="Z96" i="3" s="1"/>
  <c r="X88" i="3"/>
  <c r="Z88" i="3" s="1"/>
  <c r="X80" i="3"/>
  <c r="Z80" i="3" s="1"/>
  <c r="X72" i="3"/>
  <c r="Z72" i="3" s="1"/>
  <c r="X64" i="3"/>
  <c r="Z64" i="3" s="1"/>
  <c r="X56" i="3"/>
  <c r="Z56" i="3" s="1"/>
  <c r="X48" i="3"/>
  <c r="Z48" i="3" s="1"/>
  <c r="X40" i="3"/>
  <c r="Z40" i="3" s="1"/>
  <c r="X32" i="3"/>
  <c r="Z32" i="3" s="1"/>
  <c r="X24" i="3"/>
  <c r="Z24" i="3" s="1"/>
  <c r="X16" i="3"/>
  <c r="Z16" i="3" s="1"/>
  <c r="X8" i="3"/>
  <c r="Z8" i="3" s="1"/>
  <c r="X560" i="3"/>
  <c r="Z560" i="3" s="1"/>
  <c r="X549" i="3"/>
  <c r="Z549" i="3" s="1"/>
  <c r="X533" i="3"/>
  <c r="Z533" i="3" s="1"/>
  <c r="X525" i="3"/>
  <c r="Z525" i="3" s="1"/>
  <c r="X517" i="3"/>
  <c r="Z517" i="3" s="1"/>
  <c r="X509" i="3"/>
  <c r="Z509" i="3" s="1"/>
  <c r="X501" i="3"/>
  <c r="Z501" i="3" s="1"/>
  <c r="X493" i="3"/>
  <c r="Z493" i="3" s="1"/>
  <c r="X485" i="3"/>
  <c r="Z485" i="3" s="1"/>
  <c r="X477" i="3"/>
  <c r="Z477" i="3" s="1"/>
  <c r="X469" i="3"/>
  <c r="Z469" i="3" s="1"/>
  <c r="X461" i="3"/>
  <c r="Z461" i="3" s="1"/>
  <c r="X453" i="3"/>
  <c r="Z453" i="3" s="1"/>
  <c r="X445" i="3"/>
  <c r="Z445" i="3" s="1"/>
  <c r="X437" i="3"/>
  <c r="Z437" i="3" s="1"/>
  <c r="X429" i="3"/>
  <c r="Z429" i="3" s="1"/>
  <c r="X421" i="3"/>
  <c r="Z421" i="3" s="1"/>
  <c r="X413" i="3"/>
  <c r="Z413" i="3" s="1"/>
  <c r="X405" i="3"/>
  <c r="Z405" i="3" s="1"/>
  <c r="X397" i="3"/>
  <c r="Z397" i="3" s="1"/>
  <c r="X389" i="3"/>
  <c r="Z389" i="3" s="1"/>
  <c r="X381" i="3"/>
  <c r="Z381" i="3" s="1"/>
  <c r="X373" i="3"/>
  <c r="Z373" i="3" s="1"/>
  <c r="X365" i="3"/>
  <c r="Z365" i="3" s="1"/>
  <c r="X357" i="3"/>
  <c r="Z357" i="3" s="1"/>
  <c r="X349" i="3"/>
  <c r="Z349" i="3" s="1"/>
  <c r="X341" i="3"/>
  <c r="Z341" i="3" s="1"/>
  <c r="X333" i="3"/>
  <c r="Z333" i="3" s="1"/>
  <c r="X325" i="3"/>
  <c r="Z325" i="3" s="1"/>
  <c r="X317" i="3"/>
  <c r="Z317" i="3" s="1"/>
  <c r="X309" i="3"/>
  <c r="Z309" i="3" s="1"/>
  <c r="X301" i="3"/>
  <c r="Z301" i="3" s="1"/>
  <c r="X293" i="3"/>
  <c r="Z293" i="3" s="1"/>
  <c r="X285" i="3"/>
  <c r="Z285" i="3" s="1"/>
  <c r="X277" i="3"/>
  <c r="Z277" i="3" s="1"/>
  <c r="X149" i="3"/>
  <c r="Z149" i="3" s="1"/>
  <c r="X141" i="3"/>
  <c r="Z141" i="3" s="1"/>
  <c r="X133" i="3"/>
  <c r="Z133" i="3" s="1"/>
  <c r="X125" i="3"/>
  <c r="Z125" i="3" s="1"/>
  <c r="X117" i="3"/>
  <c r="Z117" i="3" s="1"/>
  <c r="X109" i="3"/>
  <c r="Z109" i="3" s="1"/>
  <c r="X101" i="3"/>
  <c r="Z101" i="3" s="1"/>
  <c r="X93" i="3"/>
  <c r="Z93" i="3" s="1"/>
  <c r="X85" i="3"/>
  <c r="Z85" i="3" s="1"/>
  <c r="X77" i="3"/>
  <c r="Z77" i="3" s="1"/>
  <c r="X69" i="3"/>
  <c r="Z69" i="3" s="1"/>
  <c r="X61" i="3"/>
  <c r="Z61" i="3" s="1"/>
  <c r="X53" i="3"/>
  <c r="Z53" i="3" s="1"/>
  <c r="X45" i="3"/>
  <c r="Z45" i="3" s="1"/>
  <c r="X37" i="3"/>
  <c r="Z37" i="3" s="1"/>
  <c r="X29" i="3"/>
  <c r="Z29" i="3" s="1"/>
  <c r="X21" i="3"/>
  <c r="Z21" i="3" s="1"/>
  <c r="X13" i="3"/>
  <c r="Z13" i="3" s="1"/>
  <c r="X5" i="3"/>
  <c r="Z5" i="3" s="1"/>
  <c r="X557" i="3"/>
  <c r="Z557" i="3" s="1"/>
  <c r="X541" i="3"/>
  <c r="Z541" i="3" s="1"/>
  <c r="X3" i="3"/>
  <c r="Z3" i="3" s="1"/>
  <c r="X556" i="3"/>
  <c r="Z556" i="3" s="1"/>
  <c r="X548" i="3"/>
  <c r="Z548" i="3" s="1"/>
  <c r="X540" i="3"/>
  <c r="Z540" i="3" s="1"/>
  <c r="X532" i="3"/>
  <c r="Z532" i="3" s="1"/>
  <c r="X524" i="3"/>
  <c r="Z524" i="3" s="1"/>
  <c r="X516" i="3"/>
  <c r="Z516" i="3" s="1"/>
  <c r="X508" i="3"/>
  <c r="Z508" i="3" s="1"/>
  <c r="X500" i="3"/>
  <c r="Z500" i="3" s="1"/>
  <c r="X492" i="3"/>
  <c r="Z492" i="3" s="1"/>
  <c r="X484" i="3"/>
  <c r="Z484" i="3" s="1"/>
  <c r="X476" i="3"/>
  <c r="Z476" i="3" s="1"/>
  <c r="X468" i="3"/>
  <c r="Z468" i="3" s="1"/>
  <c r="X460" i="3"/>
  <c r="Z460" i="3" s="1"/>
  <c r="X452" i="3"/>
  <c r="Z452" i="3" s="1"/>
  <c r="X444" i="3"/>
  <c r="Z444" i="3" s="1"/>
  <c r="X436" i="3"/>
  <c r="Z436" i="3" s="1"/>
  <c r="X428" i="3"/>
  <c r="Z428" i="3" s="1"/>
  <c r="X420" i="3"/>
  <c r="Z420" i="3" s="1"/>
  <c r="X412" i="3"/>
  <c r="Z412" i="3" s="1"/>
  <c r="X404" i="3"/>
  <c r="Z404" i="3" s="1"/>
  <c r="X396" i="3"/>
  <c r="Z396" i="3" s="1"/>
  <c r="X388" i="3"/>
  <c r="Z388" i="3" s="1"/>
  <c r="X380" i="3"/>
  <c r="Z380" i="3" s="1"/>
  <c r="X372" i="3"/>
  <c r="Z372" i="3" s="1"/>
  <c r="X364" i="3"/>
  <c r="Z364" i="3" s="1"/>
  <c r="X356" i="3"/>
  <c r="Z356" i="3" s="1"/>
  <c r="X348" i="3"/>
  <c r="Z348" i="3" s="1"/>
  <c r="X340" i="3"/>
  <c r="Z340" i="3" s="1"/>
  <c r="X332" i="3"/>
  <c r="Z332" i="3" s="1"/>
  <c r="X324" i="3"/>
  <c r="Z324" i="3" s="1"/>
  <c r="X316" i="3"/>
  <c r="Z316" i="3" s="1"/>
  <c r="X308" i="3"/>
  <c r="Z308" i="3" s="1"/>
  <c r="X300" i="3"/>
  <c r="Z300" i="3" s="1"/>
  <c r="X292" i="3"/>
  <c r="Z292" i="3" s="1"/>
  <c r="X284" i="3"/>
  <c r="Z284" i="3" s="1"/>
  <c r="X276" i="3"/>
  <c r="Z276" i="3" s="1"/>
  <c r="X268" i="3"/>
  <c r="Z268" i="3" s="1"/>
  <c r="X260" i="3"/>
  <c r="Z260" i="3" s="1"/>
  <c r="X252" i="3"/>
  <c r="Z252" i="3" s="1"/>
  <c r="X244" i="3"/>
  <c r="Z244" i="3" s="1"/>
  <c r="X236" i="3"/>
  <c r="Z236" i="3" s="1"/>
  <c r="X228" i="3"/>
  <c r="Z228" i="3" s="1"/>
  <c r="X220" i="3"/>
  <c r="Z220" i="3" s="1"/>
  <c r="X212" i="3"/>
  <c r="Z212" i="3" s="1"/>
  <c r="X204" i="3"/>
  <c r="Z204" i="3" s="1"/>
  <c r="X196" i="3"/>
  <c r="Z196" i="3" s="1"/>
  <c r="X188" i="3"/>
  <c r="Z188" i="3" s="1"/>
  <c r="X180" i="3"/>
  <c r="Z180" i="3" s="1"/>
  <c r="X172" i="3"/>
  <c r="Z172" i="3" s="1"/>
  <c r="X164" i="3"/>
  <c r="Z164" i="3" s="1"/>
  <c r="X156" i="3"/>
  <c r="Z156" i="3" s="1"/>
  <c r="X148" i="3"/>
  <c r="Z148" i="3" s="1"/>
  <c r="X140" i="3"/>
  <c r="Z140" i="3" s="1"/>
  <c r="X132" i="3"/>
  <c r="Z132" i="3" s="1"/>
  <c r="X124" i="3"/>
  <c r="Z124" i="3" s="1"/>
  <c r="X116" i="3"/>
  <c r="Z116" i="3" s="1"/>
  <c r="X108" i="3"/>
  <c r="Z108" i="3" s="1"/>
  <c r="X100" i="3"/>
  <c r="Z100" i="3" s="1"/>
  <c r="X92" i="3"/>
  <c r="Z92" i="3" s="1"/>
  <c r="X84" i="3"/>
  <c r="Z84" i="3" s="1"/>
  <c r="X76" i="3"/>
  <c r="Z76" i="3" s="1"/>
  <c r="X68" i="3"/>
  <c r="Z68" i="3" s="1"/>
  <c r="X60" i="3"/>
  <c r="Z60" i="3" s="1"/>
  <c r="X52" i="3"/>
  <c r="Z52" i="3" s="1"/>
  <c r="X44" i="3"/>
  <c r="Z44" i="3" s="1"/>
  <c r="X36" i="3"/>
  <c r="Z36" i="3" s="1"/>
  <c r="X28" i="3"/>
  <c r="Z28" i="3" s="1"/>
  <c r="X20" i="3"/>
  <c r="Z20" i="3" s="1"/>
  <c r="X12" i="3"/>
  <c r="Z12" i="3" s="1"/>
  <c r="X4" i="3"/>
  <c r="Z4" i="3" s="1"/>
  <c r="X553" i="3"/>
  <c r="Z553" i="3" s="1"/>
  <c r="X545" i="3"/>
  <c r="Z545" i="3" s="1"/>
  <c r="X529" i="3"/>
  <c r="Z529" i="3" s="1"/>
  <c r="X481" i="3"/>
  <c r="Z481" i="3" s="1"/>
  <c r="X465" i="3"/>
  <c r="Z465" i="3" s="1"/>
  <c r="X449" i="3"/>
  <c r="Z449" i="3" s="1"/>
  <c r="X441" i="3"/>
  <c r="Z441" i="3" s="1"/>
  <c r="X433" i="3"/>
  <c r="Z433" i="3" s="1"/>
  <c r="X425" i="3"/>
  <c r="Z425" i="3" s="1"/>
  <c r="X417" i="3"/>
  <c r="Z417" i="3" s="1"/>
  <c r="X409" i="3"/>
  <c r="Z409" i="3" s="1"/>
  <c r="X401" i="3"/>
  <c r="Z401" i="3" s="1"/>
  <c r="X393" i="3"/>
  <c r="Z393" i="3" s="1"/>
  <c r="X385" i="3"/>
  <c r="Z385" i="3" s="1"/>
  <c r="X377" i="3"/>
  <c r="Z377" i="3" s="1"/>
  <c r="X369" i="3"/>
  <c r="Z369" i="3" s="1"/>
  <c r="X361" i="3"/>
  <c r="Z361" i="3" s="1"/>
  <c r="X353" i="3"/>
  <c r="Z353" i="3" s="1"/>
  <c r="X345" i="3"/>
  <c r="Z345" i="3" s="1"/>
  <c r="X337" i="3"/>
  <c r="Z337" i="3" s="1"/>
  <c r="X329" i="3"/>
  <c r="Z329" i="3" s="1"/>
  <c r="X321" i="3"/>
  <c r="Z321" i="3" s="1"/>
  <c r="X313" i="3"/>
  <c r="Z313" i="3" s="1"/>
  <c r="X305" i="3"/>
  <c r="Z305" i="3" s="1"/>
  <c r="X297" i="3"/>
  <c r="Z297" i="3" s="1"/>
  <c r="X289" i="3"/>
  <c r="Z289" i="3" s="1"/>
  <c r="X281" i="3"/>
  <c r="Z281" i="3" s="1"/>
  <c r="X273" i="3"/>
  <c r="Z273" i="3" s="1"/>
  <c r="X265" i="3"/>
  <c r="Z265" i="3" s="1"/>
  <c r="X257" i="3"/>
  <c r="Z257" i="3" s="1"/>
  <c r="X249" i="3"/>
  <c r="Z249" i="3" s="1"/>
  <c r="X241" i="3"/>
  <c r="Z241" i="3" s="1"/>
  <c r="X233" i="3"/>
  <c r="Z233" i="3" s="1"/>
  <c r="X225" i="3"/>
  <c r="Z225" i="3" s="1"/>
  <c r="X217" i="3"/>
  <c r="Z217" i="3" s="1"/>
  <c r="X209" i="3"/>
  <c r="Z209" i="3" s="1"/>
  <c r="X201" i="3"/>
  <c r="Z201" i="3" s="1"/>
  <c r="X193" i="3"/>
  <c r="Z193" i="3" s="1"/>
  <c r="X185" i="3"/>
  <c r="Z185" i="3" s="1"/>
  <c r="X177" i="3"/>
  <c r="Z177" i="3" s="1"/>
  <c r="X169" i="3"/>
  <c r="Z169" i="3" s="1"/>
  <c r="X161" i="3"/>
  <c r="Z161" i="3" s="1"/>
  <c r="X153" i="3"/>
  <c r="Z153" i="3" s="1"/>
  <c r="X145" i="3"/>
  <c r="Z145" i="3" s="1"/>
  <c r="X137" i="3"/>
  <c r="Z137" i="3" s="1"/>
  <c r="X129" i="3"/>
  <c r="Z129" i="3" s="1"/>
  <c r="X121" i="3"/>
  <c r="Z121" i="3" s="1"/>
  <c r="X113" i="3"/>
  <c r="Z113" i="3" s="1"/>
  <c r="X105" i="3"/>
  <c r="Z105" i="3" s="1"/>
  <c r="X97" i="3"/>
  <c r="Z97" i="3" s="1"/>
  <c r="X89" i="3"/>
  <c r="Z89" i="3" s="1"/>
  <c r="X81" i="3"/>
  <c r="Z81" i="3" s="1"/>
  <c r="X73" i="3"/>
  <c r="Z73" i="3" s="1"/>
  <c r="X65" i="3"/>
  <c r="Z65" i="3" s="1"/>
  <c r="X57" i="3"/>
  <c r="Z57" i="3" s="1"/>
  <c r="X49" i="3"/>
  <c r="Z49" i="3" s="1"/>
  <c r="X41" i="3"/>
  <c r="Z41" i="3" s="1"/>
  <c r="X33" i="3"/>
  <c r="Z33" i="3" s="1"/>
  <c r="X25" i="3"/>
  <c r="Z25" i="3" s="1"/>
  <c r="X17" i="3"/>
  <c r="Z17" i="3" s="1"/>
  <c r="X9" i="3"/>
  <c r="Z9" i="3" s="1"/>
  <c r="W563" i="3"/>
  <c r="V563" i="3"/>
  <c r="U563" i="3"/>
  <c r="X521" i="3"/>
  <c r="Z521" i="3" s="1"/>
  <c r="X505" i="3"/>
  <c r="Z505" i="3" s="1"/>
  <c r="X497" i="3"/>
  <c r="Z497" i="3" s="1"/>
  <c r="X473" i="3"/>
  <c r="Z473" i="3" s="1"/>
  <c r="X558" i="3"/>
  <c r="Z558" i="3" s="1"/>
  <c r="X550" i="3"/>
  <c r="Z550" i="3" s="1"/>
  <c r="X542" i="3"/>
  <c r="Z542" i="3" s="1"/>
  <c r="X534" i="3"/>
  <c r="Z534" i="3" s="1"/>
  <c r="X526" i="3"/>
  <c r="Z526" i="3" s="1"/>
  <c r="X518" i="3"/>
  <c r="Z518" i="3" s="1"/>
  <c r="X510" i="3"/>
  <c r="Z510" i="3" s="1"/>
  <c r="X502" i="3"/>
  <c r="Z502" i="3" s="1"/>
  <c r="X494" i="3"/>
  <c r="Z494" i="3" s="1"/>
  <c r="X486" i="3"/>
  <c r="Z486" i="3" s="1"/>
  <c r="X478" i="3"/>
  <c r="Z478" i="3" s="1"/>
  <c r="X470" i="3"/>
  <c r="Z470" i="3" s="1"/>
  <c r="X462" i="3"/>
  <c r="Z462" i="3" s="1"/>
  <c r="X454" i="3"/>
  <c r="Z454" i="3" s="1"/>
  <c r="X446" i="3"/>
  <c r="Z446" i="3" s="1"/>
  <c r="X438" i="3"/>
  <c r="Z438" i="3" s="1"/>
  <c r="X430" i="3"/>
  <c r="Z430" i="3" s="1"/>
  <c r="X422" i="3"/>
  <c r="Z422" i="3" s="1"/>
  <c r="X414" i="3"/>
  <c r="Z414" i="3" s="1"/>
  <c r="X406" i="3"/>
  <c r="Z406" i="3" s="1"/>
  <c r="X398" i="3"/>
  <c r="Z398" i="3" s="1"/>
  <c r="X390" i="3"/>
  <c r="Z390" i="3" s="1"/>
  <c r="X382" i="3"/>
  <c r="Z382" i="3" s="1"/>
  <c r="X374" i="3"/>
  <c r="Z374" i="3" s="1"/>
  <c r="X366" i="3"/>
  <c r="Z366" i="3" s="1"/>
  <c r="X358" i="3"/>
  <c r="Z358" i="3" s="1"/>
  <c r="X350" i="3"/>
  <c r="Z350" i="3" s="1"/>
  <c r="X342" i="3"/>
  <c r="Z342" i="3" s="1"/>
  <c r="X334" i="3"/>
  <c r="Z334" i="3" s="1"/>
  <c r="X326" i="3"/>
  <c r="Z326" i="3" s="1"/>
  <c r="X318" i="3"/>
  <c r="Z318" i="3" s="1"/>
  <c r="X310" i="3"/>
  <c r="Z310" i="3" s="1"/>
  <c r="X302" i="3"/>
  <c r="Z302" i="3" s="1"/>
  <c r="X294" i="3"/>
  <c r="Z294" i="3" s="1"/>
  <c r="X286" i="3"/>
  <c r="Z286" i="3" s="1"/>
  <c r="X278" i="3"/>
  <c r="Z278" i="3" s="1"/>
  <c r="X270" i="3"/>
  <c r="Z270" i="3" s="1"/>
  <c r="X262" i="3"/>
  <c r="Z262" i="3" s="1"/>
  <c r="X254" i="3"/>
  <c r="Z254" i="3" s="1"/>
  <c r="X246" i="3"/>
  <c r="Z246" i="3" s="1"/>
  <c r="X238" i="3"/>
  <c r="Z238" i="3" s="1"/>
  <c r="X230" i="3"/>
  <c r="Z230" i="3" s="1"/>
  <c r="X222" i="3"/>
  <c r="Z222" i="3" s="1"/>
  <c r="X214" i="3"/>
  <c r="Z214" i="3" s="1"/>
  <c r="X206" i="3"/>
  <c r="Z206" i="3" s="1"/>
  <c r="X198" i="3"/>
  <c r="Z198" i="3" s="1"/>
  <c r="X190" i="3"/>
  <c r="Z190" i="3" s="1"/>
  <c r="X182" i="3"/>
  <c r="Z182" i="3" s="1"/>
  <c r="X174" i="3"/>
  <c r="Z174" i="3" s="1"/>
  <c r="X166" i="3"/>
  <c r="Z166" i="3" s="1"/>
  <c r="X158" i="3"/>
  <c r="Z158" i="3" s="1"/>
  <c r="X150" i="3"/>
  <c r="Z150" i="3" s="1"/>
  <c r="X142" i="3"/>
  <c r="Z142" i="3" s="1"/>
  <c r="X134" i="3"/>
  <c r="Z134" i="3" s="1"/>
  <c r="X126" i="3"/>
  <c r="Z126" i="3" s="1"/>
  <c r="X118" i="3"/>
  <c r="Z118" i="3" s="1"/>
  <c r="X110" i="3"/>
  <c r="Z110" i="3" s="1"/>
  <c r="X102" i="3"/>
  <c r="Z102" i="3" s="1"/>
  <c r="X94" i="3"/>
  <c r="Z94" i="3" s="1"/>
  <c r="X86" i="3"/>
  <c r="Z86" i="3" s="1"/>
  <c r="X78" i="3"/>
  <c r="Z78" i="3" s="1"/>
  <c r="X70" i="3"/>
  <c r="Z70" i="3" s="1"/>
  <c r="X62" i="3"/>
  <c r="Z62" i="3" s="1"/>
  <c r="X54" i="3"/>
  <c r="Z54" i="3" s="1"/>
  <c r="X46" i="3"/>
  <c r="Z46" i="3" s="1"/>
  <c r="X38" i="3"/>
  <c r="Z38" i="3" s="1"/>
  <c r="X30" i="3"/>
  <c r="Z30" i="3" s="1"/>
  <c r="X22" i="3"/>
  <c r="Z22" i="3" s="1"/>
  <c r="X14" i="3"/>
  <c r="Z14" i="3" s="1"/>
  <c r="X6" i="3"/>
  <c r="Z6" i="3" s="1"/>
  <c r="U564" i="3"/>
  <c r="V564" i="3"/>
  <c r="W564" i="3"/>
  <c r="X561" i="3"/>
  <c r="Z561" i="3" s="1"/>
  <c r="X537" i="3"/>
  <c r="Z537" i="3" s="1"/>
  <c r="X513" i="3"/>
  <c r="Z513" i="3" s="1"/>
  <c r="X489" i="3"/>
  <c r="Z489" i="3" s="1"/>
  <c r="X457" i="3"/>
  <c r="Z457" i="3" s="1"/>
  <c r="X555" i="3"/>
  <c r="Z555" i="3" s="1"/>
  <c r="X547" i="3"/>
  <c r="Z547" i="3" s="1"/>
  <c r="X539" i="3"/>
  <c r="Z539" i="3" s="1"/>
  <c r="X531" i="3"/>
  <c r="Z531" i="3" s="1"/>
  <c r="X523" i="3"/>
  <c r="Z523" i="3" s="1"/>
  <c r="X515" i="3"/>
  <c r="Z515" i="3" s="1"/>
  <c r="X507" i="3"/>
  <c r="Z507" i="3" s="1"/>
  <c r="X499" i="3"/>
  <c r="Z499" i="3" s="1"/>
  <c r="X491" i="3"/>
  <c r="Z491" i="3" s="1"/>
  <c r="X483" i="3"/>
  <c r="Z483" i="3" s="1"/>
  <c r="X475" i="3"/>
  <c r="Z475" i="3" s="1"/>
  <c r="X467" i="3"/>
  <c r="Z467" i="3" s="1"/>
  <c r="X459" i="3"/>
  <c r="Z459" i="3" s="1"/>
  <c r="X451" i="3"/>
  <c r="Z451" i="3" s="1"/>
  <c r="X443" i="3"/>
  <c r="Z443" i="3" s="1"/>
  <c r="X435" i="3"/>
  <c r="Z435" i="3" s="1"/>
  <c r="X427" i="3"/>
  <c r="Z427" i="3" s="1"/>
  <c r="X419" i="3"/>
  <c r="Z419" i="3" s="1"/>
  <c r="X411" i="3"/>
  <c r="Z411" i="3" s="1"/>
  <c r="X403" i="3"/>
  <c r="Z403" i="3" s="1"/>
  <c r="X395" i="3"/>
  <c r="Z395" i="3" s="1"/>
  <c r="X387" i="3"/>
  <c r="Z387" i="3" s="1"/>
  <c r="X379" i="3"/>
  <c r="Z379" i="3" s="1"/>
  <c r="X371" i="3"/>
  <c r="Z371" i="3" s="1"/>
  <c r="X363" i="3"/>
  <c r="Z363" i="3" s="1"/>
  <c r="X355" i="3"/>
  <c r="Z355" i="3" s="1"/>
  <c r="X347" i="3"/>
  <c r="Z347" i="3" s="1"/>
  <c r="X339" i="3"/>
  <c r="Z339" i="3" s="1"/>
  <c r="X331" i="3"/>
  <c r="Z331" i="3" s="1"/>
  <c r="X323" i="3"/>
  <c r="Z323" i="3" s="1"/>
  <c r="X315" i="3"/>
  <c r="Z315" i="3" s="1"/>
  <c r="X307" i="3"/>
  <c r="Z307" i="3" s="1"/>
  <c r="X299" i="3"/>
  <c r="Z299" i="3" s="1"/>
  <c r="X291" i="3"/>
  <c r="Z291" i="3" s="1"/>
  <c r="X283" i="3"/>
  <c r="Z283" i="3" s="1"/>
  <c r="X275" i="3"/>
  <c r="Z275" i="3" s="1"/>
  <c r="X267" i="3"/>
  <c r="Z267" i="3" s="1"/>
  <c r="X259" i="3"/>
  <c r="Z259" i="3" s="1"/>
  <c r="X251" i="3"/>
  <c r="Z251" i="3" s="1"/>
  <c r="X243" i="3"/>
  <c r="Z243" i="3" s="1"/>
  <c r="X235" i="3"/>
  <c r="Z235" i="3" s="1"/>
  <c r="X227" i="3"/>
  <c r="Z227" i="3" s="1"/>
  <c r="X219" i="3"/>
  <c r="Z219" i="3" s="1"/>
  <c r="X211" i="3"/>
  <c r="Z211" i="3" s="1"/>
  <c r="X203" i="3"/>
  <c r="Z203" i="3" s="1"/>
  <c r="X195" i="3"/>
  <c r="Z195" i="3" s="1"/>
  <c r="X187" i="3"/>
  <c r="Z187" i="3" s="1"/>
  <c r="X179" i="3"/>
  <c r="Z179" i="3" s="1"/>
  <c r="X171" i="3"/>
  <c r="Z171" i="3" s="1"/>
  <c r="X163" i="3"/>
  <c r="Z163" i="3" s="1"/>
  <c r="X155" i="3"/>
  <c r="Z155" i="3" s="1"/>
  <c r="X147" i="3"/>
  <c r="Z147" i="3" s="1"/>
  <c r="X139" i="3"/>
  <c r="Z139" i="3" s="1"/>
  <c r="X131" i="3"/>
  <c r="Z131" i="3" s="1"/>
  <c r="X123" i="3"/>
  <c r="Z123" i="3" s="1"/>
  <c r="X115" i="3"/>
  <c r="Z115" i="3" s="1"/>
  <c r="X107" i="3"/>
  <c r="Z107" i="3" s="1"/>
  <c r="X99" i="3"/>
  <c r="Z99" i="3" s="1"/>
  <c r="X91" i="3"/>
  <c r="Z91" i="3" s="1"/>
  <c r="X83" i="3"/>
  <c r="Z83" i="3" s="1"/>
  <c r="X75" i="3"/>
  <c r="Z75" i="3" s="1"/>
  <c r="X67" i="3"/>
  <c r="Z67" i="3" s="1"/>
  <c r="X59" i="3"/>
  <c r="Z59" i="3" s="1"/>
  <c r="X51" i="3"/>
  <c r="Z51" i="3" s="1"/>
  <c r="X43" i="3"/>
  <c r="Z43" i="3" s="1"/>
  <c r="X35" i="3"/>
  <c r="Z35" i="3" s="1"/>
  <c r="X27" i="3"/>
  <c r="Z27" i="3" s="1"/>
  <c r="X19" i="3"/>
  <c r="Z19" i="3" s="1"/>
  <c r="X11" i="3"/>
  <c r="Z11" i="3" s="1"/>
  <c r="T565" i="3"/>
  <c r="X269" i="3"/>
  <c r="Z269" i="3" s="1"/>
  <c r="X261" i="3"/>
  <c r="Z261" i="3" s="1"/>
  <c r="X253" i="3"/>
  <c r="Z253" i="3" s="1"/>
  <c r="X245" i="3"/>
  <c r="Z245" i="3" s="1"/>
  <c r="X237" i="3"/>
  <c r="Z237" i="3" s="1"/>
  <c r="X229" i="3"/>
  <c r="Z229" i="3" s="1"/>
  <c r="X221" i="3"/>
  <c r="Z221" i="3" s="1"/>
  <c r="X213" i="3"/>
  <c r="Z213" i="3" s="1"/>
  <c r="X205" i="3"/>
  <c r="Z205" i="3" s="1"/>
  <c r="X197" i="3"/>
  <c r="Z197" i="3" s="1"/>
  <c r="X189" i="3"/>
  <c r="Z189" i="3" s="1"/>
  <c r="X181" i="3"/>
  <c r="Z181" i="3" s="1"/>
  <c r="X173" i="3"/>
  <c r="Z173" i="3" s="1"/>
  <c r="X165" i="3"/>
  <c r="Z165" i="3" s="1"/>
  <c r="X157" i="3"/>
  <c r="Z157" i="3" s="1"/>
  <c r="X562" i="3"/>
  <c r="Z562" i="3" s="1"/>
  <c r="X554" i="3"/>
  <c r="Z554" i="3" s="1"/>
  <c r="X546" i="3"/>
  <c r="Z546" i="3" s="1"/>
  <c r="X538" i="3"/>
  <c r="Z538" i="3" s="1"/>
  <c r="X530" i="3"/>
  <c r="Z530" i="3" s="1"/>
  <c r="X522" i="3"/>
  <c r="Z522" i="3" s="1"/>
  <c r="X514" i="3"/>
  <c r="Z514" i="3" s="1"/>
  <c r="X506" i="3"/>
  <c r="Z506" i="3" s="1"/>
  <c r="X498" i="3"/>
  <c r="Z498" i="3" s="1"/>
  <c r="X490" i="3"/>
  <c r="Z490" i="3" s="1"/>
  <c r="X482" i="3"/>
  <c r="Z482" i="3" s="1"/>
  <c r="X474" i="3"/>
  <c r="Z474" i="3" s="1"/>
  <c r="X466" i="3"/>
  <c r="Z466" i="3" s="1"/>
  <c r="X458" i="3"/>
  <c r="Z458" i="3" s="1"/>
  <c r="X450" i="3"/>
  <c r="Z450" i="3" s="1"/>
  <c r="X442" i="3"/>
  <c r="Z442" i="3" s="1"/>
  <c r="X434" i="3"/>
  <c r="Z434" i="3" s="1"/>
  <c r="X426" i="3"/>
  <c r="Z426" i="3" s="1"/>
  <c r="X418" i="3"/>
  <c r="Z418" i="3" s="1"/>
  <c r="X410" i="3"/>
  <c r="Z410" i="3" s="1"/>
  <c r="X402" i="3"/>
  <c r="Z402" i="3" s="1"/>
  <c r="X394" i="3"/>
  <c r="Z394" i="3" s="1"/>
  <c r="X386" i="3"/>
  <c r="Z386" i="3" s="1"/>
  <c r="X378" i="3"/>
  <c r="Z378" i="3" s="1"/>
  <c r="X370" i="3"/>
  <c r="Z370" i="3" s="1"/>
  <c r="X362" i="3"/>
  <c r="Z362" i="3" s="1"/>
  <c r="X354" i="3"/>
  <c r="Z354" i="3" s="1"/>
  <c r="X346" i="3"/>
  <c r="Z346" i="3" s="1"/>
  <c r="X338" i="3"/>
  <c r="Z338" i="3" s="1"/>
  <c r="X330" i="3"/>
  <c r="Z330" i="3" s="1"/>
  <c r="X322" i="3"/>
  <c r="Z322" i="3" s="1"/>
  <c r="X314" i="3"/>
  <c r="Z314" i="3" s="1"/>
  <c r="X306" i="3"/>
  <c r="Z306" i="3" s="1"/>
  <c r="X298" i="3"/>
  <c r="Z298" i="3" s="1"/>
  <c r="X290" i="3"/>
  <c r="Z290" i="3" s="1"/>
  <c r="X282" i="3"/>
  <c r="Z282" i="3" s="1"/>
  <c r="X274" i="3"/>
  <c r="Z274" i="3" s="1"/>
  <c r="X266" i="3"/>
  <c r="Z266" i="3" s="1"/>
  <c r="X258" i="3"/>
  <c r="Z258" i="3" s="1"/>
  <c r="X250" i="3"/>
  <c r="Z250" i="3" s="1"/>
  <c r="X242" i="3"/>
  <c r="Z242" i="3" s="1"/>
  <c r="X234" i="3"/>
  <c r="Z234" i="3" s="1"/>
  <c r="X226" i="3"/>
  <c r="Z226" i="3" s="1"/>
  <c r="X218" i="3"/>
  <c r="Z218" i="3" s="1"/>
  <c r="X210" i="3"/>
  <c r="Z210" i="3" s="1"/>
  <c r="X202" i="3"/>
  <c r="Z202" i="3" s="1"/>
  <c r="X194" i="3"/>
  <c r="Z194" i="3" s="1"/>
  <c r="X186" i="3"/>
  <c r="Z186" i="3" s="1"/>
  <c r="X178" i="3"/>
  <c r="Z178" i="3" s="1"/>
  <c r="X170" i="3"/>
  <c r="Z170" i="3" s="1"/>
  <c r="X162" i="3"/>
  <c r="Z162" i="3" s="1"/>
  <c r="X154" i="3"/>
  <c r="Z154" i="3" s="1"/>
  <c r="X146" i="3"/>
  <c r="Z146" i="3" s="1"/>
  <c r="X138" i="3"/>
  <c r="Z138" i="3" s="1"/>
  <c r="X130" i="3"/>
  <c r="Z130" i="3" s="1"/>
  <c r="X122" i="3"/>
  <c r="Z122" i="3" s="1"/>
  <c r="X114" i="3"/>
  <c r="Z114" i="3" s="1"/>
  <c r="X106" i="3"/>
  <c r="Z106" i="3" s="1"/>
  <c r="X98" i="3"/>
  <c r="Z98" i="3" s="1"/>
  <c r="X90" i="3"/>
  <c r="Z90" i="3" s="1"/>
  <c r="X82" i="3"/>
  <c r="Z82" i="3" s="1"/>
  <c r="X74" i="3"/>
  <c r="Z74" i="3" s="1"/>
  <c r="X66" i="3"/>
  <c r="Z66" i="3" s="1"/>
  <c r="X58" i="3"/>
  <c r="Z58" i="3" s="1"/>
  <c r="X50" i="3"/>
  <c r="Z50" i="3" s="1"/>
  <c r="X42" i="3"/>
  <c r="Z42" i="3" s="1"/>
  <c r="X34" i="3"/>
  <c r="Z34" i="3" s="1"/>
  <c r="X26" i="3"/>
  <c r="Z26" i="3" s="1"/>
  <c r="X18" i="3"/>
  <c r="Z18" i="3" s="1"/>
  <c r="X10" i="3"/>
  <c r="Z10" i="3" s="1"/>
  <c r="N3" i="3"/>
  <c r="Q3" i="3" s="1"/>
  <c r="R3" i="3" s="1"/>
  <c r="N4" i="3"/>
  <c r="Q4" i="3" s="1"/>
  <c r="R4" i="3" s="1"/>
  <c r="Q2" i="3"/>
  <c r="O5" i="3"/>
  <c r="Q5" i="3" s="1"/>
  <c r="R5" i="3" s="1"/>
  <c r="D7" i="2"/>
  <c r="D6" i="2"/>
  <c r="D3" i="2"/>
  <c r="D2" i="2"/>
  <c r="AR8" i="3" l="1"/>
  <c r="AR10" i="3" s="1"/>
  <c r="X564" i="3"/>
  <c r="Z564" i="3" s="1"/>
  <c r="X563" i="3"/>
  <c r="Z563" i="3" s="1"/>
  <c r="T566" i="3"/>
  <c r="V565" i="3"/>
  <c r="U565" i="3"/>
  <c r="W565" i="3"/>
  <c r="Q6" i="3"/>
  <c r="R2" i="3"/>
  <c r="R7" i="3" s="1"/>
  <c r="Q7" i="3"/>
  <c r="Q8" i="3"/>
  <c r="Q9" i="3" s="1"/>
  <c r="Q11" i="3" s="1"/>
  <c r="X565" i="3" l="1"/>
  <c r="Z565" i="3" s="1"/>
  <c r="T567" i="3"/>
  <c r="V566" i="3"/>
  <c r="W566" i="3"/>
  <c r="U566" i="3"/>
  <c r="X566" i="3" l="1"/>
  <c r="Z566" i="3" s="1"/>
  <c r="T568" i="3"/>
  <c r="U567" i="3"/>
  <c r="V567" i="3"/>
  <c r="W567" i="3"/>
  <c r="X567" i="3" l="1"/>
  <c r="Z567" i="3" s="1"/>
  <c r="T569" i="3"/>
  <c r="U568" i="3"/>
  <c r="W568" i="3"/>
  <c r="V568" i="3"/>
  <c r="X568" i="3" l="1"/>
  <c r="Z568" i="3" s="1"/>
  <c r="T570" i="3"/>
  <c r="U569" i="3"/>
  <c r="V569" i="3"/>
  <c r="W569" i="3"/>
  <c r="X569" i="3" l="1"/>
  <c r="Z569" i="3" s="1"/>
  <c r="T571" i="3"/>
  <c r="U570" i="3"/>
  <c r="V570" i="3"/>
  <c r="W570" i="3"/>
  <c r="X570" i="3" l="1"/>
  <c r="Z570" i="3" s="1"/>
  <c r="T572" i="3"/>
  <c r="V571" i="3"/>
  <c r="W571" i="3"/>
  <c r="U571" i="3"/>
  <c r="X571" i="3" l="1"/>
  <c r="Z571" i="3" s="1"/>
  <c r="T573" i="3"/>
  <c r="U572" i="3"/>
  <c r="V572" i="3"/>
  <c r="W572" i="3"/>
  <c r="X572" i="3" l="1"/>
  <c r="Z572" i="3" s="1"/>
  <c r="T574" i="3"/>
  <c r="U573" i="3"/>
  <c r="X573" i="3" s="1"/>
  <c r="Z573" i="3" s="1"/>
  <c r="V573" i="3"/>
  <c r="W573" i="3"/>
  <c r="T575" i="3" l="1"/>
  <c r="U574" i="3"/>
  <c r="X574" i="3" s="1"/>
  <c r="Z574" i="3" s="1"/>
  <c r="V574" i="3"/>
  <c r="W574" i="3"/>
  <c r="T576" i="3" l="1"/>
  <c r="U575" i="3"/>
  <c r="V575" i="3"/>
  <c r="W575" i="3"/>
  <c r="X575" i="3" l="1"/>
  <c r="Z575" i="3" s="1"/>
  <c r="T577" i="3"/>
  <c r="W576" i="3"/>
  <c r="U576" i="3"/>
  <c r="X576" i="3" s="1"/>
  <c r="Z576" i="3" s="1"/>
  <c r="V576" i="3"/>
  <c r="T578" i="3" l="1"/>
  <c r="U577" i="3"/>
  <c r="V577" i="3"/>
  <c r="W577" i="3"/>
  <c r="X577" i="3" l="1"/>
  <c r="Z577" i="3" s="1"/>
  <c r="T579" i="3"/>
  <c r="U578" i="3"/>
  <c r="V578" i="3"/>
  <c r="X578" i="3" s="1"/>
  <c r="Z578" i="3" s="1"/>
  <c r="W578" i="3"/>
  <c r="T580" i="3" l="1"/>
  <c r="V579" i="3"/>
  <c r="W579" i="3"/>
  <c r="U579" i="3"/>
  <c r="X579" i="3" l="1"/>
  <c r="Z579" i="3" s="1"/>
  <c r="T581" i="3"/>
  <c r="U580" i="3"/>
  <c r="V580" i="3"/>
  <c r="W580" i="3"/>
  <c r="X580" i="3" l="1"/>
  <c r="Z580" i="3" s="1"/>
  <c r="T582" i="3"/>
  <c r="U581" i="3"/>
  <c r="V581" i="3"/>
  <c r="X581" i="3" s="1"/>
  <c r="Z581" i="3" s="1"/>
  <c r="W581" i="3"/>
  <c r="T583" i="3" l="1"/>
  <c r="U582" i="3"/>
  <c r="X582" i="3" s="1"/>
  <c r="Z582" i="3" s="1"/>
  <c r="V582" i="3"/>
  <c r="W582" i="3"/>
  <c r="T584" i="3" l="1"/>
  <c r="U583" i="3"/>
  <c r="X583" i="3" s="1"/>
  <c r="Z583" i="3" s="1"/>
  <c r="V583" i="3"/>
  <c r="W583" i="3"/>
  <c r="T585" i="3" l="1"/>
  <c r="W584" i="3"/>
  <c r="U584" i="3"/>
  <c r="V584" i="3"/>
  <c r="X584" i="3" l="1"/>
  <c r="Z584" i="3" s="1"/>
  <c r="T586" i="3"/>
  <c r="U585" i="3"/>
  <c r="X585" i="3" s="1"/>
  <c r="Z585" i="3" s="1"/>
  <c r="V585" i="3"/>
  <c r="W585" i="3"/>
  <c r="T587" i="3" l="1"/>
  <c r="U586" i="3"/>
  <c r="X586" i="3" s="1"/>
  <c r="Z586" i="3" s="1"/>
  <c r="V586" i="3"/>
  <c r="W586" i="3"/>
  <c r="T588" i="3" l="1"/>
  <c r="V587" i="3"/>
  <c r="W587" i="3"/>
  <c r="U587" i="3"/>
  <c r="X587" i="3" s="1"/>
  <c r="Z587" i="3" s="1"/>
  <c r="T589" i="3" l="1"/>
  <c r="U588" i="3"/>
  <c r="X588" i="3" s="1"/>
  <c r="Z588" i="3" s="1"/>
  <c r="V588" i="3"/>
  <c r="W588" i="3"/>
  <c r="T590" i="3" l="1"/>
  <c r="U589" i="3"/>
  <c r="V589" i="3"/>
  <c r="W589" i="3"/>
  <c r="X589" i="3" l="1"/>
  <c r="Z589" i="3" s="1"/>
  <c r="T591" i="3"/>
  <c r="U590" i="3"/>
  <c r="V590" i="3"/>
  <c r="W590" i="3"/>
  <c r="X590" i="3" l="1"/>
  <c r="Z590" i="3" s="1"/>
  <c r="T592" i="3"/>
  <c r="U591" i="3"/>
  <c r="V591" i="3"/>
  <c r="W591" i="3"/>
  <c r="X591" i="3" l="1"/>
  <c r="Z591" i="3" s="1"/>
  <c r="T593" i="3"/>
  <c r="W592" i="3"/>
  <c r="U592" i="3"/>
  <c r="X592" i="3" s="1"/>
  <c r="Z592" i="3" s="1"/>
  <c r="V592" i="3"/>
  <c r="T594" i="3" l="1"/>
  <c r="U593" i="3"/>
  <c r="V593" i="3"/>
  <c r="W593" i="3"/>
  <c r="X593" i="3" l="1"/>
  <c r="Z593" i="3" s="1"/>
  <c r="T595" i="3"/>
  <c r="U594" i="3"/>
  <c r="X594" i="3" s="1"/>
  <c r="Z594" i="3" s="1"/>
  <c r="V594" i="3"/>
  <c r="W594" i="3"/>
  <c r="T596" i="3" l="1"/>
  <c r="V595" i="3"/>
  <c r="W595" i="3"/>
  <c r="U595" i="3"/>
  <c r="X595" i="3" s="1"/>
  <c r="Z595" i="3" s="1"/>
  <c r="T597" i="3" l="1"/>
  <c r="U596" i="3"/>
  <c r="V596" i="3"/>
  <c r="W596" i="3"/>
  <c r="X596" i="3" l="1"/>
  <c r="Z596" i="3" s="1"/>
  <c r="T598" i="3"/>
  <c r="U597" i="3"/>
  <c r="V597" i="3"/>
  <c r="W597" i="3"/>
  <c r="X597" i="3" l="1"/>
  <c r="Z597" i="3" s="1"/>
  <c r="T599" i="3"/>
  <c r="U598" i="3"/>
  <c r="V598" i="3"/>
  <c r="W598" i="3"/>
  <c r="X598" i="3" l="1"/>
  <c r="Z598" i="3" s="1"/>
  <c r="T600" i="3"/>
  <c r="U599" i="3"/>
  <c r="V599" i="3"/>
  <c r="X599" i="3" s="1"/>
  <c r="Z599" i="3" s="1"/>
  <c r="W599" i="3"/>
  <c r="T601" i="3" l="1"/>
  <c r="W600" i="3"/>
  <c r="U600" i="3"/>
  <c r="X600" i="3" s="1"/>
  <c r="Z600" i="3" s="1"/>
  <c r="V600" i="3"/>
  <c r="T602" i="3" l="1"/>
  <c r="U601" i="3"/>
  <c r="V601" i="3"/>
  <c r="W601" i="3"/>
  <c r="X601" i="3" l="1"/>
  <c r="Z601" i="3" s="1"/>
  <c r="T603" i="3"/>
  <c r="U602" i="3"/>
  <c r="V602" i="3"/>
  <c r="X602" i="3" s="1"/>
  <c r="Z602" i="3" s="1"/>
  <c r="W602" i="3"/>
  <c r="T604" i="3" l="1"/>
  <c r="V603" i="3"/>
  <c r="W603" i="3"/>
  <c r="U603" i="3"/>
  <c r="X603" i="3" l="1"/>
  <c r="Z603" i="3" s="1"/>
  <c r="T605" i="3"/>
  <c r="U604" i="3"/>
  <c r="X604" i="3" s="1"/>
  <c r="Z604" i="3" s="1"/>
  <c r="V604" i="3"/>
  <c r="W604" i="3"/>
  <c r="T606" i="3" l="1"/>
  <c r="U605" i="3"/>
  <c r="V605" i="3"/>
  <c r="W605" i="3"/>
  <c r="X605" i="3" s="1"/>
  <c r="Z605" i="3" s="1"/>
  <c r="T607" i="3" l="1"/>
  <c r="U606" i="3"/>
  <c r="V606" i="3"/>
  <c r="W606" i="3"/>
  <c r="X606" i="3" l="1"/>
  <c r="Z606" i="3" s="1"/>
  <c r="T608" i="3"/>
  <c r="U607" i="3"/>
  <c r="V607" i="3"/>
  <c r="W607" i="3"/>
  <c r="X607" i="3" l="1"/>
  <c r="Z607" i="3" s="1"/>
  <c r="T609" i="3"/>
  <c r="W608" i="3"/>
  <c r="U608" i="3"/>
  <c r="X608" i="3" s="1"/>
  <c r="Z608" i="3" s="1"/>
  <c r="V608" i="3"/>
  <c r="T610" i="3" l="1"/>
  <c r="U609" i="3"/>
  <c r="V609" i="3"/>
  <c r="W609" i="3"/>
  <c r="X609" i="3" l="1"/>
  <c r="Z609" i="3" s="1"/>
  <c r="T611" i="3"/>
  <c r="U610" i="3"/>
  <c r="X610" i="3" s="1"/>
  <c r="Z610" i="3" s="1"/>
  <c r="V610" i="3"/>
  <c r="W610" i="3"/>
  <c r="T612" i="3" l="1"/>
  <c r="V611" i="3"/>
  <c r="W611" i="3"/>
  <c r="U611" i="3"/>
  <c r="X611" i="3" s="1"/>
  <c r="Z611" i="3" s="1"/>
  <c r="T613" i="3" l="1"/>
  <c r="U612" i="3"/>
  <c r="V612" i="3"/>
  <c r="W612" i="3"/>
  <c r="X612" i="3" l="1"/>
  <c r="Z612" i="3" s="1"/>
  <c r="T614" i="3"/>
  <c r="U613" i="3"/>
  <c r="V613" i="3"/>
  <c r="W613" i="3"/>
  <c r="X613" i="3" l="1"/>
  <c r="Z613" i="3" s="1"/>
  <c r="T615" i="3"/>
  <c r="U614" i="3"/>
  <c r="V614" i="3"/>
  <c r="W614" i="3"/>
  <c r="X614" i="3" l="1"/>
  <c r="Z614" i="3" s="1"/>
  <c r="T616" i="3"/>
  <c r="U615" i="3"/>
  <c r="V615" i="3"/>
  <c r="W615" i="3"/>
  <c r="X615" i="3" l="1"/>
  <c r="Z615" i="3" s="1"/>
  <c r="T617" i="3"/>
  <c r="W616" i="3"/>
  <c r="U616" i="3"/>
  <c r="V616" i="3"/>
  <c r="X616" i="3" s="1"/>
  <c r="Z616" i="3" s="1"/>
  <c r="T618" i="3" l="1"/>
  <c r="U617" i="3"/>
  <c r="V617" i="3"/>
  <c r="W617" i="3"/>
  <c r="X617" i="3" l="1"/>
  <c r="Z617" i="3" s="1"/>
  <c r="T619" i="3"/>
  <c r="U618" i="3"/>
  <c r="V618" i="3"/>
  <c r="W618" i="3"/>
  <c r="X618" i="3" l="1"/>
  <c r="Z618" i="3" s="1"/>
  <c r="T620" i="3"/>
  <c r="V619" i="3"/>
  <c r="W619" i="3"/>
  <c r="U619" i="3"/>
  <c r="X619" i="3" s="1"/>
  <c r="Z619" i="3" s="1"/>
  <c r="T621" i="3" l="1"/>
  <c r="U620" i="3"/>
  <c r="V620" i="3"/>
  <c r="X620" i="3" s="1"/>
  <c r="Z620" i="3" s="1"/>
  <c r="W620" i="3"/>
  <c r="T622" i="3" l="1"/>
  <c r="U621" i="3"/>
  <c r="X621" i="3" s="1"/>
  <c r="Z621" i="3" s="1"/>
  <c r="V621" i="3"/>
  <c r="W621" i="3"/>
  <c r="T623" i="3" l="1"/>
  <c r="U622" i="3"/>
  <c r="V622" i="3"/>
  <c r="W622" i="3"/>
  <c r="X622" i="3" l="1"/>
  <c r="Z622" i="3" s="1"/>
  <c r="T624" i="3"/>
  <c r="U623" i="3"/>
  <c r="X623" i="3" s="1"/>
  <c r="Z623" i="3" s="1"/>
  <c r="V623" i="3"/>
  <c r="W623" i="3"/>
  <c r="T625" i="3" l="1"/>
  <c r="W624" i="3"/>
  <c r="U624" i="3"/>
  <c r="X624" i="3" s="1"/>
  <c r="Z624" i="3" s="1"/>
  <c r="V624" i="3"/>
  <c r="T626" i="3" l="1"/>
  <c r="U625" i="3"/>
  <c r="X625" i="3" s="1"/>
  <c r="Z625" i="3" s="1"/>
  <c r="V625" i="3"/>
  <c r="W625" i="3"/>
  <c r="T627" i="3" l="1"/>
  <c r="U626" i="3"/>
  <c r="V626" i="3"/>
  <c r="W626" i="3"/>
  <c r="X626" i="3" l="1"/>
  <c r="Z626" i="3" s="1"/>
  <c r="T628" i="3"/>
  <c r="V627" i="3"/>
  <c r="W627" i="3"/>
  <c r="U627" i="3"/>
  <c r="X627" i="3" s="1"/>
  <c r="Z627" i="3" s="1"/>
  <c r="T629" i="3" l="1"/>
  <c r="U628" i="3"/>
  <c r="X628" i="3" s="1"/>
  <c r="Z628" i="3" s="1"/>
  <c r="V628" i="3"/>
  <c r="W628" i="3"/>
  <c r="T630" i="3" l="1"/>
  <c r="U629" i="3"/>
  <c r="V629" i="3"/>
  <c r="W629" i="3"/>
  <c r="X629" i="3" l="1"/>
  <c r="Z629" i="3" s="1"/>
  <c r="T631" i="3"/>
  <c r="U630" i="3"/>
  <c r="X630" i="3" s="1"/>
  <c r="Z630" i="3" s="1"/>
  <c r="V630" i="3"/>
  <c r="W630" i="3"/>
  <c r="T632" i="3" l="1"/>
  <c r="U631" i="3"/>
  <c r="V631" i="3"/>
  <c r="W631" i="3"/>
  <c r="X631" i="3" l="1"/>
  <c r="Z631" i="3" s="1"/>
  <c r="T633" i="3"/>
  <c r="W632" i="3"/>
  <c r="U632" i="3"/>
  <c r="X632" i="3" s="1"/>
  <c r="Z632" i="3" s="1"/>
  <c r="V632" i="3"/>
  <c r="T634" i="3" l="1"/>
  <c r="U633" i="3"/>
  <c r="V633" i="3"/>
  <c r="W633" i="3"/>
  <c r="X633" i="3" l="1"/>
  <c r="Z633" i="3" s="1"/>
  <c r="T635" i="3"/>
  <c r="U634" i="3"/>
  <c r="V634" i="3"/>
  <c r="W634" i="3"/>
  <c r="X634" i="3" l="1"/>
  <c r="Z634" i="3" s="1"/>
  <c r="T636" i="3"/>
  <c r="V635" i="3"/>
  <c r="W635" i="3"/>
  <c r="U635" i="3"/>
  <c r="X635" i="3" l="1"/>
  <c r="Z635" i="3" s="1"/>
  <c r="T637" i="3"/>
  <c r="U636" i="3"/>
  <c r="V636" i="3"/>
  <c r="W636" i="3"/>
  <c r="X636" i="3" l="1"/>
  <c r="Z636" i="3" s="1"/>
  <c r="T638" i="3"/>
  <c r="U637" i="3"/>
  <c r="V637" i="3"/>
  <c r="W637" i="3"/>
  <c r="X637" i="3" l="1"/>
  <c r="Z637" i="3" s="1"/>
  <c r="T639" i="3"/>
  <c r="U638" i="3"/>
  <c r="V638" i="3"/>
  <c r="W638" i="3"/>
  <c r="X638" i="3" l="1"/>
  <c r="Z638" i="3" s="1"/>
  <c r="T640" i="3"/>
  <c r="U639" i="3"/>
  <c r="V639" i="3"/>
  <c r="W639" i="3"/>
  <c r="X639" i="3" l="1"/>
  <c r="Z639" i="3" s="1"/>
  <c r="T641" i="3"/>
  <c r="W640" i="3"/>
  <c r="U640" i="3"/>
  <c r="X640" i="3" s="1"/>
  <c r="Z640" i="3" s="1"/>
  <c r="V640" i="3"/>
  <c r="T642" i="3" l="1"/>
  <c r="U641" i="3"/>
  <c r="V641" i="3"/>
  <c r="W641" i="3"/>
  <c r="X641" i="3" l="1"/>
  <c r="Z641" i="3" s="1"/>
  <c r="T643" i="3"/>
  <c r="U642" i="3"/>
  <c r="V642" i="3"/>
  <c r="W642" i="3"/>
  <c r="X642" i="3" l="1"/>
  <c r="Z642" i="3" s="1"/>
  <c r="T644" i="3"/>
  <c r="V643" i="3"/>
  <c r="W643" i="3"/>
  <c r="U643" i="3"/>
  <c r="X643" i="3" s="1"/>
  <c r="Z643" i="3" s="1"/>
  <c r="T645" i="3" l="1"/>
  <c r="U644" i="3"/>
  <c r="V644" i="3"/>
  <c r="W644" i="3"/>
  <c r="X644" i="3" l="1"/>
  <c r="Z644" i="3" s="1"/>
  <c r="T646" i="3"/>
  <c r="U645" i="3"/>
  <c r="V645" i="3"/>
  <c r="W645" i="3"/>
  <c r="X645" i="3" l="1"/>
  <c r="Z645" i="3" s="1"/>
  <c r="T647" i="3"/>
  <c r="U646" i="3"/>
  <c r="X646" i="3" s="1"/>
  <c r="Z646" i="3" s="1"/>
  <c r="V646" i="3"/>
  <c r="W646" i="3"/>
  <c r="T648" i="3" l="1"/>
  <c r="U647" i="3"/>
  <c r="V647" i="3"/>
  <c r="W647" i="3"/>
  <c r="X647" i="3" l="1"/>
  <c r="Z647" i="3" s="1"/>
  <c r="T649" i="3"/>
  <c r="W648" i="3"/>
  <c r="U648" i="3"/>
  <c r="X648" i="3" s="1"/>
  <c r="Z648" i="3" s="1"/>
  <c r="V648" i="3"/>
  <c r="T650" i="3" l="1"/>
  <c r="U649" i="3"/>
  <c r="X649" i="3" s="1"/>
  <c r="Z649" i="3" s="1"/>
  <c r="V649" i="3"/>
  <c r="W649" i="3"/>
  <c r="T651" i="3" l="1"/>
  <c r="U650" i="3"/>
  <c r="X650" i="3" s="1"/>
  <c r="Z650" i="3" s="1"/>
  <c r="V650" i="3"/>
  <c r="W650" i="3"/>
  <c r="T652" i="3" l="1"/>
  <c r="V651" i="3"/>
  <c r="W651" i="3"/>
  <c r="U651" i="3"/>
  <c r="X651" i="3" s="1"/>
  <c r="Z651" i="3" s="1"/>
  <c r="T653" i="3" l="1"/>
  <c r="U652" i="3"/>
  <c r="V652" i="3"/>
  <c r="W652" i="3"/>
  <c r="X652" i="3" l="1"/>
  <c r="Z652" i="3" s="1"/>
  <c r="T654" i="3"/>
  <c r="U653" i="3"/>
  <c r="V653" i="3"/>
  <c r="W653" i="3"/>
  <c r="X653" i="3" l="1"/>
  <c r="Z653" i="3" s="1"/>
  <c r="T655" i="3"/>
  <c r="U654" i="3"/>
  <c r="V654" i="3"/>
  <c r="W654" i="3"/>
  <c r="X654" i="3" l="1"/>
  <c r="Z654" i="3" s="1"/>
  <c r="T656" i="3"/>
  <c r="U655" i="3"/>
  <c r="V655" i="3"/>
  <c r="W655" i="3"/>
  <c r="X655" i="3" l="1"/>
  <c r="Z655" i="3" s="1"/>
  <c r="T657" i="3"/>
  <c r="W656" i="3"/>
  <c r="U656" i="3"/>
  <c r="X656" i="3" s="1"/>
  <c r="Z656" i="3" s="1"/>
  <c r="V656" i="3"/>
  <c r="T658" i="3" l="1"/>
  <c r="U657" i="3"/>
  <c r="V657" i="3"/>
  <c r="W657" i="3"/>
  <c r="X657" i="3" l="1"/>
  <c r="Z657" i="3" s="1"/>
  <c r="T659" i="3"/>
  <c r="U658" i="3"/>
  <c r="V658" i="3"/>
  <c r="W658" i="3"/>
  <c r="X658" i="3" l="1"/>
  <c r="Z658" i="3" s="1"/>
  <c r="T660" i="3"/>
  <c r="V659" i="3"/>
  <c r="W659" i="3"/>
  <c r="U659" i="3"/>
  <c r="X659" i="3" s="1"/>
  <c r="Z659" i="3" s="1"/>
  <c r="T661" i="3" l="1"/>
  <c r="U660" i="3"/>
  <c r="X660" i="3" s="1"/>
  <c r="Z660" i="3" s="1"/>
  <c r="V660" i="3"/>
  <c r="W660" i="3"/>
  <c r="T662" i="3" l="1"/>
  <c r="U661" i="3"/>
  <c r="V661" i="3"/>
  <c r="W661" i="3"/>
  <c r="X661" i="3" l="1"/>
  <c r="Z661" i="3" s="1"/>
  <c r="T663" i="3"/>
  <c r="U662" i="3"/>
  <c r="V662" i="3"/>
  <c r="W662" i="3"/>
  <c r="X662" i="3" l="1"/>
  <c r="Z662" i="3" s="1"/>
  <c r="T664" i="3"/>
  <c r="U663" i="3"/>
  <c r="V663" i="3"/>
  <c r="W663" i="3"/>
  <c r="X663" i="3" l="1"/>
  <c r="Z663" i="3" s="1"/>
  <c r="T665" i="3"/>
  <c r="W664" i="3"/>
  <c r="U664" i="3"/>
  <c r="V664" i="3"/>
  <c r="X664" i="3" l="1"/>
  <c r="Z664" i="3" s="1"/>
  <c r="T666" i="3"/>
  <c r="U665" i="3"/>
  <c r="V665" i="3"/>
  <c r="W665" i="3"/>
  <c r="X665" i="3" l="1"/>
  <c r="Z665" i="3" s="1"/>
  <c r="T667" i="3"/>
  <c r="U666" i="3"/>
  <c r="V666" i="3"/>
  <c r="W666" i="3"/>
  <c r="X666" i="3" l="1"/>
  <c r="Z666" i="3" s="1"/>
  <c r="T668" i="3"/>
  <c r="V667" i="3"/>
  <c r="W667" i="3"/>
  <c r="U667" i="3"/>
  <c r="X667" i="3" s="1"/>
  <c r="Z667" i="3" s="1"/>
  <c r="T669" i="3" l="1"/>
  <c r="U668" i="3"/>
  <c r="V668" i="3"/>
  <c r="W668" i="3"/>
  <c r="X668" i="3" l="1"/>
  <c r="Z668" i="3" s="1"/>
  <c r="T670" i="3"/>
  <c r="U669" i="3"/>
  <c r="X669" i="3" s="1"/>
  <c r="Z669" i="3" s="1"/>
  <c r="V669" i="3"/>
  <c r="W669" i="3"/>
  <c r="T671" i="3" l="1"/>
  <c r="U670" i="3"/>
  <c r="X670" i="3" s="1"/>
  <c r="Z670" i="3" s="1"/>
  <c r="V670" i="3"/>
  <c r="W670" i="3"/>
  <c r="T672" i="3" l="1"/>
  <c r="U671" i="3"/>
  <c r="V671" i="3"/>
  <c r="W671" i="3"/>
  <c r="X671" i="3" l="1"/>
  <c r="Z671" i="3" s="1"/>
  <c r="T673" i="3"/>
  <c r="W672" i="3"/>
  <c r="U672" i="3"/>
  <c r="X672" i="3" s="1"/>
  <c r="Z672" i="3" s="1"/>
  <c r="V672" i="3"/>
  <c r="T674" i="3" l="1"/>
  <c r="U673" i="3"/>
  <c r="X673" i="3" s="1"/>
  <c r="Z673" i="3" s="1"/>
  <c r="V673" i="3"/>
  <c r="W673" i="3"/>
  <c r="T675" i="3" l="1"/>
  <c r="U674" i="3"/>
  <c r="V674" i="3"/>
  <c r="W674" i="3"/>
  <c r="X674" i="3" l="1"/>
  <c r="Z674" i="3" s="1"/>
  <c r="T676" i="3"/>
  <c r="V675" i="3"/>
  <c r="W675" i="3"/>
  <c r="U675" i="3"/>
  <c r="X675" i="3" s="1"/>
  <c r="Z675" i="3" s="1"/>
  <c r="T677" i="3" l="1"/>
  <c r="U676" i="3"/>
  <c r="V676" i="3"/>
  <c r="W676" i="3"/>
  <c r="X676" i="3" l="1"/>
  <c r="Z676" i="3" s="1"/>
  <c r="T678" i="3"/>
  <c r="U677" i="3"/>
  <c r="V677" i="3"/>
  <c r="W677" i="3"/>
  <c r="X677" i="3" l="1"/>
  <c r="Z677" i="3" s="1"/>
  <c r="T679" i="3"/>
  <c r="U678" i="3"/>
  <c r="V678" i="3"/>
  <c r="W678" i="3"/>
  <c r="X678" i="3" l="1"/>
  <c r="Z678" i="3" s="1"/>
  <c r="T680" i="3"/>
  <c r="U679" i="3"/>
  <c r="X679" i="3" s="1"/>
  <c r="Z679" i="3" s="1"/>
  <c r="V679" i="3"/>
  <c r="W679" i="3"/>
  <c r="T681" i="3" l="1"/>
  <c r="W680" i="3"/>
  <c r="U680" i="3"/>
  <c r="V680" i="3"/>
  <c r="X680" i="3" l="1"/>
  <c r="Z680" i="3" s="1"/>
  <c r="T682" i="3"/>
  <c r="U681" i="3"/>
  <c r="X681" i="3" s="1"/>
  <c r="Z681" i="3" s="1"/>
  <c r="V681" i="3"/>
  <c r="W681" i="3"/>
  <c r="T683" i="3" l="1"/>
  <c r="U682" i="3"/>
  <c r="X682" i="3" s="1"/>
  <c r="Z682" i="3" s="1"/>
  <c r="V682" i="3"/>
  <c r="W682" i="3"/>
  <c r="T684" i="3" l="1"/>
  <c r="V683" i="3"/>
  <c r="W683" i="3"/>
  <c r="U683" i="3"/>
  <c r="X683" i="3" s="1"/>
  <c r="Z683" i="3" s="1"/>
  <c r="T685" i="3" l="1"/>
  <c r="U684" i="3"/>
  <c r="V684" i="3"/>
  <c r="W684" i="3"/>
  <c r="X684" i="3" l="1"/>
  <c r="Z684" i="3" s="1"/>
  <c r="T686" i="3"/>
  <c r="U685" i="3"/>
  <c r="V685" i="3"/>
  <c r="W685" i="3"/>
  <c r="X685" i="3" l="1"/>
  <c r="Z685" i="3" s="1"/>
  <c r="T687" i="3"/>
  <c r="U686" i="3"/>
  <c r="X686" i="3" s="1"/>
  <c r="Z686" i="3" s="1"/>
  <c r="V686" i="3"/>
  <c r="W686" i="3"/>
  <c r="T688" i="3" l="1"/>
  <c r="U687" i="3"/>
  <c r="X687" i="3" s="1"/>
  <c r="Z687" i="3" s="1"/>
  <c r="V687" i="3"/>
  <c r="W687" i="3"/>
  <c r="T689" i="3" l="1"/>
  <c r="W688" i="3"/>
  <c r="U688" i="3"/>
  <c r="V688" i="3"/>
  <c r="X688" i="3" l="1"/>
  <c r="Z688" i="3" s="1"/>
  <c r="T690" i="3"/>
  <c r="U689" i="3"/>
  <c r="V689" i="3"/>
  <c r="W689" i="3"/>
  <c r="X689" i="3" l="1"/>
  <c r="Z689" i="3" s="1"/>
  <c r="T691" i="3"/>
  <c r="U690" i="3"/>
  <c r="V690" i="3"/>
  <c r="W690" i="3"/>
  <c r="X690" i="3" l="1"/>
  <c r="Z690" i="3" s="1"/>
  <c r="T692" i="3"/>
  <c r="V691" i="3"/>
  <c r="W691" i="3"/>
  <c r="U691" i="3"/>
  <c r="X691" i="3" l="1"/>
  <c r="Z691" i="3" s="1"/>
  <c r="T693" i="3"/>
  <c r="U692" i="3"/>
  <c r="X692" i="3" s="1"/>
  <c r="Z692" i="3" s="1"/>
  <c r="V692" i="3"/>
  <c r="W692" i="3"/>
  <c r="T694" i="3" l="1"/>
  <c r="U693" i="3"/>
  <c r="X693" i="3" s="1"/>
  <c r="Z693" i="3" s="1"/>
  <c r="V693" i="3"/>
  <c r="W693" i="3"/>
  <c r="T695" i="3" l="1"/>
  <c r="U694" i="3"/>
  <c r="V694" i="3"/>
  <c r="W694" i="3"/>
  <c r="X694" i="3" l="1"/>
  <c r="Z694" i="3" s="1"/>
  <c r="T696" i="3"/>
  <c r="U695" i="3"/>
  <c r="X695" i="3" s="1"/>
  <c r="Z695" i="3" s="1"/>
  <c r="V695" i="3"/>
  <c r="W695" i="3"/>
  <c r="T697" i="3" l="1"/>
  <c r="W696" i="3"/>
  <c r="U696" i="3"/>
  <c r="V696" i="3"/>
  <c r="X696" i="3" l="1"/>
  <c r="Z696" i="3" s="1"/>
  <c r="T698" i="3"/>
  <c r="U697" i="3"/>
  <c r="V697" i="3"/>
  <c r="W697" i="3"/>
  <c r="X697" i="3" l="1"/>
  <c r="Z697" i="3" s="1"/>
  <c r="T699" i="3"/>
  <c r="U698" i="3"/>
  <c r="X698" i="3" s="1"/>
  <c r="Z698" i="3" s="1"/>
  <c r="V698" i="3"/>
  <c r="W698" i="3"/>
  <c r="T700" i="3" l="1"/>
  <c r="V699" i="3"/>
  <c r="W699" i="3"/>
  <c r="U699" i="3"/>
  <c r="X699" i="3" s="1"/>
  <c r="Z699" i="3" s="1"/>
  <c r="T701" i="3" l="1"/>
  <c r="U700" i="3"/>
  <c r="V700" i="3"/>
  <c r="W700" i="3"/>
  <c r="X700" i="3" l="1"/>
  <c r="Z700" i="3" s="1"/>
  <c r="T702" i="3"/>
  <c r="U701" i="3"/>
  <c r="V701" i="3"/>
  <c r="W701" i="3"/>
  <c r="X701" i="3" l="1"/>
  <c r="Z701" i="3" s="1"/>
  <c r="T703" i="3"/>
  <c r="U702" i="3"/>
  <c r="V702" i="3"/>
  <c r="W702" i="3"/>
  <c r="X702" i="3" l="1"/>
  <c r="Z702" i="3" s="1"/>
  <c r="T704" i="3"/>
  <c r="U703" i="3"/>
  <c r="V703" i="3"/>
  <c r="W703" i="3"/>
  <c r="X703" i="3" l="1"/>
  <c r="Z703" i="3" s="1"/>
  <c r="T705" i="3"/>
  <c r="W704" i="3"/>
  <c r="U704" i="3"/>
  <c r="X704" i="3" s="1"/>
  <c r="Z704" i="3" s="1"/>
  <c r="V704" i="3"/>
  <c r="T706" i="3" l="1"/>
  <c r="U705" i="3"/>
  <c r="X705" i="3" s="1"/>
  <c r="Z705" i="3" s="1"/>
  <c r="V705" i="3"/>
  <c r="W705" i="3"/>
  <c r="T707" i="3" l="1"/>
  <c r="U706" i="3"/>
  <c r="X706" i="3" s="1"/>
  <c r="Z706" i="3" s="1"/>
  <c r="V706" i="3"/>
  <c r="W706" i="3"/>
  <c r="T708" i="3" l="1"/>
  <c r="V707" i="3"/>
  <c r="W707" i="3"/>
  <c r="U707" i="3"/>
  <c r="X707" i="3" s="1"/>
  <c r="Z707" i="3" s="1"/>
  <c r="T709" i="3" l="1"/>
  <c r="U708" i="3"/>
  <c r="V708" i="3"/>
  <c r="W708" i="3"/>
  <c r="X708" i="3" l="1"/>
  <c r="Z708" i="3" s="1"/>
  <c r="T710" i="3"/>
  <c r="U709" i="3"/>
  <c r="V709" i="3"/>
  <c r="W709" i="3"/>
  <c r="X709" i="3" l="1"/>
  <c r="Z709" i="3" s="1"/>
  <c r="T711" i="3"/>
  <c r="U710" i="3"/>
  <c r="V710" i="3"/>
  <c r="W710" i="3"/>
  <c r="X710" i="3" l="1"/>
  <c r="Z710" i="3" s="1"/>
  <c r="T712" i="3"/>
  <c r="U711" i="3"/>
  <c r="V711" i="3"/>
  <c r="W711" i="3"/>
  <c r="X711" i="3" l="1"/>
  <c r="Z711" i="3" s="1"/>
  <c r="T713" i="3"/>
  <c r="W712" i="3"/>
  <c r="U712" i="3"/>
  <c r="X712" i="3" s="1"/>
  <c r="Z712" i="3" s="1"/>
  <c r="V712" i="3"/>
  <c r="T714" i="3" l="1"/>
  <c r="U713" i="3"/>
  <c r="V713" i="3"/>
  <c r="W713" i="3"/>
  <c r="X713" i="3" l="1"/>
  <c r="Z713" i="3" s="1"/>
  <c r="T715" i="3"/>
  <c r="U714" i="3"/>
  <c r="X714" i="3" s="1"/>
  <c r="Z714" i="3" s="1"/>
  <c r="V714" i="3"/>
  <c r="W714" i="3"/>
  <c r="T716" i="3" l="1"/>
  <c r="V715" i="3"/>
  <c r="W715" i="3"/>
  <c r="U715" i="3"/>
  <c r="X715" i="3" s="1"/>
  <c r="Z715" i="3" s="1"/>
  <c r="T717" i="3" l="1"/>
  <c r="U716" i="3"/>
  <c r="V716" i="3"/>
  <c r="W716" i="3"/>
  <c r="X716" i="3" l="1"/>
  <c r="Z716" i="3" s="1"/>
  <c r="T718" i="3"/>
  <c r="U717" i="3"/>
  <c r="V717" i="3"/>
  <c r="W717" i="3"/>
  <c r="X717" i="3" l="1"/>
  <c r="Z717" i="3" s="1"/>
  <c r="T719" i="3"/>
  <c r="U718" i="3"/>
  <c r="V718" i="3"/>
  <c r="W718" i="3"/>
  <c r="X718" i="3" l="1"/>
  <c r="Z718" i="3" s="1"/>
  <c r="T720" i="3"/>
  <c r="U719" i="3"/>
  <c r="V719" i="3"/>
  <c r="W719" i="3"/>
  <c r="X719" i="3" l="1"/>
  <c r="Z719" i="3" s="1"/>
  <c r="T721" i="3"/>
  <c r="W720" i="3"/>
  <c r="U720" i="3"/>
  <c r="V720" i="3"/>
  <c r="X720" i="3" l="1"/>
  <c r="Z720" i="3" s="1"/>
  <c r="T722" i="3"/>
  <c r="U721" i="3"/>
  <c r="V721" i="3"/>
  <c r="W721" i="3"/>
  <c r="X721" i="3" l="1"/>
  <c r="Z721" i="3" s="1"/>
  <c r="T723" i="3"/>
  <c r="U722" i="3"/>
  <c r="V722" i="3"/>
  <c r="W722" i="3"/>
  <c r="X722" i="3" l="1"/>
  <c r="Z722" i="3" s="1"/>
  <c r="T724" i="3"/>
  <c r="V723" i="3"/>
  <c r="W723" i="3"/>
  <c r="U723" i="3"/>
  <c r="X723" i="3" l="1"/>
  <c r="Z723" i="3" s="1"/>
  <c r="T725" i="3"/>
  <c r="U724" i="3"/>
  <c r="X724" i="3" s="1"/>
  <c r="Z724" i="3" s="1"/>
  <c r="V724" i="3"/>
  <c r="W724" i="3"/>
  <c r="T726" i="3" l="1"/>
  <c r="U725" i="3"/>
  <c r="V725" i="3"/>
  <c r="W725" i="3"/>
  <c r="X725" i="3" l="1"/>
  <c r="Z725" i="3" s="1"/>
  <c r="T727" i="3"/>
  <c r="U726" i="3"/>
  <c r="V726" i="3"/>
  <c r="W726" i="3"/>
  <c r="X726" i="3" l="1"/>
  <c r="Z726" i="3" s="1"/>
  <c r="T728" i="3"/>
  <c r="U727" i="3"/>
  <c r="V727" i="3"/>
  <c r="W727" i="3"/>
  <c r="X727" i="3" l="1"/>
  <c r="Z727" i="3" s="1"/>
  <c r="T729" i="3"/>
  <c r="W728" i="3"/>
  <c r="U728" i="3"/>
  <c r="V728" i="3"/>
  <c r="X728" i="3" l="1"/>
  <c r="Z728" i="3" s="1"/>
  <c r="T730" i="3"/>
  <c r="U729" i="3"/>
  <c r="V729" i="3"/>
  <c r="W729" i="3"/>
  <c r="X729" i="3" l="1"/>
  <c r="Z729" i="3" s="1"/>
  <c r="T731" i="3"/>
  <c r="U730" i="3"/>
  <c r="X730" i="3" s="1"/>
  <c r="Z730" i="3" s="1"/>
  <c r="V730" i="3"/>
  <c r="W730" i="3"/>
  <c r="T732" i="3" l="1"/>
  <c r="V731" i="3"/>
  <c r="W731" i="3"/>
  <c r="U731" i="3"/>
  <c r="X731" i="3" l="1"/>
  <c r="Z731" i="3" s="1"/>
  <c r="T733" i="3"/>
  <c r="U732" i="3"/>
  <c r="X732" i="3" s="1"/>
  <c r="Z732" i="3" s="1"/>
  <c r="V732" i="3"/>
  <c r="W732" i="3"/>
  <c r="T734" i="3" l="1"/>
  <c r="U733" i="3"/>
  <c r="V733" i="3"/>
  <c r="W733" i="3"/>
  <c r="X733" i="3" l="1"/>
  <c r="Z733" i="3" s="1"/>
  <c r="T735" i="3"/>
  <c r="U734" i="3"/>
  <c r="X734" i="3" s="1"/>
  <c r="Z734" i="3" s="1"/>
  <c r="V734" i="3"/>
  <c r="W734" i="3"/>
  <c r="T736" i="3" l="1"/>
  <c r="U735" i="3"/>
  <c r="V735" i="3"/>
  <c r="W735" i="3"/>
  <c r="X735" i="3" l="1"/>
  <c r="Z735" i="3" s="1"/>
  <c r="T737" i="3"/>
  <c r="W736" i="3"/>
  <c r="U736" i="3"/>
  <c r="X736" i="3" s="1"/>
  <c r="Z736" i="3" s="1"/>
  <c r="V736" i="3"/>
  <c r="T738" i="3" l="1"/>
  <c r="U737" i="3"/>
  <c r="V737" i="3"/>
  <c r="W737" i="3"/>
  <c r="X737" i="3" l="1"/>
  <c r="Z737" i="3" s="1"/>
  <c r="T739" i="3"/>
  <c r="U738" i="3"/>
  <c r="V738" i="3"/>
  <c r="W738" i="3"/>
  <c r="X738" i="3" l="1"/>
  <c r="Z738" i="3" s="1"/>
  <c r="T740" i="3"/>
  <c r="V739" i="3"/>
  <c r="W739" i="3"/>
  <c r="U739" i="3"/>
  <c r="X739" i="3" s="1"/>
  <c r="Z739" i="3" s="1"/>
  <c r="T741" i="3" l="1"/>
  <c r="U740" i="3"/>
  <c r="V740" i="3"/>
  <c r="W740" i="3"/>
  <c r="X740" i="3" l="1"/>
  <c r="Z740" i="3" s="1"/>
  <c r="T742" i="3"/>
  <c r="U741" i="3"/>
  <c r="V741" i="3"/>
  <c r="W741" i="3"/>
  <c r="X741" i="3" l="1"/>
  <c r="Z741" i="3" s="1"/>
  <c r="T743" i="3"/>
  <c r="U742" i="3"/>
  <c r="V742" i="3"/>
  <c r="W742" i="3"/>
  <c r="X742" i="3" l="1"/>
  <c r="Z742" i="3" s="1"/>
  <c r="T744" i="3"/>
  <c r="U743" i="3"/>
  <c r="X743" i="3" s="1"/>
  <c r="Z743" i="3" s="1"/>
  <c r="V743" i="3"/>
  <c r="W743" i="3"/>
  <c r="T745" i="3" l="1"/>
  <c r="W744" i="3"/>
  <c r="U744" i="3"/>
  <c r="X744" i="3" s="1"/>
  <c r="Z744" i="3" s="1"/>
  <c r="V744" i="3"/>
  <c r="T746" i="3" l="1"/>
  <c r="U745" i="3"/>
  <c r="V745" i="3"/>
  <c r="W745" i="3"/>
  <c r="X745" i="3" l="1"/>
  <c r="Z745" i="3" s="1"/>
  <c r="T747" i="3"/>
  <c r="U746" i="3"/>
  <c r="V746" i="3"/>
  <c r="W746" i="3"/>
  <c r="X746" i="3" l="1"/>
  <c r="Z746" i="3" s="1"/>
  <c r="T748" i="3"/>
  <c r="V747" i="3"/>
  <c r="W747" i="3"/>
  <c r="U747" i="3"/>
  <c r="X747" i="3" s="1"/>
  <c r="Z747" i="3" s="1"/>
  <c r="T749" i="3" l="1"/>
  <c r="U748" i="3"/>
  <c r="V748" i="3"/>
  <c r="W748" i="3"/>
  <c r="X748" i="3" l="1"/>
  <c r="Z748" i="3" s="1"/>
  <c r="T750" i="3"/>
  <c r="U749" i="3"/>
  <c r="V749" i="3"/>
  <c r="W749" i="3"/>
  <c r="X749" i="3" l="1"/>
  <c r="Z749" i="3" s="1"/>
  <c r="T751" i="3"/>
  <c r="U750" i="3"/>
  <c r="V750" i="3"/>
  <c r="W750" i="3"/>
  <c r="X750" i="3" l="1"/>
  <c r="Z750" i="3" s="1"/>
  <c r="T752" i="3"/>
  <c r="U751" i="3"/>
  <c r="V751" i="3"/>
  <c r="W751" i="3"/>
  <c r="X751" i="3" l="1"/>
  <c r="Z751" i="3" s="1"/>
  <c r="T753" i="3"/>
  <c r="W752" i="3"/>
  <c r="U752" i="3"/>
  <c r="V752" i="3"/>
  <c r="X752" i="3" l="1"/>
  <c r="Z752" i="3" s="1"/>
  <c r="T754" i="3"/>
  <c r="U753" i="3"/>
  <c r="V753" i="3"/>
  <c r="W753" i="3"/>
  <c r="X753" i="3" l="1"/>
  <c r="Z753" i="3" s="1"/>
  <c r="T755" i="3"/>
  <c r="U754" i="3"/>
  <c r="V754" i="3"/>
  <c r="W754" i="3"/>
  <c r="X754" i="3" l="1"/>
  <c r="Z754" i="3" s="1"/>
  <c r="T756" i="3"/>
  <c r="V755" i="3"/>
  <c r="W755" i="3"/>
  <c r="U755" i="3"/>
  <c r="X755" i="3" l="1"/>
  <c r="Z755" i="3" s="1"/>
  <c r="T757" i="3"/>
  <c r="U756" i="3"/>
  <c r="X756" i="3" s="1"/>
  <c r="Z756" i="3" s="1"/>
  <c r="V756" i="3"/>
  <c r="W756" i="3"/>
  <c r="T758" i="3" l="1"/>
  <c r="U757" i="3"/>
  <c r="V757" i="3"/>
  <c r="W757" i="3"/>
  <c r="X757" i="3" l="1"/>
  <c r="Z757" i="3" s="1"/>
  <c r="T759" i="3"/>
  <c r="U758" i="3"/>
  <c r="X758" i="3" s="1"/>
  <c r="Z758" i="3" s="1"/>
  <c r="V758" i="3"/>
  <c r="W758" i="3"/>
  <c r="T760" i="3" l="1"/>
  <c r="U759" i="3"/>
  <c r="X759" i="3" s="1"/>
  <c r="Z759" i="3" s="1"/>
  <c r="V759" i="3"/>
  <c r="W759" i="3"/>
  <c r="T761" i="3" l="1"/>
  <c r="W760" i="3"/>
  <c r="U760" i="3"/>
  <c r="X760" i="3" s="1"/>
  <c r="Z760" i="3" s="1"/>
  <c r="V760" i="3"/>
  <c r="T762" i="3" l="1"/>
  <c r="U761" i="3"/>
  <c r="V761" i="3"/>
  <c r="W761" i="3"/>
  <c r="X761" i="3" l="1"/>
  <c r="Z761" i="3" s="1"/>
  <c r="T763" i="3"/>
  <c r="U762" i="3"/>
  <c r="V762" i="3"/>
  <c r="W762" i="3"/>
  <c r="X762" i="3" l="1"/>
  <c r="Z762" i="3" s="1"/>
  <c r="T764" i="3"/>
  <c r="V763" i="3"/>
  <c r="W763" i="3"/>
  <c r="U763" i="3"/>
  <c r="X763" i="3" s="1"/>
  <c r="Z763" i="3" s="1"/>
  <c r="T765" i="3" l="1"/>
  <c r="U764" i="3"/>
  <c r="V764" i="3"/>
  <c r="W764" i="3"/>
  <c r="X764" i="3" l="1"/>
  <c r="Z764" i="3" s="1"/>
  <c r="T766" i="3"/>
  <c r="U765" i="3"/>
  <c r="V765" i="3"/>
  <c r="W765" i="3"/>
  <c r="X765" i="3" l="1"/>
  <c r="Z765" i="3" s="1"/>
  <c r="T767" i="3"/>
  <c r="U766" i="3"/>
  <c r="V766" i="3"/>
  <c r="W766" i="3"/>
  <c r="X766" i="3" l="1"/>
  <c r="Z766" i="3" s="1"/>
  <c r="T768" i="3"/>
  <c r="U767" i="3"/>
  <c r="V767" i="3"/>
  <c r="W767" i="3"/>
  <c r="X767" i="3" l="1"/>
  <c r="Z767" i="3" s="1"/>
  <c r="T769" i="3"/>
  <c r="W768" i="3"/>
  <c r="U768" i="3"/>
  <c r="V768" i="3"/>
  <c r="X768" i="3" l="1"/>
  <c r="Z768" i="3" s="1"/>
  <c r="T770" i="3"/>
  <c r="U769" i="3"/>
  <c r="V769" i="3"/>
  <c r="W769" i="3"/>
  <c r="X769" i="3" l="1"/>
  <c r="Z769" i="3" s="1"/>
  <c r="T771" i="3"/>
  <c r="U770" i="3"/>
  <c r="V770" i="3"/>
  <c r="W770" i="3"/>
  <c r="X770" i="3" l="1"/>
  <c r="Z770" i="3" s="1"/>
  <c r="T772" i="3"/>
  <c r="V771" i="3"/>
  <c r="W771" i="3"/>
  <c r="U771" i="3"/>
  <c r="X771" i="3" s="1"/>
  <c r="Z771" i="3" s="1"/>
  <c r="T773" i="3" l="1"/>
  <c r="U772" i="3"/>
  <c r="X772" i="3" s="1"/>
  <c r="Z772" i="3" s="1"/>
  <c r="V772" i="3"/>
  <c r="W772" i="3"/>
  <c r="T774" i="3" l="1"/>
  <c r="U773" i="3"/>
  <c r="X773" i="3" s="1"/>
  <c r="Z773" i="3" s="1"/>
  <c r="V773" i="3"/>
  <c r="W773" i="3"/>
  <c r="T775" i="3" l="1"/>
  <c r="U774" i="3"/>
  <c r="V774" i="3"/>
  <c r="W774" i="3"/>
  <c r="X774" i="3" l="1"/>
  <c r="Z774" i="3" s="1"/>
  <c r="T776" i="3"/>
  <c r="U775" i="3"/>
  <c r="V775" i="3"/>
  <c r="W775" i="3"/>
  <c r="X775" i="3" l="1"/>
  <c r="Z775" i="3" s="1"/>
  <c r="T777" i="3"/>
  <c r="W776" i="3"/>
  <c r="U776" i="3"/>
  <c r="V776" i="3"/>
  <c r="X776" i="3" l="1"/>
  <c r="Z776" i="3" s="1"/>
  <c r="T778" i="3"/>
  <c r="U777" i="3"/>
  <c r="X777" i="3" s="1"/>
  <c r="Z777" i="3" s="1"/>
  <c r="V777" i="3"/>
  <c r="W777" i="3"/>
  <c r="T779" i="3" l="1"/>
  <c r="U778" i="3"/>
  <c r="V778" i="3"/>
  <c r="W778" i="3"/>
  <c r="X778" i="3" l="1"/>
  <c r="Z778" i="3" s="1"/>
  <c r="T780" i="3"/>
  <c r="V779" i="3"/>
  <c r="W779" i="3"/>
  <c r="U779" i="3"/>
  <c r="X779" i="3" s="1"/>
  <c r="Z779" i="3" s="1"/>
  <c r="T781" i="3" l="1"/>
  <c r="U780" i="3"/>
  <c r="X780" i="3" s="1"/>
  <c r="Z780" i="3" s="1"/>
  <c r="V780" i="3"/>
  <c r="W780" i="3"/>
  <c r="T782" i="3" l="1"/>
  <c r="U781" i="3"/>
  <c r="V781" i="3"/>
  <c r="W781" i="3"/>
  <c r="X781" i="3" l="1"/>
  <c r="Z781" i="3" s="1"/>
  <c r="T783" i="3"/>
  <c r="U782" i="3"/>
  <c r="V782" i="3"/>
  <c r="W782" i="3"/>
  <c r="X782" i="3" l="1"/>
  <c r="Z782" i="3" s="1"/>
  <c r="T784" i="3"/>
  <c r="U783" i="3"/>
  <c r="X783" i="3" s="1"/>
  <c r="Z783" i="3" s="1"/>
  <c r="V783" i="3"/>
  <c r="W783" i="3"/>
  <c r="T785" i="3" l="1"/>
  <c r="W784" i="3"/>
  <c r="U784" i="3"/>
  <c r="X784" i="3" s="1"/>
  <c r="Z784" i="3" s="1"/>
  <c r="V784" i="3"/>
  <c r="T786" i="3" l="1"/>
  <c r="U785" i="3"/>
  <c r="V785" i="3"/>
  <c r="W785" i="3"/>
  <c r="X785" i="3" l="1"/>
  <c r="Z785" i="3" s="1"/>
  <c r="T787" i="3"/>
  <c r="U786" i="3"/>
  <c r="X786" i="3" s="1"/>
  <c r="Z786" i="3" s="1"/>
  <c r="V786" i="3"/>
  <c r="W786" i="3"/>
  <c r="T788" i="3" l="1"/>
  <c r="V787" i="3"/>
  <c r="W787" i="3"/>
  <c r="U787" i="3"/>
  <c r="X787" i="3" s="1"/>
  <c r="Z787" i="3" s="1"/>
  <c r="T789" i="3" l="1"/>
  <c r="U788" i="3"/>
  <c r="X788" i="3" s="1"/>
  <c r="Z788" i="3" s="1"/>
  <c r="V788" i="3"/>
  <c r="W788" i="3"/>
  <c r="T790" i="3" l="1"/>
  <c r="U789" i="3"/>
  <c r="V789" i="3"/>
  <c r="W789" i="3"/>
  <c r="X789" i="3" l="1"/>
  <c r="Z789" i="3" s="1"/>
  <c r="T791" i="3"/>
  <c r="U790" i="3"/>
  <c r="X790" i="3" s="1"/>
  <c r="Z790" i="3" s="1"/>
  <c r="V790" i="3"/>
  <c r="W790" i="3"/>
  <c r="T792" i="3" l="1"/>
  <c r="U791" i="3"/>
  <c r="V791" i="3"/>
  <c r="W791" i="3"/>
  <c r="X791" i="3" l="1"/>
  <c r="Z791" i="3" s="1"/>
  <c r="T793" i="3"/>
  <c r="W792" i="3"/>
  <c r="U792" i="3"/>
  <c r="X792" i="3" s="1"/>
  <c r="Z792" i="3" s="1"/>
  <c r="V792" i="3"/>
  <c r="T794" i="3" l="1"/>
  <c r="U793" i="3"/>
  <c r="X793" i="3" s="1"/>
  <c r="Z793" i="3" s="1"/>
  <c r="V793" i="3"/>
  <c r="W793" i="3"/>
  <c r="T795" i="3" l="1"/>
  <c r="U794" i="3"/>
  <c r="X794" i="3" s="1"/>
  <c r="Z794" i="3" s="1"/>
  <c r="V794" i="3"/>
  <c r="W794" i="3"/>
  <c r="T796" i="3" l="1"/>
  <c r="V795" i="3"/>
  <c r="W795" i="3"/>
  <c r="U795" i="3"/>
  <c r="X795" i="3" s="1"/>
  <c r="Z795" i="3" s="1"/>
  <c r="T797" i="3" l="1"/>
  <c r="U796" i="3"/>
  <c r="V796" i="3"/>
  <c r="W796" i="3"/>
  <c r="X796" i="3" l="1"/>
  <c r="Z796" i="3" s="1"/>
  <c r="T798" i="3"/>
  <c r="U797" i="3"/>
  <c r="X797" i="3" s="1"/>
  <c r="Z797" i="3" s="1"/>
  <c r="V797" i="3"/>
  <c r="W797" i="3"/>
  <c r="T799" i="3" l="1"/>
  <c r="U798" i="3"/>
  <c r="V798" i="3"/>
  <c r="W798" i="3"/>
  <c r="X798" i="3" l="1"/>
  <c r="Z798" i="3" s="1"/>
  <c r="T800" i="3"/>
  <c r="U799" i="3"/>
  <c r="X799" i="3" s="1"/>
  <c r="Z799" i="3" s="1"/>
  <c r="V799" i="3"/>
  <c r="W799" i="3"/>
  <c r="T801" i="3" l="1"/>
  <c r="W800" i="3"/>
  <c r="U800" i="3"/>
  <c r="V800" i="3"/>
  <c r="X800" i="3" l="1"/>
  <c r="Z800" i="3" s="1"/>
  <c r="T802" i="3"/>
  <c r="U801" i="3"/>
  <c r="V801" i="3"/>
  <c r="W801" i="3"/>
  <c r="X801" i="3" l="1"/>
  <c r="Z801" i="3" s="1"/>
  <c r="T803" i="3"/>
  <c r="U802" i="3"/>
  <c r="V802" i="3"/>
  <c r="W802" i="3"/>
  <c r="X802" i="3" l="1"/>
  <c r="Z802" i="3" s="1"/>
  <c r="T804" i="3"/>
  <c r="V803" i="3"/>
  <c r="W803" i="3"/>
  <c r="U803" i="3"/>
  <c r="X803" i="3" s="1"/>
  <c r="Z803" i="3" s="1"/>
  <c r="T805" i="3" l="1"/>
  <c r="U804" i="3"/>
  <c r="V804" i="3"/>
  <c r="W804" i="3"/>
  <c r="X804" i="3" l="1"/>
  <c r="Z804" i="3" s="1"/>
  <c r="T806" i="3"/>
  <c r="U805" i="3"/>
  <c r="X805" i="3" s="1"/>
  <c r="Z805" i="3" s="1"/>
  <c r="V805" i="3"/>
  <c r="W805" i="3"/>
  <c r="T807" i="3" l="1"/>
  <c r="U806" i="3"/>
  <c r="V806" i="3"/>
  <c r="W806" i="3"/>
  <c r="X806" i="3" l="1"/>
  <c r="Z806" i="3" s="1"/>
  <c r="T808" i="3"/>
  <c r="U807" i="3"/>
  <c r="X807" i="3" s="1"/>
  <c r="Z807" i="3" s="1"/>
  <c r="V807" i="3"/>
  <c r="W807" i="3"/>
  <c r="T809" i="3" l="1"/>
  <c r="W808" i="3"/>
  <c r="U808" i="3"/>
  <c r="X808" i="3" s="1"/>
  <c r="Z808" i="3" s="1"/>
  <c r="V808" i="3"/>
  <c r="T810" i="3" l="1"/>
  <c r="U809" i="3"/>
  <c r="X809" i="3" s="1"/>
  <c r="Z809" i="3" s="1"/>
  <c r="V809" i="3"/>
  <c r="W809" i="3"/>
  <c r="T811" i="3" l="1"/>
  <c r="U810" i="3"/>
  <c r="X810" i="3" s="1"/>
  <c r="Z810" i="3" s="1"/>
  <c r="V810" i="3"/>
  <c r="W810" i="3"/>
  <c r="T812" i="3" l="1"/>
  <c r="V811" i="3"/>
  <c r="W811" i="3"/>
  <c r="U811" i="3"/>
  <c r="X811" i="3" s="1"/>
  <c r="Z811" i="3" s="1"/>
  <c r="T813" i="3" l="1"/>
  <c r="U812" i="3"/>
  <c r="V812" i="3"/>
  <c r="W812" i="3"/>
  <c r="X812" i="3" l="1"/>
  <c r="Z812" i="3" s="1"/>
  <c r="T814" i="3"/>
  <c r="U813" i="3"/>
  <c r="X813" i="3" s="1"/>
  <c r="Z813" i="3" s="1"/>
  <c r="V813" i="3"/>
  <c r="W813" i="3"/>
  <c r="T815" i="3" l="1"/>
  <c r="U814" i="3"/>
  <c r="V814" i="3"/>
  <c r="W814" i="3"/>
  <c r="X814" i="3" l="1"/>
  <c r="Z814" i="3" s="1"/>
  <c r="T816" i="3"/>
  <c r="U815" i="3"/>
  <c r="V815" i="3"/>
  <c r="W815" i="3"/>
  <c r="X815" i="3" l="1"/>
  <c r="Z815" i="3" s="1"/>
  <c r="T817" i="3"/>
  <c r="W816" i="3"/>
  <c r="U816" i="3"/>
  <c r="X816" i="3" s="1"/>
  <c r="Z816" i="3" s="1"/>
  <c r="V816" i="3"/>
  <c r="T818" i="3" l="1"/>
  <c r="U817" i="3"/>
  <c r="V817" i="3"/>
  <c r="W817" i="3"/>
  <c r="X817" i="3" l="1"/>
  <c r="Z817" i="3" s="1"/>
  <c r="T819" i="3"/>
  <c r="U818" i="3"/>
  <c r="X818" i="3" s="1"/>
  <c r="Z818" i="3" s="1"/>
  <c r="V818" i="3"/>
  <c r="W818" i="3"/>
  <c r="T820" i="3" l="1"/>
  <c r="V819" i="3"/>
  <c r="W819" i="3"/>
  <c r="U819" i="3"/>
  <c r="X819" i="3" s="1"/>
  <c r="Z819" i="3" s="1"/>
  <c r="T821" i="3" l="1"/>
  <c r="U820" i="3"/>
  <c r="V820" i="3"/>
  <c r="W820" i="3"/>
  <c r="X820" i="3" l="1"/>
  <c r="Z820" i="3" s="1"/>
  <c r="T822" i="3"/>
  <c r="U821" i="3"/>
  <c r="X821" i="3" s="1"/>
  <c r="Z821" i="3" s="1"/>
  <c r="V821" i="3"/>
  <c r="W821" i="3"/>
  <c r="T823" i="3" l="1"/>
  <c r="U822" i="3"/>
  <c r="V822" i="3"/>
  <c r="W822" i="3"/>
  <c r="X822" i="3" l="1"/>
  <c r="Z822" i="3" s="1"/>
  <c r="T824" i="3"/>
  <c r="U823" i="3"/>
  <c r="X823" i="3" s="1"/>
  <c r="Z823" i="3" s="1"/>
  <c r="V823" i="3"/>
  <c r="W823" i="3"/>
  <c r="T825" i="3" l="1"/>
  <c r="W824" i="3"/>
  <c r="U824" i="3"/>
  <c r="V824" i="3"/>
  <c r="X824" i="3" l="1"/>
  <c r="Z824" i="3" s="1"/>
  <c r="T826" i="3"/>
  <c r="U825" i="3"/>
  <c r="V825" i="3"/>
  <c r="W825" i="3"/>
  <c r="X825" i="3" l="1"/>
  <c r="Z825" i="3" s="1"/>
  <c r="T827" i="3"/>
  <c r="U826" i="3"/>
  <c r="X826" i="3" s="1"/>
  <c r="Z826" i="3" s="1"/>
  <c r="V826" i="3"/>
  <c r="W826" i="3"/>
  <c r="T828" i="3" l="1"/>
  <c r="V827" i="3"/>
  <c r="W827" i="3"/>
  <c r="U827" i="3"/>
  <c r="X827" i="3" s="1"/>
  <c r="Z827" i="3" s="1"/>
  <c r="T829" i="3" l="1"/>
  <c r="U828" i="3"/>
  <c r="V828" i="3"/>
  <c r="W828" i="3"/>
  <c r="X828" i="3" l="1"/>
  <c r="Z828" i="3" s="1"/>
  <c r="T830" i="3"/>
  <c r="U829" i="3"/>
  <c r="X829" i="3" s="1"/>
  <c r="Z829" i="3" s="1"/>
  <c r="V829" i="3"/>
  <c r="W829" i="3"/>
  <c r="T831" i="3" l="1"/>
  <c r="U830" i="3"/>
  <c r="X830" i="3" s="1"/>
  <c r="Z830" i="3" s="1"/>
  <c r="V830" i="3"/>
  <c r="W830" i="3"/>
  <c r="T832" i="3" l="1"/>
  <c r="U831" i="3"/>
  <c r="X831" i="3" s="1"/>
  <c r="Z831" i="3" s="1"/>
  <c r="V831" i="3"/>
  <c r="W831" i="3"/>
  <c r="T833" i="3" l="1"/>
  <c r="W832" i="3"/>
  <c r="U832" i="3"/>
  <c r="V832" i="3"/>
  <c r="X832" i="3" l="1"/>
  <c r="Z832" i="3" s="1"/>
  <c r="T834" i="3"/>
  <c r="U833" i="3"/>
  <c r="V833" i="3"/>
  <c r="W833" i="3"/>
  <c r="X833" i="3" l="1"/>
  <c r="Z833" i="3" s="1"/>
  <c r="T835" i="3"/>
  <c r="U834" i="3"/>
  <c r="X834" i="3" s="1"/>
  <c r="Z834" i="3" s="1"/>
  <c r="V834" i="3"/>
  <c r="W834" i="3"/>
  <c r="T836" i="3" l="1"/>
  <c r="V835" i="3"/>
  <c r="W835" i="3"/>
  <c r="U835" i="3"/>
  <c r="X835" i="3" s="1"/>
  <c r="Z835" i="3" s="1"/>
  <c r="T837" i="3" l="1"/>
  <c r="U836" i="3"/>
  <c r="V836" i="3"/>
  <c r="W836" i="3"/>
  <c r="X836" i="3" l="1"/>
  <c r="Z836" i="3" s="1"/>
  <c r="T838" i="3"/>
  <c r="U837" i="3"/>
  <c r="V837" i="3"/>
  <c r="X837" i="3" s="1"/>
  <c r="Z837" i="3" s="1"/>
  <c r="W837" i="3"/>
  <c r="T839" i="3" l="1"/>
  <c r="U838" i="3"/>
  <c r="V838" i="3"/>
  <c r="W838" i="3"/>
  <c r="X838" i="3" l="1"/>
  <c r="Z838" i="3" s="1"/>
  <c r="T840" i="3"/>
  <c r="U839" i="3"/>
  <c r="V839" i="3"/>
  <c r="W839" i="3"/>
  <c r="X839" i="3" l="1"/>
  <c r="Z839" i="3" s="1"/>
  <c r="T841" i="3"/>
  <c r="W840" i="3"/>
  <c r="U840" i="3"/>
  <c r="V840" i="3"/>
  <c r="X840" i="3" l="1"/>
  <c r="Z840" i="3" s="1"/>
  <c r="T842" i="3"/>
  <c r="U841" i="3"/>
  <c r="V841" i="3"/>
  <c r="W841" i="3"/>
  <c r="X841" i="3" l="1"/>
  <c r="Z841" i="3" s="1"/>
  <c r="T843" i="3"/>
  <c r="U842" i="3"/>
  <c r="V842" i="3"/>
  <c r="W842" i="3"/>
  <c r="X842" i="3" l="1"/>
  <c r="Z842" i="3" s="1"/>
  <c r="T844" i="3"/>
  <c r="V843" i="3"/>
  <c r="W843" i="3"/>
  <c r="U843" i="3"/>
  <c r="X843" i="3" l="1"/>
  <c r="Z843" i="3" s="1"/>
  <c r="T845" i="3"/>
  <c r="U844" i="3"/>
  <c r="V844" i="3"/>
  <c r="W844" i="3"/>
  <c r="X844" i="3" l="1"/>
  <c r="Z844" i="3" s="1"/>
  <c r="T846" i="3"/>
  <c r="U845" i="3"/>
  <c r="V845" i="3"/>
  <c r="W845" i="3"/>
  <c r="X845" i="3" l="1"/>
  <c r="Z845" i="3" s="1"/>
  <c r="T847" i="3"/>
  <c r="U846" i="3"/>
  <c r="X846" i="3" s="1"/>
  <c r="Z846" i="3" s="1"/>
  <c r="V846" i="3"/>
  <c r="W846" i="3"/>
  <c r="T848" i="3" l="1"/>
  <c r="U847" i="3"/>
  <c r="V847" i="3"/>
  <c r="W847" i="3"/>
  <c r="X847" i="3" l="1"/>
  <c r="Z847" i="3" s="1"/>
  <c r="T849" i="3"/>
  <c r="W848" i="3"/>
  <c r="U848" i="3"/>
  <c r="X848" i="3" s="1"/>
  <c r="Z848" i="3" s="1"/>
  <c r="V848" i="3"/>
  <c r="T850" i="3" l="1"/>
  <c r="U849" i="3"/>
  <c r="V849" i="3"/>
  <c r="W849" i="3"/>
  <c r="X849" i="3" l="1"/>
  <c r="Z849" i="3" s="1"/>
  <c r="T851" i="3"/>
  <c r="U850" i="3"/>
  <c r="V850" i="3"/>
  <c r="W850" i="3"/>
  <c r="X850" i="3" l="1"/>
  <c r="Z850" i="3" s="1"/>
  <c r="T852" i="3"/>
  <c r="V851" i="3"/>
  <c r="W851" i="3"/>
  <c r="U851" i="3"/>
  <c r="X851" i="3" s="1"/>
  <c r="Z851" i="3" s="1"/>
  <c r="T853" i="3" l="1"/>
  <c r="U852" i="3"/>
  <c r="V852" i="3"/>
  <c r="W852" i="3"/>
  <c r="X852" i="3" l="1"/>
  <c r="Z852" i="3" s="1"/>
  <c r="T854" i="3"/>
  <c r="U853" i="3"/>
  <c r="V853" i="3"/>
  <c r="W853" i="3"/>
  <c r="X853" i="3" l="1"/>
  <c r="Z853" i="3" s="1"/>
  <c r="T855" i="3"/>
  <c r="U854" i="3"/>
  <c r="V854" i="3"/>
  <c r="W854" i="3"/>
  <c r="X854" i="3" l="1"/>
  <c r="Z854" i="3" s="1"/>
  <c r="T856" i="3"/>
  <c r="U855" i="3"/>
  <c r="X855" i="3" s="1"/>
  <c r="Z855" i="3" s="1"/>
  <c r="V855" i="3"/>
  <c r="W855" i="3"/>
  <c r="T857" i="3" l="1"/>
  <c r="W856" i="3"/>
  <c r="U856" i="3"/>
  <c r="V856" i="3"/>
  <c r="X856" i="3" l="1"/>
  <c r="Z856" i="3" s="1"/>
  <c r="T858" i="3"/>
  <c r="U857" i="3"/>
  <c r="V857" i="3"/>
  <c r="W857" i="3"/>
  <c r="X857" i="3" l="1"/>
  <c r="Z857" i="3" s="1"/>
  <c r="T859" i="3"/>
  <c r="U858" i="3"/>
  <c r="V858" i="3"/>
  <c r="W858" i="3"/>
  <c r="X858" i="3" l="1"/>
  <c r="Z858" i="3" s="1"/>
  <c r="T860" i="3"/>
  <c r="V859" i="3"/>
  <c r="W859" i="3"/>
  <c r="U859" i="3"/>
  <c r="X859" i="3" s="1"/>
  <c r="Z859" i="3" s="1"/>
  <c r="T861" i="3" l="1"/>
  <c r="U860" i="3"/>
  <c r="V860" i="3"/>
  <c r="W860" i="3"/>
  <c r="X860" i="3" l="1"/>
  <c r="Z860" i="3" s="1"/>
  <c r="T862" i="3"/>
  <c r="U861" i="3"/>
  <c r="V861" i="3"/>
  <c r="W861" i="3"/>
  <c r="X861" i="3" l="1"/>
  <c r="Z861" i="3" s="1"/>
  <c r="T863" i="3"/>
  <c r="U862" i="3"/>
  <c r="V862" i="3"/>
  <c r="W862" i="3"/>
  <c r="X862" i="3" l="1"/>
  <c r="Z862" i="3" s="1"/>
  <c r="T864" i="3"/>
  <c r="U863" i="3"/>
  <c r="V863" i="3"/>
  <c r="W863" i="3"/>
  <c r="X863" i="3" l="1"/>
  <c r="Z863" i="3" s="1"/>
  <c r="T865" i="3"/>
  <c r="W864" i="3"/>
  <c r="U864" i="3"/>
  <c r="X864" i="3" s="1"/>
  <c r="Z864" i="3" s="1"/>
  <c r="V864" i="3"/>
  <c r="T866" i="3" l="1"/>
  <c r="U865" i="3"/>
  <c r="V865" i="3"/>
  <c r="W865" i="3"/>
  <c r="X865" i="3" l="1"/>
  <c r="Z865" i="3" s="1"/>
  <c r="T867" i="3"/>
  <c r="U866" i="3"/>
  <c r="X866" i="3" s="1"/>
  <c r="Z866" i="3" s="1"/>
  <c r="V866" i="3"/>
  <c r="W866" i="3"/>
  <c r="T868" i="3" l="1"/>
  <c r="V867" i="3"/>
  <c r="W867" i="3"/>
  <c r="U867" i="3"/>
  <c r="X867" i="3" s="1"/>
  <c r="Z867" i="3" s="1"/>
  <c r="T869" i="3" l="1"/>
  <c r="U868" i="3"/>
  <c r="X868" i="3" s="1"/>
  <c r="Z868" i="3" s="1"/>
  <c r="V868" i="3"/>
  <c r="W868" i="3"/>
  <c r="T870" i="3" l="1"/>
  <c r="U869" i="3"/>
  <c r="X869" i="3" s="1"/>
  <c r="Z869" i="3" s="1"/>
  <c r="V869" i="3"/>
  <c r="W869" i="3"/>
  <c r="T871" i="3" l="1"/>
  <c r="U870" i="3"/>
  <c r="X870" i="3" s="1"/>
  <c r="Z870" i="3" s="1"/>
  <c r="V870" i="3"/>
  <c r="W870" i="3"/>
  <c r="T872" i="3" l="1"/>
  <c r="U871" i="3"/>
  <c r="V871" i="3"/>
  <c r="W871" i="3"/>
  <c r="X871" i="3" l="1"/>
  <c r="Z871" i="3" s="1"/>
  <c r="T873" i="3"/>
  <c r="W872" i="3"/>
  <c r="U872" i="3"/>
  <c r="X872" i="3" s="1"/>
  <c r="Z872" i="3" s="1"/>
  <c r="V872" i="3"/>
  <c r="T874" i="3" l="1"/>
  <c r="U873" i="3"/>
  <c r="X873" i="3" s="1"/>
  <c r="Z873" i="3" s="1"/>
  <c r="V873" i="3"/>
  <c r="W873" i="3"/>
  <c r="T875" i="3" l="1"/>
  <c r="U874" i="3"/>
  <c r="V874" i="3"/>
  <c r="W874" i="3"/>
  <c r="X874" i="3" l="1"/>
  <c r="Z874" i="3" s="1"/>
  <c r="T876" i="3"/>
  <c r="V875" i="3"/>
  <c r="W875" i="3"/>
  <c r="U875" i="3"/>
  <c r="X875" i="3" s="1"/>
  <c r="Z875" i="3" s="1"/>
  <c r="T877" i="3" l="1"/>
  <c r="U876" i="3"/>
  <c r="X876" i="3" s="1"/>
  <c r="Z876" i="3" s="1"/>
  <c r="V876" i="3"/>
  <c r="W876" i="3"/>
  <c r="T878" i="3" l="1"/>
  <c r="U877" i="3"/>
  <c r="V877" i="3"/>
  <c r="W877" i="3"/>
  <c r="X877" i="3" l="1"/>
  <c r="Z877" i="3" s="1"/>
  <c r="T879" i="3"/>
  <c r="U878" i="3"/>
  <c r="V878" i="3"/>
  <c r="W878" i="3"/>
  <c r="X878" i="3" l="1"/>
  <c r="Z878" i="3" s="1"/>
  <c r="T880" i="3"/>
  <c r="U879" i="3"/>
  <c r="V879" i="3"/>
  <c r="W879" i="3"/>
  <c r="X879" i="3" l="1"/>
  <c r="Z879" i="3" s="1"/>
  <c r="T881" i="3"/>
  <c r="W880" i="3"/>
  <c r="U880" i="3"/>
  <c r="V880" i="3"/>
  <c r="X880" i="3" l="1"/>
  <c r="Z880" i="3" s="1"/>
  <c r="T882" i="3"/>
  <c r="U881" i="3"/>
  <c r="V881" i="3"/>
  <c r="W881" i="3"/>
  <c r="X881" i="3" l="1"/>
  <c r="Z881" i="3" s="1"/>
  <c r="T883" i="3"/>
  <c r="U882" i="3"/>
  <c r="W882" i="3"/>
  <c r="V882" i="3"/>
  <c r="X882" i="3" l="1"/>
  <c r="Z882" i="3" s="1"/>
  <c r="T884" i="3"/>
  <c r="V883" i="3"/>
  <c r="W883" i="3"/>
  <c r="U883" i="3"/>
  <c r="X883" i="3" l="1"/>
  <c r="Z883" i="3" s="1"/>
  <c r="T885" i="3"/>
  <c r="U884" i="3"/>
  <c r="X884" i="3" s="1"/>
  <c r="Z884" i="3" s="1"/>
  <c r="V884" i="3"/>
  <c r="W884" i="3"/>
  <c r="T886" i="3" l="1"/>
  <c r="V885" i="3"/>
  <c r="U885" i="3"/>
  <c r="X885" i="3" s="1"/>
  <c r="Z885" i="3" s="1"/>
  <c r="W885" i="3"/>
  <c r="T887" i="3" l="1"/>
  <c r="U886" i="3"/>
  <c r="X886" i="3" s="1"/>
  <c r="Z886" i="3" s="1"/>
  <c r="V886" i="3"/>
  <c r="W886" i="3"/>
  <c r="T888" i="3" l="1"/>
  <c r="U887" i="3"/>
  <c r="V887" i="3"/>
  <c r="W887" i="3"/>
  <c r="X887" i="3" l="1"/>
  <c r="Z887" i="3" s="1"/>
  <c r="T889" i="3"/>
  <c r="W888" i="3"/>
  <c r="U888" i="3"/>
  <c r="V888" i="3"/>
  <c r="X888" i="3" l="1"/>
  <c r="Z888" i="3" s="1"/>
  <c r="T890" i="3"/>
  <c r="U889" i="3"/>
  <c r="V889" i="3"/>
  <c r="W889" i="3"/>
  <c r="X889" i="3" l="1"/>
  <c r="Z889" i="3" s="1"/>
  <c r="T891" i="3"/>
  <c r="U890" i="3"/>
  <c r="W890" i="3"/>
  <c r="V890" i="3"/>
  <c r="X890" i="3" l="1"/>
  <c r="Z890" i="3" s="1"/>
  <c r="T892" i="3"/>
  <c r="V891" i="3"/>
  <c r="W891" i="3"/>
  <c r="U891" i="3"/>
  <c r="X891" i="3" l="1"/>
  <c r="Z891" i="3" s="1"/>
  <c r="T893" i="3"/>
  <c r="U892" i="3"/>
  <c r="X892" i="3" s="1"/>
  <c r="Z892" i="3" s="1"/>
  <c r="V892" i="3"/>
  <c r="W892" i="3"/>
  <c r="T894" i="3" l="1"/>
  <c r="V893" i="3"/>
  <c r="U893" i="3"/>
  <c r="X893" i="3" s="1"/>
  <c r="Z893" i="3" s="1"/>
  <c r="W893" i="3"/>
  <c r="T895" i="3" l="1"/>
  <c r="U894" i="3"/>
  <c r="V894" i="3"/>
  <c r="W894" i="3"/>
  <c r="X894" i="3" l="1"/>
  <c r="Z894" i="3" s="1"/>
  <c r="T896" i="3"/>
  <c r="U895" i="3"/>
  <c r="X895" i="3" s="1"/>
  <c r="Z895" i="3" s="1"/>
  <c r="V895" i="3"/>
  <c r="W895" i="3"/>
  <c r="T897" i="3" l="1"/>
  <c r="W896" i="3"/>
  <c r="U896" i="3"/>
  <c r="X896" i="3" s="1"/>
  <c r="Z896" i="3" s="1"/>
  <c r="V896" i="3"/>
  <c r="T898" i="3" l="1"/>
  <c r="U897" i="3"/>
  <c r="V897" i="3"/>
  <c r="W897" i="3"/>
  <c r="X897" i="3" l="1"/>
  <c r="Z897" i="3" s="1"/>
  <c r="T899" i="3"/>
  <c r="U898" i="3"/>
  <c r="W898" i="3"/>
  <c r="V898" i="3"/>
  <c r="X898" i="3" l="1"/>
  <c r="Z898" i="3" s="1"/>
  <c r="T900" i="3"/>
  <c r="V899" i="3"/>
  <c r="W899" i="3"/>
  <c r="U899" i="3"/>
  <c r="X899" i="3" s="1"/>
  <c r="Z899" i="3" s="1"/>
  <c r="T901" i="3" l="1"/>
  <c r="U900" i="3"/>
  <c r="X900" i="3" s="1"/>
  <c r="Z900" i="3" s="1"/>
  <c r="V900" i="3"/>
  <c r="W900" i="3"/>
  <c r="T902" i="3" l="1"/>
  <c r="V901" i="3"/>
  <c r="U901" i="3"/>
  <c r="W901" i="3"/>
  <c r="X901" i="3" l="1"/>
  <c r="Z901" i="3" s="1"/>
  <c r="T903" i="3"/>
  <c r="U902" i="3"/>
  <c r="V902" i="3"/>
  <c r="W902" i="3"/>
  <c r="X902" i="3" l="1"/>
  <c r="Z902" i="3" s="1"/>
  <c r="T904" i="3"/>
  <c r="U903" i="3"/>
  <c r="V903" i="3"/>
  <c r="W903" i="3"/>
  <c r="X903" i="3" l="1"/>
  <c r="Z903" i="3" s="1"/>
  <c r="T905" i="3"/>
  <c r="W904" i="3"/>
  <c r="U904" i="3"/>
  <c r="X904" i="3" s="1"/>
  <c r="Z904" i="3" s="1"/>
  <c r="V904" i="3"/>
  <c r="T906" i="3" l="1"/>
  <c r="U905" i="3"/>
  <c r="V905" i="3"/>
  <c r="W905" i="3"/>
  <c r="X905" i="3" l="1"/>
  <c r="Z905" i="3" s="1"/>
  <c r="T907" i="3"/>
  <c r="U906" i="3"/>
  <c r="W906" i="3"/>
  <c r="V906" i="3"/>
  <c r="X906" i="3" l="1"/>
  <c r="Z906" i="3" s="1"/>
  <c r="T908" i="3"/>
  <c r="V907" i="3"/>
  <c r="W907" i="3"/>
  <c r="U907" i="3"/>
  <c r="X907" i="3" s="1"/>
  <c r="Z907" i="3" s="1"/>
  <c r="T909" i="3" l="1"/>
  <c r="U908" i="3"/>
  <c r="X908" i="3" s="1"/>
  <c r="Z908" i="3" s="1"/>
  <c r="V908" i="3"/>
  <c r="W908" i="3"/>
  <c r="T910" i="3" l="1"/>
  <c r="V909" i="3"/>
  <c r="W909" i="3"/>
  <c r="U909" i="3"/>
  <c r="X909" i="3" s="1"/>
  <c r="Z909" i="3" s="1"/>
  <c r="T911" i="3" l="1"/>
  <c r="U910" i="3"/>
  <c r="V910" i="3"/>
  <c r="W910" i="3"/>
  <c r="X910" i="3" l="1"/>
  <c r="Z910" i="3" s="1"/>
  <c r="T912" i="3"/>
  <c r="U911" i="3"/>
  <c r="X911" i="3" s="1"/>
  <c r="Z911" i="3" s="1"/>
  <c r="V911" i="3"/>
  <c r="W911" i="3"/>
  <c r="T913" i="3" l="1"/>
  <c r="W912" i="3"/>
  <c r="U912" i="3"/>
  <c r="V912" i="3"/>
  <c r="X912" i="3" l="1"/>
  <c r="Z912" i="3" s="1"/>
  <c r="T914" i="3"/>
  <c r="U913" i="3"/>
  <c r="X913" i="3" s="1"/>
  <c r="Z913" i="3" s="1"/>
  <c r="V913" i="3"/>
  <c r="W913" i="3"/>
  <c r="T915" i="3" l="1"/>
  <c r="U914" i="3"/>
  <c r="W914" i="3"/>
  <c r="V914" i="3"/>
  <c r="X914" i="3" l="1"/>
  <c r="Z914" i="3" s="1"/>
  <c r="T916" i="3"/>
  <c r="V915" i="3"/>
  <c r="W915" i="3"/>
  <c r="U915" i="3"/>
  <c r="X915" i="3" s="1"/>
  <c r="Z915" i="3" s="1"/>
  <c r="T917" i="3" l="1"/>
  <c r="U916" i="3"/>
  <c r="V916" i="3"/>
  <c r="W916" i="3"/>
  <c r="X916" i="3" l="1"/>
  <c r="Z916" i="3" s="1"/>
  <c r="T918" i="3"/>
  <c r="V917" i="3"/>
  <c r="U917" i="3"/>
  <c r="W917" i="3"/>
  <c r="X917" i="3" l="1"/>
  <c r="Z917" i="3" s="1"/>
  <c r="T919" i="3"/>
  <c r="U918" i="3"/>
  <c r="V918" i="3"/>
  <c r="W918" i="3"/>
  <c r="X918" i="3" l="1"/>
  <c r="Z918" i="3" s="1"/>
  <c r="T920" i="3"/>
  <c r="U919" i="3"/>
  <c r="V919" i="3"/>
  <c r="W919" i="3"/>
  <c r="X919" i="3" l="1"/>
  <c r="Z919" i="3" s="1"/>
  <c r="T921" i="3"/>
  <c r="W920" i="3"/>
  <c r="U920" i="3"/>
  <c r="V920" i="3"/>
  <c r="X920" i="3" l="1"/>
  <c r="Z920" i="3" s="1"/>
  <c r="T922" i="3"/>
  <c r="U921" i="3"/>
  <c r="V921" i="3"/>
  <c r="W921" i="3"/>
  <c r="X921" i="3" l="1"/>
  <c r="Z921" i="3" s="1"/>
  <c r="T923" i="3"/>
  <c r="U922" i="3"/>
  <c r="W922" i="3"/>
  <c r="V922" i="3"/>
  <c r="X922" i="3" l="1"/>
  <c r="Z922" i="3" s="1"/>
  <c r="T924" i="3"/>
  <c r="V923" i="3"/>
  <c r="W923" i="3"/>
  <c r="U923" i="3"/>
  <c r="X923" i="3" s="1"/>
  <c r="Z923" i="3" s="1"/>
  <c r="T925" i="3" l="1"/>
  <c r="U924" i="3"/>
  <c r="V924" i="3"/>
  <c r="W924" i="3"/>
  <c r="X924" i="3" l="1"/>
  <c r="Z924" i="3" s="1"/>
  <c r="T926" i="3"/>
  <c r="V925" i="3"/>
  <c r="U925" i="3"/>
  <c r="W925" i="3"/>
  <c r="X925" i="3" l="1"/>
  <c r="Z925" i="3" s="1"/>
  <c r="T927" i="3"/>
  <c r="U926" i="3"/>
  <c r="V926" i="3"/>
  <c r="W926" i="3"/>
  <c r="X926" i="3" l="1"/>
  <c r="Z926" i="3" s="1"/>
  <c r="T928" i="3"/>
  <c r="U927" i="3"/>
  <c r="V927" i="3"/>
  <c r="W927" i="3"/>
  <c r="X927" i="3" l="1"/>
  <c r="Z927" i="3" s="1"/>
  <c r="T929" i="3"/>
  <c r="W928" i="3"/>
  <c r="U928" i="3"/>
  <c r="X928" i="3" s="1"/>
  <c r="Z928" i="3" s="1"/>
  <c r="V928" i="3"/>
  <c r="T930" i="3" l="1"/>
  <c r="U929" i="3"/>
  <c r="V929" i="3"/>
  <c r="W929" i="3"/>
  <c r="X929" i="3" l="1"/>
  <c r="Z929" i="3" s="1"/>
  <c r="T931" i="3"/>
  <c r="U930" i="3"/>
  <c r="X930" i="3" s="1"/>
  <c r="Z930" i="3" s="1"/>
  <c r="W930" i="3"/>
  <c r="V930" i="3"/>
  <c r="T932" i="3" l="1"/>
  <c r="V931" i="3"/>
  <c r="W931" i="3"/>
  <c r="U931" i="3"/>
  <c r="X931" i="3" s="1"/>
  <c r="Z931" i="3" s="1"/>
  <c r="T933" i="3" l="1"/>
  <c r="U932" i="3"/>
  <c r="V932" i="3"/>
  <c r="W932" i="3"/>
  <c r="X932" i="3" l="1"/>
  <c r="Z932" i="3" s="1"/>
  <c r="T934" i="3"/>
  <c r="V933" i="3"/>
  <c r="U933" i="3"/>
  <c r="W933" i="3"/>
  <c r="X933" i="3" l="1"/>
  <c r="Z933" i="3" s="1"/>
  <c r="T935" i="3"/>
  <c r="U934" i="3"/>
  <c r="V934" i="3"/>
  <c r="X934" i="3" s="1"/>
  <c r="Z934" i="3" s="1"/>
  <c r="W934" i="3"/>
  <c r="T936" i="3" l="1"/>
  <c r="U935" i="3"/>
  <c r="V935" i="3"/>
  <c r="W935" i="3"/>
  <c r="X935" i="3" l="1"/>
  <c r="Z935" i="3" s="1"/>
  <c r="T937" i="3"/>
  <c r="W936" i="3"/>
  <c r="U936" i="3"/>
  <c r="X936" i="3" s="1"/>
  <c r="Z936" i="3" s="1"/>
  <c r="V936" i="3"/>
  <c r="T938" i="3" l="1"/>
  <c r="U937" i="3"/>
  <c r="V937" i="3"/>
  <c r="W937" i="3"/>
  <c r="X937" i="3" l="1"/>
  <c r="Z937" i="3" s="1"/>
  <c r="T939" i="3"/>
  <c r="U938" i="3"/>
  <c r="X938" i="3" s="1"/>
  <c r="Z938" i="3" s="1"/>
  <c r="W938" i="3"/>
  <c r="V938" i="3"/>
  <c r="T940" i="3" l="1"/>
  <c r="V939" i="3"/>
  <c r="W939" i="3"/>
  <c r="U939" i="3"/>
  <c r="X939" i="3" s="1"/>
  <c r="Z939" i="3" s="1"/>
  <c r="T941" i="3" l="1"/>
  <c r="U940" i="3"/>
  <c r="V940" i="3"/>
  <c r="W940" i="3"/>
  <c r="X940" i="3" l="1"/>
  <c r="Z940" i="3" s="1"/>
  <c r="T942" i="3"/>
  <c r="V941" i="3"/>
  <c r="W941" i="3"/>
  <c r="U941" i="3"/>
  <c r="X941" i="3" s="1"/>
  <c r="Z941" i="3" s="1"/>
  <c r="T943" i="3" l="1"/>
  <c r="U942" i="3"/>
  <c r="V942" i="3"/>
  <c r="W942" i="3"/>
  <c r="X942" i="3" l="1"/>
  <c r="Z942" i="3" s="1"/>
  <c r="T944" i="3"/>
  <c r="U943" i="3"/>
  <c r="V943" i="3"/>
  <c r="W943" i="3"/>
  <c r="X943" i="3" l="1"/>
  <c r="Z943" i="3" s="1"/>
  <c r="T945" i="3"/>
  <c r="W944" i="3"/>
  <c r="U944" i="3"/>
  <c r="X944" i="3" s="1"/>
  <c r="Z944" i="3" s="1"/>
  <c r="V944" i="3"/>
  <c r="T946" i="3" l="1"/>
  <c r="U945" i="3"/>
  <c r="V945" i="3"/>
  <c r="W945" i="3"/>
  <c r="X945" i="3" l="1"/>
  <c r="Z945" i="3" s="1"/>
  <c r="T947" i="3"/>
  <c r="U946" i="3"/>
  <c r="W946" i="3"/>
  <c r="V946" i="3"/>
  <c r="X946" i="3" l="1"/>
  <c r="Z946" i="3" s="1"/>
  <c r="T948" i="3"/>
  <c r="V947" i="3"/>
  <c r="W947" i="3"/>
  <c r="U947" i="3"/>
  <c r="X947" i="3" s="1"/>
  <c r="Z947" i="3" s="1"/>
  <c r="T949" i="3" l="1"/>
  <c r="U948" i="3"/>
  <c r="V948" i="3"/>
  <c r="W948" i="3"/>
  <c r="X948" i="3" l="1"/>
  <c r="Z948" i="3" s="1"/>
  <c r="T950" i="3"/>
  <c r="V949" i="3"/>
  <c r="U949" i="3"/>
  <c r="X949" i="3" s="1"/>
  <c r="Z949" i="3" s="1"/>
  <c r="W949" i="3"/>
  <c r="T951" i="3" l="1"/>
  <c r="U950" i="3"/>
  <c r="X950" i="3" s="1"/>
  <c r="Z950" i="3" s="1"/>
  <c r="V950" i="3"/>
  <c r="W950" i="3"/>
  <c r="T952" i="3" l="1"/>
  <c r="U951" i="3"/>
  <c r="V951" i="3"/>
  <c r="W951" i="3"/>
  <c r="X951" i="3" l="1"/>
  <c r="Z951" i="3" s="1"/>
  <c r="T953" i="3"/>
  <c r="W952" i="3"/>
  <c r="U952" i="3"/>
  <c r="V952" i="3"/>
  <c r="X952" i="3" l="1"/>
  <c r="Z952" i="3" s="1"/>
  <c r="T954" i="3"/>
  <c r="U953" i="3"/>
  <c r="X953" i="3" s="1"/>
  <c r="Z953" i="3" s="1"/>
  <c r="V953" i="3"/>
  <c r="W953" i="3"/>
  <c r="T955" i="3" l="1"/>
  <c r="U954" i="3"/>
  <c r="W954" i="3"/>
  <c r="V954" i="3"/>
  <c r="X954" i="3" l="1"/>
  <c r="Z954" i="3" s="1"/>
  <c r="T956" i="3"/>
  <c r="V955" i="3"/>
  <c r="W955" i="3"/>
  <c r="U955" i="3"/>
  <c r="X955" i="3" s="1"/>
  <c r="Z955" i="3" s="1"/>
  <c r="T957" i="3" l="1"/>
  <c r="U956" i="3"/>
  <c r="V956" i="3"/>
  <c r="W956" i="3"/>
  <c r="X956" i="3" l="1"/>
  <c r="Z956" i="3" s="1"/>
  <c r="T958" i="3"/>
  <c r="V957" i="3"/>
  <c r="U957" i="3"/>
  <c r="X957" i="3" s="1"/>
  <c r="Z957" i="3" s="1"/>
  <c r="W957" i="3"/>
  <c r="T959" i="3" l="1"/>
  <c r="U958" i="3"/>
  <c r="V958" i="3"/>
  <c r="W958" i="3"/>
  <c r="X958" i="3" l="1"/>
  <c r="Z958" i="3" s="1"/>
  <c r="T960" i="3"/>
  <c r="U959" i="3"/>
  <c r="X959" i="3" s="1"/>
  <c r="Z959" i="3" s="1"/>
  <c r="V959" i="3"/>
  <c r="W959" i="3"/>
  <c r="T961" i="3" l="1"/>
  <c r="W960" i="3"/>
  <c r="U960" i="3"/>
  <c r="V960" i="3"/>
  <c r="X960" i="3" l="1"/>
  <c r="Z960" i="3" s="1"/>
  <c r="T962" i="3"/>
  <c r="U961" i="3"/>
  <c r="X961" i="3" s="1"/>
  <c r="Z961" i="3" s="1"/>
  <c r="V961" i="3"/>
  <c r="W961" i="3"/>
  <c r="T963" i="3" l="1"/>
  <c r="U962" i="3"/>
  <c r="W962" i="3"/>
  <c r="V962" i="3"/>
  <c r="X962" i="3" l="1"/>
  <c r="Z962" i="3" s="1"/>
  <c r="T964" i="3"/>
  <c r="V963" i="3"/>
  <c r="W963" i="3"/>
  <c r="U963" i="3"/>
  <c r="X963" i="3" s="1"/>
  <c r="Z963" i="3" s="1"/>
  <c r="T965" i="3" l="1"/>
  <c r="U964" i="3"/>
  <c r="V964" i="3"/>
  <c r="W964" i="3"/>
  <c r="X964" i="3" l="1"/>
  <c r="Z964" i="3" s="1"/>
  <c r="T966" i="3"/>
  <c r="V965" i="3"/>
  <c r="U965" i="3"/>
  <c r="X965" i="3" s="1"/>
  <c r="Z965" i="3" s="1"/>
  <c r="W965" i="3"/>
  <c r="T967" i="3" l="1"/>
  <c r="U966" i="3"/>
  <c r="V966" i="3"/>
  <c r="W966" i="3"/>
  <c r="X966" i="3" l="1"/>
  <c r="Z966" i="3" s="1"/>
  <c r="T968" i="3"/>
  <c r="U967" i="3"/>
  <c r="X967" i="3" s="1"/>
  <c r="Z967" i="3" s="1"/>
  <c r="V967" i="3"/>
  <c r="W967" i="3"/>
  <c r="T969" i="3" l="1"/>
  <c r="W968" i="3"/>
  <c r="U968" i="3"/>
  <c r="V968" i="3"/>
  <c r="X968" i="3" l="1"/>
  <c r="Z968" i="3" s="1"/>
  <c r="T970" i="3"/>
  <c r="U969" i="3"/>
  <c r="X969" i="3" s="1"/>
  <c r="Z969" i="3" s="1"/>
  <c r="V969" i="3"/>
  <c r="W969" i="3"/>
  <c r="T971" i="3" l="1"/>
  <c r="U970" i="3"/>
  <c r="W970" i="3"/>
  <c r="V970" i="3"/>
  <c r="X970" i="3" l="1"/>
  <c r="Z970" i="3" s="1"/>
  <c r="T972" i="3"/>
  <c r="V971" i="3"/>
  <c r="W971" i="3"/>
  <c r="U971" i="3"/>
  <c r="X971" i="3" s="1"/>
  <c r="Z971" i="3" s="1"/>
  <c r="T973" i="3" l="1"/>
  <c r="U972" i="3"/>
  <c r="V972" i="3"/>
  <c r="W972" i="3"/>
  <c r="X972" i="3" l="1"/>
  <c r="Z972" i="3" s="1"/>
  <c r="T974" i="3"/>
  <c r="V973" i="3"/>
  <c r="W973" i="3"/>
  <c r="U973" i="3"/>
  <c r="X973" i="3" l="1"/>
  <c r="Z973" i="3" s="1"/>
  <c r="T975" i="3"/>
  <c r="U974" i="3"/>
  <c r="V974" i="3"/>
  <c r="W974" i="3"/>
  <c r="X974" i="3" l="1"/>
  <c r="Z974" i="3" s="1"/>
  <c r="T976" i="3"/>
  <c r="U975" i="3"/>
  <c r="V975" i="3"/>
  <c r="W975" i="3"/>
  <c r="X975" i="3" l="1"/>
  <c r="Z975" i="3" s="1"/>
  <c r="T977" i="3"/>
  <c r="W976" i="3"/>
  <c r="U976" i="3"/>
  <c r="V976" i="3"/>
  <c r="X976" i="3" l="1"/>
  <c r="Z976" i="3" s="1"/>
  <c r="T978" i="3"/>
  <c r="U977" i="3"/>
  <c r="V977" i="3"/>
  <c r="W977" i="3"/>
  <c r="X977" i="3" l="1"/>
  <c r="Z977" i="3" s="1"/>
  <c r="T979" i="3"/>
  <c r="U978" i="3"/>
  <c r="W978" i="3"/>
  <c r="V978" i="3"/>
  <c r="X978" i="3" l="1"/>
  <c r="Z978" i="3" s="1"/>
  <c r="T980" i="3"/>
  <c r="V979" i="3"/>
  <c r="W979" i="3"/>
  <c r="U979" i="3"/>
  <c r="X979" i="3" l="1"/>
  <c r="Z979" i="3" s="1"/>
  <c r="T981" i="3"/>
  <c r="U980" i="3"/>
  <c r="X980" i="3" s="1"/>
  <c r="Z980" i="3" s="1"/>
  <c r="V980" i="3"/>
  <c r="W980" i="3"/>
  <c r="T982" i="3" l="1"/>
  <c r="V981" i="3"/>
  <c r="U981" i="3"/>
  <c r="X981" i="3" s="1"/>
  <c r="Z981" i="3" s="1"/>
  <c r="W981" i="3"/>
  <c r="T983" i="3" l="1"/>
  <c r="U982" i="3"/>
  <c r="V982" i="3"/>
  <c r="W982" i="3"/>
  <c r="X982" i="3" l="1"/>
  <c r="Z982" i="3" s="1"/>
  <c r="T984" i="3"/>
  <c r="U983" i="3"/>
  <c r="X983" i="3" s="1"/>
  <c r="Z983" i="3" s="1"/>
  <c r="V983" i="3"/>
  <c r="W983" i="3"/>
  <c r="T985" i="3" l="1"/>
  <c r="W984" i="3"/>
  <c r="U984" i="3"/>
  <c r="X984" i="3" s="1"/>
  <c r="Z984" i="3" s="1"/>
  <c r="V984" i="3"/>
  <c r="T986" i="3" l="1"/>
  <c r="U985" i="3"/>
  <c r="X985" i="3" s="1"/>
  <c r="Z985" i="3" s="1"/>
  <c r="V985" i="3"/>
  <c r="W985" i="3"/>
  <c r="T987" i="3" l="1"/>
  <c r="U986" i="3"/>
  <c r="X986" i="3" s="1"/>
  <c r="Z986" i="3" s="1"/>
  <c r="W986" i="3"/>
  <c r="V986" i="3"/>
  <c r="T988" i="3" l="1"/>
  <c r="V987" i="3"/>
  <c r="W987" i="3"/>
  <c r="U987" i="3"/>
  <c r="X987" i="3" l="1"/>
  <c r="Z987" i="3" s="1"/>
  <c r="T989" i="3"/>
  <c r="U988" i="3"/>
  <c r="V988" i="3"/>
  <c r="W988" i="3"/>
  <c r="X988" i="3" l="1"/>
  <c r="Z988" i="3" s="1"/>
  <c r="T990" i="3"/>
  <c r="V989" i="3"/>
  <c r="U989" i="3"/>
  <c r="X989" i="3" s="1"/>
  <c r="Z989" i="3" s="1"/>
  <c r="W989" i="3"/>
  <c r="T991" i="3" l="1"/>
  <c r="U990" i="3"/>
  <c r="X990" i="3" s="1"/>
  <c r="Z990" i="3" s="1"/>
  <c r="V990" i="3"/>
  <c r="W990" i="3"/>
  <c r="T992" i="3" l="1"/>
  <c r="U991" i="3"/>
  <c r="V991" i="3"/>
  <c r="W991" i="3"/>
  <c r="X991" i="3" l="1"/>
  <c r="Z991" i="3" s="1"/>
  <c r="T993" i="3"/>
  <c r="W992" i="3"/>
  <c r="U992" i="3"/>
  <c r="X992" i="3" s="1"/>
  <c r="Z992" i="3" s="1"/>
  <c r="V992" i="3"/>
  <c r="T994" i="3" l="1"/>
  <c r="U993" i="3"/>
  <c r="X993" i="3" s="1"/>
  <c r="Z993" i="3" s="1"/>
  <c r="V993" i="3"/>
  <c r="W993" i="3"/>
  <c r="T995" i="3" l="1"/>
  <c r="U994" i="3"/>
  <c r="W994" i="3"/>
  <c r="V994" i="3"/>
  <c r="X994" i="3" l="1"/>
  <c r="Z994" i="3" s="1"/>
  <c r="T996" i="3"/>
  <c r="V995" i="3"/>
  <c r="W995" i="3"/>
  <c r="U995" i="3"/>
  <c r="X995" i="3" s="1"/>
  <c r="Z995" i="3" s="1"/>
  <c r="T997" i="3" l="1"/>
  <c r="U996" i="3"/>
  <c r="V996" i="3"/>
  <c r="W996" i="3"/>
  <c r="X996" i="3" l="1"/>
  <c r="Z996" i="3" s="1"/>
  <c r="T998" i="3"/>
  <c r="V997" i="3"/>
  <c r="U997" i="3"/>
  <c r="X997" i="3" s="1"/>
  <c r="Z997" i="3" s="1"/>
  <c r="W997" i="3"/>
  <c r="T999" i="3" l="1"/>
  <c r="U998" i="3"/>
  <c r="V998" i="3"/>
  <c r="W998" i="3"/>
  <c r="X998" i="3" l="1"/>
  <c r="Z998" i="3" s="1"/>
  <c r="T1000" i="3"/>
  <c r="U999" i="3"/>
  <c r="X999" i="3" s="1"/>
  <c r="Z999" i="3" s="1"/>
  <c r="V999" i="3"/>
  <c r="W999" i="3"/>
  <c r="T1001" i="3" l="1"/>
  <c r="W1000" i="3"/>
  <c r="U1000" i="3"/>
  <c r="V1000" i="3"/>
  <c r="X1000" i="3" l="1"/>
  <c r="Z1000" i="3" s="1"/>
  <c r="T1002" i="3"/>
  <c r="U1001" i="3"/>
  <c r="V1001" i="3"/>
  <c r="W1001" i="3"/>
  <c r="X1001" i="3" l="1"/>
  <c r="Z1001" i="3" s="1"/>
  <c r="T1003" i="3"/>
  <c r="U1002" i="3"/>
  <c r="W1002" i="3"/>
  <c r="V1002" i="3"/>
  <c r="X1002" i="3" l="1"/>
  <c r="Z1002" i="3" s="1"/>
  <c r="T1004" i="3"/>
  <c r="V1003" i="3"/>
  <c r="W1003" i="3"/>
  <c r="U1003" i="3"/>
  <c r="X1003" i="3" s="1"/>
  <c r="Z1003" i="3" s="1"/>
  <c r="T1005" i="3" l="1"/>
  <c r="U1004" i="3"/>
  <c r="V1004" i="3"/>
  <c r="W1004" i="3"/>
  <c r="X1004" i="3" l="1"/>
  <c r="Z1004" i="3" s="1"/>
  <c r="T1006" i="3"/>
  <c r="V1005" i="3"/>
  <c r="W1005" i="3"/>
  <c r="U1005" i="3"/>
  <c r="X1005" i="3" s="1"/>
  <c r="Z1005" i="3" s="1"/>
  <c r="T1007" i="3" l="1"/>
  <c r="U1006" i="3"/>
  <c r="X1006" i="3" s="1"/>
  <c r="Z1006" i="3" s="1"/>
  <c r="V1006" i="3"/>
  <c r="W1006" i="3"/>
  <c r="T1008" i="3" l="1"/>
  <c r="U1007" i="3"/>
  <c r="V1007" i="3"/>
  <c r="W1007" i="3"/>
  <c r="X1007" i="3" l="1"/>
  <c r="Z1007" i="3" s="1"/>
  <c r="T1009" i="3"/>
  <c r="W1008" i="3"/>
  <c r="U1008" i="3"/>
  <c r="V1008" i="3"/>
  <c r="X1008" i="3" l="1"/>
  <c r="Z1008" i="3" s="1"/>
  <c r="T1010" i="3"/>
  <c r="U1009" i="3"/>
  <c r="X1009" i="3" s="1"/>
  <c r="Z1009" i="3" s="1"/>
  <c r="V1009" i="3"/>
  <c r="W1009" i="3"/>
  <c r="T1011" i="3" l="1"/>
  <c r="U1010" i="3"/>
  <c r="W1010" i="3"/>
  <c r="V1010" i="3"/>
  <c r="X1010" i="3" l="1"/>
  <c r="Z1010" i="3" s="1"/>
  <c r="T1012" i="3"/>
  <c r="V1011" i="3"/>
  <c r="W1011" i="3"/>
  <c r="U1011" i="3"/>
  <c r="X1011" i="3" s="1"/>
  <c r="Z1011" i="3" s="1"/>
  <c r="T1013" i="3" l="1"/>
  <c r="U1012" i="3"/>
  <c r="V1012" i="3"/>
  <c r="W1012" i="3"/>
  <c r="X1012" i="3" l="1"/>
  <c r="Z1012" i="3" s="1"/>
  <c r="T1014" i="3"/>
  <c r="V1013" i="3"/>
  <c r="U1013" i="3"/>
  <c r="W1013" i="3"/>
  <c r="X1013" i="3" l="1"/>
  <c r="Z1013" i="3" s="1"/>
  <c r="T1015" i="3"/>
  <c r="U1014" i="3"/>
  <c r="X1014" i="3" s="1"/>
  <c r="Z1014" i="3" s="1"/>
  <c r="V1014" i="3"/>
  <c r="W1014" i="3"/>
  <c r="T1016" i="3" l="1"/>
  <c r="U1015" i="3"/>
  <c r="V1015" i="3"/>
  <c r="W1015" i="3"/>
  <c r="X1015" i="3" l="1"/>
  <c r="Z1015" i="3" s="1"/>
  <c r="T1017" i="3"/>
  <c r="W1016" i="3"/>
  <c r="U1016" i="3"/>
  <c r="X1016" i="3" s="1"/>
  <c r="Z1016" i="3" s="1"/>
  <c r="V1016" i="3"/>
  <c r="T1018" i="3" l="1"/>
  <c r="U1017" i="3"/>
  <c r="V1017" i="3"/>
  <c r="W1017" i="3"/>
  <c r="X1017" i="3" l="1"/>
  <c r="Z1017" i="3" s="1"/>
  <c r="T1019" i="3"/>
  <c r="U1018" i="3"/>
  <c r="W1018" i="3"/>
  <c r="V1018" i="3"/>
  <c r="X1018" i="3" l="1"/>
  <c r="Z1018" i="3" s="1"/>
  <c r="T1020" i="3"/>
  <c r="V1019" i="3"/>
  <c r="W1019" i="3"/>
  <c r="U1019" i="3"/>
  <c r="X1019" i="3" s="1"/>
  <c r="Z1019" i="3" s="1"/>
  <c r="T1021" i="3" l="1"/>
  <c r="U1020" i="3"/>
  <c r="X1020" i="3" s="1"/>
  <c r="Z1020" i="3" s="1"/>
  <c r="V1020" i="3"/>
  <c r="W1020" i="3"/>
  <c r="T1022" i="3" l="1"/>
  <c r="V1021" i="3"/>
  <c r="U1021" i="3"/>
  <c r="X1021" i="3" s="1"/>
  <c r="Z1021" i="3" s="1"/>
  <c r="W1021" i="3"/>
  <c r="T1023" i="3" l="1"/>
  <c r="U1022" i="3"/>
  <c r="V1022" i="3"/>
  <c r="W1022" i="3"/>
  <c r="X1022" i="3" l="1"/>
  <c r="Z1022" i="3" s="1"/>
  <c r="T1024" i="3"/>
  <c r="U1023" i="3"/>
  <c r="V1023" i="3"/>
  <c r="W1023" i="3"/>
  <c r="X1023" i="3" l="1"/>
  <c r="Z1023" i="3" s="1"/>
  <c r="T1025" i="3"/>
  <c r="W1024" i="3"/>
  <c r="U1024" i="3"/>
  <c r="V1024" i="3"/>
  <c r="X1024" i="3" l="1"/>
  <c r="Z1024" i="3" s="1"/>
  <c r="T1026" i="3"/>
  <c r="U1025" i="3"/>
  <c r="V1025" i="3"/>
  <c r="W1025" i="3"/>
  <c r="X1025" i="3" l="1"/>
  <c r="Z1025" i="3" s="1"/>
  <c r="T1027" i="3"/>
  <c r="U1026" i="3"/>
  <c r="X1026" i="3" s="1"/>
  <c r="Z1026" i="3" s="1"/>
  <c r="W1026" i="3"/>
  <c r="V1026" i="3"/>
  <c r="T1028" i="3" l="1"/>
  <c r="V1027" i="3"/>
  <c r="W1027" i="3"/>
  <c r="U1027" i="3"/>
  <c r="X1027" i="3" s="1"/>
  <c r="Z1027" i="3" s="1"/>
  <c r="T1029" i="3" l="1"/>
  <c r="U1028" i="3"/>
  <c r="X1028" i="3" s="1"/>
  <c r="Z1028" i="3" s="1"/>
  <c r="V1028" i="3"/>
  <c r="W1028" i="3"/>
  <c r="T1030" i="3" l="1"/>
  <c r="V1029" i="3"/>
  <c r="U1029" i="3"/>
  <c r="W1029" i="3"/>
  <c r="X1029" i="3" l="1"/>
  <c r="Z1029" i="3" s="1"/>
  <c r="T1031" i="3"/>
  <c r="U1030" i="3"/>
  <c r="V1030" i="3"/>
  <c r="W1030" i="3"/>
  <c r="X1030" i="3" l="1"/>
  <c r="Z1030" i="3" s="1"/>
  <c r="T1032" i="3"/>
  <c r="U1031" i="3"/>
  <c r="X1031" i="3" s="1"/>
  <c r="Z1031" i="3" s="1"/>
  <c r="V1031" i="3"/>
  <c r="W1031" i="3"/>
  <c r="T1033" i="3" l="1"/>
  <c r="W1032" i="3"/>
  <c r="U1032" i="3"/>
  <c r="V1032" i="3"/>
  <c r="X1032" i="3" l="1"/>
  <c r="Z1032" i="3" s="1"/>
  <c r="T1034" i="3"/>
  <c r="U1033" i="3"/>
  <c r="X1033" i="3" s="1"/>
  <c r="Z1033" i="3" s="1"/>
  <c r="V1033" i="3"/>
  <c r="W1033" i="3"/>
  <c r="T1035" i="3" l="1"/>
  <c r="U1034" i="3"/>
  <c r="X1034" i="3" s="1"/>
  <c r="Z1034" i="3" s="1"/>
  <c r="W1034" i="3"/>
  <c r="V1034" i="3"/>
  <c r="T1036" i="3" l="1"/>
  <c r="V1035" i="3"/>
  <c r="W1035" i="3"/>
  <c r="U1035" i="3"/>
  <c r="X1035" i="3" l="1"/>
  <c r="Z1035" i="3" s="1"/>
  <c r="T1037" i="3"/>
  <c r="U1036" i="3"/>
  <c r="X1036" i="3" s="1"/>
  <c r="Z1036" i="3" s="1"/>
  <c r="V1036" i="3"/>
  <c r="W1036" i="3"/>
  <c r="T1038" i="3" l="1"/>
  <c r="V1037" i="3"/>
  <c r="W1037" i="3"/>
  <c r="U1037" i="3"/>
  <c r="X1037" i="3" l="1"/>
  <c r="Z1037" i="3" s="1"/>
  <c r="T1039" i="3"/>
  <c r="U1038" i="3"/>
  <c r="V1038" i="3"/>
  <c r="W1038" i="3"/>
  <c r="X1038" i="3" l="1"/>
  <c r="Z1038" i="3" s="1"/>
  <c r="T1040" i="3"/>
  <c r="U1039" i="3"/>
  <c r="V1039" i="3"/>
  <c r="W1039" i="3"/>
  <c r="X1039" i="3" l="1"/>
  <c r="Z1039" i="3" s="1"/>
  <c r="T1041" i="3"/>
  <c r="W1040" i="3"/>
  <c r="U1040" i="3"/>
  <c r="V1040" i="3"/>
  <c r="X1040" i="3" l="1"/>
  <c r="Z1040" i="3" s="1"/>
  <c r="T1042" i="3"/>
  <c r="U1041" i="3"/>
  <c r="V1041" i="3"/>
  <c r="W1041" i="3"/>
  <c r="X1041" i="3" l="1"/>
  <c r="Z1041" i="3" s="1"/>
  <c r="T1043" i="3"/>
  <c r="U1042" i="3"/>
  <c r="W1042" i="3"/>
  <c r="V1042" i="3"/>
  <c r="X1042" i="3" l="1"/>
  <c r="Z1042" i="3" s="1"/>
  <c r="T1044" i="3"/>
  <c r="V1043" i="3"/>
  <c r="W1043" i="3"/>
  <c r="U1043" i="3"/>
  <c r="X1043" i="3" l="1"/>
  <c r="Z1043" i="3" s="1"/>
  <c r="T1045" i="3"/>
  <c r="U1044" i="3"/>
  <c r="V1044" i="3"/>
  <c r="W1044" i="3"/>
  <c r="X1044" i="3" l="1"/>
  <c r="Z1044" i="3" s="1"/>
  <c r="T1046" i="3"/>
  <c r="V1045" i="3"/>
  <c r="U1045" i="3"/>
  <c r="X1045" i="3" s="1"/>
  <c r="Z1045" i="3" s="1"/>
  <c r="W1045" i="3"/>
  <c r="T1047" i="3" l="1"/>
  <c r="U1046" i="3"/>
  <c r="V1046" i="3"/>
  <c r="W1046" i="3"/>
  <c r="X1046" i="3" l="1"/>
  <c r="Z1046" i="3" s="1"/>
  <c r="T1048" i="3"/>
  <c r="U1047" i="3"/>
  <c r="V1047" i="3"/>
  <c r="W1047" i="3"/>
  <c r="X1047" i="3" l="1"/>
  <c r="Z1047" i="3" s="1"/>
  <c r="T1049" i="3"/>
  <c r="W1048" i="3"/>
  <c r="U1048" i="3"/>
  <c r="V1048" i="3"/>
  <c r="X1048" i="3" l="1"/>
  <c r="Z1048" i="3" s="1"/>
  <c r="T1050" i="3"/>
  <c r="U1049" i="3"/>
  <c r="X1049" i="3" s="1"/>
  <c r="Z1049" i="3" s="1"/>
  <c r="V1049" i="3"/>
  <c r="W1049" i="3"/>
  <c r="T1051" i="3" l="1"/>
  <c r="U1050" i="3"/>
  <c r="W1050" i="3"/>
  <c r="V1050" i="3"/>
  <c r="X1050" i="3" l="1"/>
  <c r="Z1050" i="3" s="1"/>
  <c r="T1052" i="3"/>
  <c r="V1051" i="3"/>
  <c r="W1051" i="3"/>
  <c r="U1051" i="3"/>
  <c r="X1051" i="3" s="1"/>
  <c r="Z1051" i="3" s="1"/>
  <c r="T1053" i="3" l="1"/>
  <c r="U1052" i="3"/>
  <c r="V1052" i="3"/>
  <c r="W1052" i="3"/>
  <c r="X1052" i="3" l="1"/>
  <c r="Z1052" i="3" s="1"/>
  <c r="T1054" i="3"/>
  <c r="V1053" i="3"/>
  <c r="U1053" i="3"/>
  <c r="X1053" i="3" s="1"/>
  <c r="Z1053" i="3" s="1"/>
  <c r="W1053" i="3"/>
  <c r="T1055" i="3" l="1"/>
  <c r="U1054" i="3"/>
  <c r="V1054" i="3"/>
  <c r="W1054" i="3"/>
  <c r="X1054" i="3" l="1"/>
  <c r="Z1054" i="3" s="1"/>
  <c r="T1056" i="3"/>
  <c r="U1055" i="3"/>
  <c r="V1055" i="3"/>
  <c r="W1055" i="3"/>
  <c r="X1055" i="3" l="1"/>
  <c r="Z1055" i="3" s="1"/>
  <c r="T1057" i="3"/>
  <c r="W1056" i="3"/>
  <c r="U1056" i="3"/>
  <c r="X1056" i="3" s="1"/>
  <c r="Z1056" i="3" s="1"/>
  <c r="V1056" i="3"/>
  <c r="T1058" i="3" l="1"/>
  <c r="U1057" i="3"/>
  <c r="X1057" i="3" s="1"/>
  <c r="Z1057" i="3" s="1"/>
  <c r="V1057" i="3"/>
  <c r="W1057" i="3"/>
  <c r="T1059" i="3" l="1"/>
  <c r="U1058" i="3"/>
  <c r="W1058" i="3"/>
  <c r="V1058" i="3"/>
  <c r="X1058" i="3" l="1"/>
  <c r="Z1058" i="3" s="1"/>
  <c r="T1060" i="3"/>
  <c r="V1059" i="3"/>
  <c r="W1059" i="3"/>
  <c r="U1059" i="3"/>
  <c r="X1059" i="3" s="1"/>
  <c r="Z1059" i="3" s="1"/>
  <c r="T1061" i="3" l="1"/>
  <c r="U1060" i="3"/>
  <c r="X1060" i="3" s="1"/>
  <c r="Z1060" i="3" s="1"/>
  <c r="V1060" i="3"/>
  <c r="W1060" i="3"/>
  <c r="T1062" i="3" l="1"/>
  <c r="V1061" i="3"/>
  <c r="U1061" i="3"/>
  <c r="X1061" i="3" s="1"/>
  <c r="Z1061" i="3" s="1"/>
  <c r="W1061" i="3"/>
  <c r="T1063" i="3" l="1"/>
  <c r="U1062" i="3"/>
  <c r="V1062" i="3"/>
  <c r="W1062" i="3"/>
  <c r="X1062" i="3" l="1"/>
  <c r="Z1062" i="3" s="1"/>
  <c r="T1064" i="3"/>
  <c r="U1063" i="3"/>
  <c r="X1063" i="3" s="1"/>
  <c r="Z1063" i="3" s="1"/>
  <c r="V1063" i="3"/>
  <c r="W1063" i="3"/>
  <c r="T1065" i="3" l="1"/>
  <c r="W1064" i="3"/>
  <c r="U1064" i="3"/>
  <c r="X1064" i="3" s="1"/>
  <c r="Z1064" i="3" s="1"/>
  <c r="V1064" i="3"/>
  <c r="T1066" i="3" l="1"/>
  <c r="U1065" i="3"/>
  <c r="V1065" i="3"/>
  <c r="W1065" i="3"/>
  <c r="X1065" i="3" l="1"/>
  <c r="Z1065" i="3" s="1"/>
  <c r="T1067" i="3"/>
  <c r="U1066" i="3"/>
  <c r="W1066" i="3"/>
  <c r="V1066" i="3"/>
  <c r="X1066" i="3" l="1"/>
  <c r="Z1066" i="3" s="1"/>
  <c r="T1068" i="3"/>
  <c r="V1067" i="3"/>
  <c r="W1067" i="3"/>
  <c r="U1067" i="3"/>
  <c r="X1067" i="3" l="1"/>
  <c r="Z1067" i="3" s="1"/>
  <c r="T1069" i="3"/>
  <c r="U1068" i="3"/>
  <c r="V1068" i="3"/>
  <c r="W1068" i="3"/>
  <c r="X1068" i="3" l="1"/>
  <c r="Z1068" i="3" s="1"/>
  <c r="T1070" i="3"/>
  <c r="V1069" i="3"/>
  <c r="W1069" i="3"/>
  <c r="U1069" i="3"/>
  <c r="X1069" i="3" s="1"/>
  <c r="Z1069" i="3" s="1"/>
  <c r="T1071" i="3" l="1"/>
  <c r="U1070" i="3"/>
  <c r="V1070" i="3"/>
  <c r="W1070" i="3"/>
  <c r="X1070" i="3" l="1"/>
  <c r="Z1070" i="3" s="1"/>
  <c r="T1072" i="3"/>
  <c r="U1071" i="3"/>
  <c r="V1071" i="3"/>
  <c r="X1071" i="3" s="1"/>
  <c r="Z1071" i="3" s="1"/>
  <c r="W1071" i="3"/>
  <c r="T1073" i="3" l="1"/>
  <c r="W1072" i="3"/>
  <c r="U1072" i="3"/>
  <c r="X1072" i="3" s="1"/>
  <c r="Z1072" i="3" s="1"/>
  <c r="V1072" i="3"/>
  <c r="T1074" i="3" l="1"/>
  <c r="U1073" i="3"/>
  <c r="X1073" i="3" s="1"/>
  <c r="Z1073" i="3" s="1"/>
  <c r="V1073" i="3"/>
  <c r="W1073" i="3"/>
  <c r="T1075" i="3" l="1"/>
  <c r="U1074" i="3"/>
  <c r="W1074" i="3"/>
  <c r="V1074" i="3"/>
  <c r="X1074" i="3" l="1"/>
  <c r="Z1074" i="3" s="1"/>
  <c r="T1076" i="3"/>
  <c r="V1075" i="3"/>
  <c r="W1075" i="3"/>
  <c r="U1075" i="3"/>
  <c r="X1075" i="3" s="1"/>
  <c r="Z1075" i="3" s="1"/>
  <c r="T1077" i="3" l="1"/>
  <c r="U1076" i="3"/>
  <c r="V1076" i="3"/>
  <c r="W1076" i="3"/>
  <c r="X1076" i="3" l="1"/>
  <c r="Z1076" i="3" s="1"/>
  <c r="T1078" i="3"/>
  <c r="V1077" i="3"/>
  <c r="U1077" i="3"/>
  <c r="X1077" i="3" s="1"/>
  <c r="Z1077" i="3" s="1"/>
  <c r="W1077" i="3"/>
  <c r="T1079" i="3" l="1"/>
  <c r="U1078" i="3"/>
  <c r="V1078" i="3"/>
  <c r="W1078" i="3"/>
  <c r="X1078" i="3" l="1"/>
  <c r="Z1078" i="3" s="1"/>
  <c r="T1080" i="3"/>
  <c r="U1079" i="3"/>
  <c r="V1079" i="3"/>
  <c r="W1079" i="3"/>
  <c r="X1079" i="3" l="1"/>
  <c r="Z1079" i="3" s="1"/>
  <c r="T1081" i="3"/>
  <c r="W1080" i="3"/>
  <c r="U1080" i="3"/>
  <c r="V1080" i="3"/>
  <c r="X1080" i="3" l="1"/>
  <c r="Z1080" i="3" s="1"/>
  <c r="T1082" i="3"/>
  <c r="U1081" i="3"/>
  <c r="V1081" i="3"/>
  <c r="W1081" i="3"/>
  <c r="X1081" i="3" l="1"/>
  <c r="Z1081" i="3" s="1"/>
  <c r="T1083" i="3"/>
  <c r="U1082" i="3"/>
  <c r="X1082" i="3" s="1"/>
  <c r="Z1082" i="3" s="1"/>
  <c r="W1082" i="3"/>
  <c r="V1082" i="3"/>
  <c r="T1084" i="3" l="1"/>
  <c r="V1083" i="3"/>
  <c r="W1083" i="3"/>
  <c r="U1083" i="3"/>
  <c r="X1083" i="3" l="1"/>
  <c r="Z1083" i="3" s="1"/>
  <c r="T1085" i="3"/>
  <c r="U1084" i="3"/>
  <c r="V1084" i="3"/>
  <c r="W1084" i="3"/>
  <c r="X1084" i="3" l="1"/>
  <c r="Z1084" i="3" s="1"/>
  <c r="T1086" i="3"/>
  <c r="V1085" i="3"/>
  <c r="U1085" i="3"/>
  <c r="X1085" i="3" s="1"/>
  <c r="Z1085" i="3" s="1"/>
  <c r="W1085" i="3"/>
  <c r="T1087" i="3" l="1"/>
  <c r="U1086" i="3"/>
  <c r="X1086" i="3" s="1"/>
  <c r="Z1086" i="3" s="1"/>
  <c r="V1086" i="3"/>
  <c r="W1086" i="3"/>
  <c r="T1088" i="3" l="1"/>
  <c r="U1087" i="3"/>
  <c r="V1087" i="3"/>
  <c r="W1087" i="3"/>
  <c r="X1087" i="3" l="1"/>
  <c r="Z1087" i="3" s="1"/>
  <c r="T1089" i="3"/>
  <c r="W1088" i="3"/>
  <c r="U1088" i="3"/>
  <c r="V1088" i="3"/>
  <c r="X1088" i="3" l="1"/>
  <c r="Z1088" i="3" s="1"/>
  <c r="T1090" i="3"/>
  <c r="U1089" i="3"/>
  <c r="V1089" i="3"/>
  <c r="W1089" i="3"/>
  <c r="X1089" i="3" l="1"/>
  <c r="Z1089" i="3" s="1"/>
  <c r="T1091" i="3"/>
  <c r="U1090" i="3"/>
  <c r="W1090" i="3"/>
  <c r="V1090" i="3"/>
  <c r="X1090" i="3" l="1"/>
  <c r="Z1090" i="3" s="1"/>
  <c r="T1092" i="3"/>
  <c r="V1091" i="3"/>
  <c r="W1091" i="3"/>
  <c r="U1091" i="3"/>
  <c r="X1091" i="3" s="1"/>
  <c r="Z1091" i="3" s="1"/>
  <c r="T1093" i="3" l="1"/>
  <c r="U1092" i="3"/>
  <c r="X1092" i="3" s="1"/>
  <c r="Z1092" i="3" s="1"/>
  <c r="V1092" i="3"/>
  <c r="W1092" i="3"/>
  <c r="T1094" i="3" l="1"/>
  <c r="V1093" i="3"/>
  <c r="U1093" i="3"/>
  <c r="X1093" i="3" s="1"/>
  <c r="Z1093" i="3" s="1"/>
  <c r="W1093" i="3"/>
  <c r="T1095" i="3" l="1"/>
  <c r="U1094" i="3"/>
  <c r="V1094" i="3"/>
  <c r="W1094" i="3"/>
  <c r="X1094" i="3" l="1"/>
  <c r="Z1094" i="3" s="1"/>
  <c r="T1096" i="3"/>
  <c r="U1095" i="3"/>
  <c r="V1095" i="3"/>
  <c r="W1095" i="3"/>
  <c r="X1095" i="3" l="1"/>
  <c r="Z1095" i="3" s="1"/>
  <c r="T1097" i="3"/>
  <c r="W1096" i="3"/>
  <c r="U1096" i="3"/>
  <c r="X1096" i="3" s="1"/>
  <c r="Z1096" i="3" s="1"/>
  <c r="V1096" i="3"/>
  <c r="T1098" i="3" l="1"/>
  <c r="U1097" i="3"/>
  <c r="V1097" i="3"/>
  <c r="W1097" i="3"/>
  <c r="X1097" i="3" l="1"/>
  <c r="Z1097" i="3" s="1"/>
  <c r="T1099" i="3"/>
  <c r="U1098" i="3"/>
  <c r="X1098" i="3" s="1"/>
  <c r="Z1098" i="3" s="1"/>
  <c r="W1098" i="3"/>
  <c r="V1098" i="3"/>
  <c r="T1100" i="3" l="1"/>
  <c r="V1099" i="3"/>
  <c r="W1099" i="3"/>
  <c r="U1099" i="3"/>
  <c r="X1099" i="3" s="1"/>
  <c r="Z1099" i="3" s="1"/>
  <c r="T1101" i="3" l="1"/>
  <c r="U1100" i="3"/>
  <c r="V1100" i="3"/>
  <c r="W1100" i="3"/>
  <c r="X1100" i="3" l="1"/>
  <c r="Z1100" i="3" s="1"/>
  <c r="T1102" i="3"/>
  <c r="V1101" i="3"/>
  <c r="W1101" i="3"/>
  <c r="U1101" i="3"/>
  <c r="X1101" i="3" l="1"/>
  <c r="Z1101" i="3" s="1"/>
  <c r="T1103" i="3"/>
  <c r="U1102" i="3"/>
  <c r="V1102" i="3"/>
  <c r="W1102" i="3"/>
  <c r="X1102" i="3" l="1"/>
  <c r="Z1102" i="3" s="1"/>
  <c r="T1104" i="3"/>
  <c r="U1103" i="3"/>
  <c r="V1103" i="3"/>
  <c r="W1103" i="3"/>
  <c r="X1103" i="3" l="1"/>
  <c r="Z1103" i="3" s="1"/>
  <c r="T1105" i="3"/>
  <c r="W1104" i="3"/>
  <c r="U1104" i="3"/>
  <c r="V1104" i="3"/>
  <c r="X1104" i="3" l="1"/>
  <c r="Z1104" i="3" s="1"/>
  <c r="T1106" i="3"/>
  <c r="U1105" i="3"/>
  <c r="V1105" i="3"/>
  <c r="W1105" i="3"/>
  <c r="X1105" i="3" l="1"/>
  <c r="Z1105" i="3" s="1"/>
  <c r="T1107" i="3"/>
  <c r="U1106" i="3"/>
  <c r="X1106" i="3" s="1"/>
  <c r="Z1106" i="3" s="1"/>
  <c r="W1106" i="3"/>
  <c r="V1106" i="3"/>
  <c r="T1108" i="3" l="1"/>
  <c r="V1107" i="3"/>
  <c r="W1107" i="3"/>
  <c r="U1107" i="3"/>
  <c r="X1107" i="3" l="1"/>
  <c r="Z1107" i="3" s="1"/>
  <c r="T1109" i="3"/>
  <c r="U1108" i="3"/>
  <c r="X1108" i="3" s="1"/>
  <c r="Z1108" i="3" s="1"/>
  <c r="V1108" i="3"/>
  <c r="W1108" i="3"/>
  <c r="T1110" i="3" l="1"/>
  <c r="V1109" i="3"/>
  <c r="U1109" i="3"/>
  <c r="W1109" i="3"/>
  <c r="X1109" i="3" l="1"/>
  <c r="Z1109" i="3" s="1"/>
  <c r="T1111" i="3"/>
  <c r="U1110" i="3"/>
  <c r="X1110" i="3" s="1"/>
  <c r="Z1110" i="3" s="1"/>
  <c r="V1110" i="3"/>
  <c r="W1110" i="3"/>
  <c r="T1112" i="3" l="1"/>
  <c r="U1111" i="3"/>
  <c r="V1111" i="3"/>
  <c r="W1111" i="3"/>
  <c r="X1111" i="3" l="1"/>
  <c r="Z1111" i="3" s="1"/>
  <c r="T1113" i="3"/>
  <c r="U1112" i="3"/>
  <c r="V1112" i="3"/>
  <c r="W1112" i="3"/>
  <c r="X1112" i="3" l="1"/>
  <c r="Z1112" i="3" s="1"/>
  <c r="T1114" i="3"/>
  <c r="U1113" i="3"/>
  <c r="X1113" i="3" s="1"/>
  <c r="Z1113" i="3" s="1"/>
  <c r="W1113" i="3"/>
  <c r="V1113" i="3"/>
  <c r="T1115" i="3" l="1"/>
  <c r="U1114" i="3"/>
  <c r="W1114" i="3"/>
  <c r="V1114" i="3"/>
  <c r="X1114" i="3" l="1"/>
  <c r="Z1114" i="3" s="1"/>
  <c r="T1116" i="3"/>
  <c r="W1115" i="3"/>
  <c r="U1115" i="3"/>
  <c r="X1115" i="3" s="1"/>
  <c r="Z1115" i="3" s="1"/>
  <c r="V1115" i="3"/>
  <c r="T1117" i="3" l="1"/>
  <c r="V1116" i="3"/>
  <c r="W1116" i="3"/>
  <c r="U1116" i="3"/>
  <c r="X1116" i="3" s="1"/>
  <c r="Z1116" i="3" s="1"/>
  <c r="T1118" i="3" l="1"/>
  <c r="V1117" i="3"/>
  <c r="W1117" i="3"/>
  <c r="U1117" i="3"/>
  <c r="X1117" i="3" s="1"/>
  <c r="Z1117" i="3" s="1"/>
  <c r="T1119" i="3" l="1"/>
  <c r="V1118" i="3"/>
  <c r="U1118" i="3"/>
  <c r="X1118" i="3" s="1"/>
  <c r="Z1118" i="3" s="1"/>
  <c r="W1118" i="3"/>
  <c r="T1120" i="3" l="1"/>
  <c r="U1119" i="3"/>
  <c r="V1119" i="3"/>
  <c r="W1119" i="3"/>
  <c r="X1119" i="3" l="1"/>
  <c r="Z1119" i="3" s="1"/>
  <c r="T1121" i="3"/>
  <c r="U1120" i="3"/>
  <c r="X1120" i="3" s="1"/>
  <c r="Z1120" i="3" s="1"/>
  <c r="V1120" i="3"/>
  <c r="W1120" i="3"/>
  <c r="T1122" i="3" l="1"/>
  <c r="U1121" i="3"/>
  <c r="W1121" i="3"/>
  <c r="V1121" i="3"/>
  <c r="X1121" i="3" l="1"/>
  <c r="Z1121" i="3" s="1"/>
  <c r="T1123" i="3"/>
  <c r="U1122" i="3"/>
  <c r="X1122" i="3" s="1"/>
  <c r="Z1122" i="3" s="1"/>
  <c r="W1122" i="3"/>
  <c r="V1122" i="3"/>
  <c r="T1124" i="3" l="1"/>
  <c r="U1123" i="3"/>
  <c r="V1123" i="3"/>
  <c r="W1123" i="3"/>
  <c r="X1123" i="3" l="1"/>
  <c r="Z1123" i="3" s="1"/>
  <c r="T1125" i="3"/>
  <c r="U1124" i="3"/>
  <c r="V1124" i="3"/>
  <c r="W1124" i="3"/>
  <c r="X1124" i="3" l="1"/>
  <c r="Z1124" i="3" s="1"/>
  <c r="T1126" i="3"/>
  <c r="W1125" i="3"/>
  <c r="U1125" i="3"/>
  <c r="V1125" i="3"/>
  <c r="X1125" i="3" l="1"/>
  <c r="Z1125" i="3" s="1"/>
  <c r="T1127" i="3"/>
  <c r="U1126" i="3"/>
  <c r="X1126" i="3" s="1"/>
  <c r="Z1126" i="3" s="1"/>
  <c r="V1126" i="3"/>
  <c r="W1126" i="3"/>
  <c r="T1128" i="3" l="1"/>
  <c r="U1127" i="3"/>
  <c r="V1127" i="3"/>
  <c r="W1127" i="3"/>
  <c r="X1127" i="3" l="1"/>
  <c r="Z1127" i="3" s="1"/>
  <c r="T1129" i="3"/>
  <c r="V1128" i="3"/>
  <c r="W1128" i="3"/>
  <c r="U1128" i="3"/>
  <c r="X1128" i="3" l="1"/>
  <c r="Z1128" i="3" s="1"/>
  <c r="T1130" i="3"/>
  <c r="U1129" i="3"/>
  <c r="X1129" i="3" s="1"/>
  <c r="Z1129" i="3" s="1"/>
  <c r="V1129" i="3"/>
  <c r="W1129" i="3"/>
  <c r="T1131" i="3" l="1"/>
  <c r="U1130" i="3"/>
  <c r="X1130" i="3" s="1"/>
  <c r="Z1130" i="3" s="1"/>
  <c r="V1130" i="3"/>
  <c r="W1130" i="3"/>
  <c r="T1132" i="3" l="1"/>
  <c r="U1131" i="3"/>
  <c r="X1131" i="3" s="1"/>
  <c r="Z1131" i="3" s="1"/>
  <c r="V1131" i="3"/>
  <c r="W1131" i="3"/>
  <c r="T1133" i="3" l="1"/>
  <c r="U1132" i="3"/>
  <c r="V1132" i="3"/>
  <c r="W1132" i="3"/>
  <c r="X1132" i="3" l="1"/>
  <c r="Z1132" i="3" s="1"/>
  <c r="T1134" i="3"/>
  <c r="W1133" i="3"/>
  <c r="U1133" i="3"/>
  <c r="V1133" i="3"/>
  <c r="X1133" i="3" l="1"/>
  <c r="Z1133" i="3" s="1"/>
  <c r="T1135" i="3"/>
  <c r="U1134" i="3"/>
  <c r="V1134" i="3"/>
  <c r="W1134" i="3"/>
  <c r="X1134" i="3" l="1"/>
  <c r="Z1134" i="3" s="1"/>
  <c r="T1136" i="3"/>
  <c r="U1135" i="3"/>
  <c r="V1135" i="3"/>
  <c r="W1135" i="3"/>
  <c r="X1135" i="3" l="1"/>
  <c r="Z1135" i="3" s="1"/>
  <c r="T1137" i="3"/>
  <c r="V1136" i="3"/>
  <c r="W1136" i="3"/>
  <c r="U1136" i="3"/>
  <c r="X1136" i="3" s="1"/>
  <c r="Z1136" i="3" s="1"/>
  <c r="T1138" i="3" l="1"/>
  <c r="U1137" i="3"/>
  <c r="V1137" i="3"/>
  <c r="W1137" i="3"/>
  <c r="X1137" i="3" l="1"/>
  <c r="Z1137" i="3" s="1"/>
  <c r="T1139" i="3"/>
  <c r="U1138" i="3"/>
  <c r="W1138" i="3"/>
  <c r="V1138" i="3"/>
  <c r="X1138" i="3" l="1"/>
  <c r="Z1138" i="3" s="1"/>
  <c r="T1140" i="3"/>
  <c r="U1139" i="3"/>
  <c r="V1139" i="3"/>
  <c r="W1139" i="3"/>
  <c r="X1139" i="3" l="1"/>
  <c r="Z1139" i="3" s="1"/>
  <c r="T1141" i="3"/>
  <c r="U1140" i="3"/>
  <c r="V1140" i="3"/>
  <c r="W1140" i="3"/>
  <c r="X1140" i="3" l="1"/>
  <c r="Z1140" i="3" s="1"/>
  <c r="T1142" i="3"/>
  <c r="W1141" i="3"/>
  <c r="U1141" i="3"/>
  <c r="V1141" i="3"/>
  <c r="X1141" i="3" l="1"/>
  <c r="Z1141" i="3" s="1"/>
  <c r="T1143" i="3"/>
  <c r="U1142" i="3"/>
  <c r="V1142" i="3"/>
  <c r="W1142" i="3"/>
  <c r="X1142" i="3" l="1"/>
  <c r="Z1142" i="3" s="1"/>
  <c r="T1144" i="3"/>
  <c r="U1143" i="3"/>
  <c r="X1143" i="3" s="1"/>
  <c r="Z1143" i="3" s="1"/>
  <c r="V1143" i="3"/>
  <c r="W1143" i="3"/>
  <c r="T1145" i="3" l="1"/>
  <c r="V1144" i="3"/>
  <c r="W1144" i="3"/>
  <c r="U1144" i="3"/>
  <c r="X1144" i="3" s="1"/>
  <c r="Z1144" i="3" s="1"/>
  <c r="T1146" i="3" l="1"/>
  <c r="U1145" i="3"/>
  <c r="V1145" i="3"/>
  <c r="W1145" i="3"/>
  <c r="X1145" i="3" l="1"/>
  <c r="Z1145" i="3" s="1"/>
  <c r="T1147" i="3"/>
  <c r="U1146" i="3"/>
  <c r="V1146" i="3"/>
  <c r="W1146" i="3"/>
  <c r="X1146" i="3" l="1"/>
  <c r="Z1146" i="3" s="1"/>
  <c r="T1148" i="3"/>
  <c r="U1147" i="3"/>
  <c r="X1147" i="3" s="1"/>
  <c r="Z1147" i="3" s="1"/>
  <c r="V1147" i="3"/>
  <c r="W1147" i="3"/>
  <c r="T1149" i="3" l="1"/>
  <c r="U1148" i="3"/>
  <c r="X1148" i="3" s="1"/>
  <c r="Z1148" i="3" s="1"/>
  <c r="V1148" i="3"/>
  <c r="W1148" i="3"/>
  <c r="T1150" i="3" l="1"/>
  <c r="W1149" i="3"/>
  <c r="V1149" i="3"/>
  <c r="U1149" i="3"/>
  <c r="X1149" i="3" s="1"/>
  <c r="Z1149" i="3" s="1"/>
  <c r="T1151" i="3" l="1"/>
  <c r="U1150" i="3"/>
  <c r="V1150" i="3"/>
  <c r="W1150" i="3"/>
  <c r="X1150" i="3" l="1"/>
  <c r="Z1150" i="3" s="1"/>
  <c r="T1152" i="3"/>
  <c r="U1151" i="3"/>
  <c r="X1151" i="3" s="1"/>
  <c r="Z1151" i="3" s="1"/>
  <c r="V1151" i="3"/>
  <c r="W1151" i="3"/>
  <c r="T1153" i="3" l="1"/>
  <c r="V1152" i="3"/>
  <c r="W1152" i="3"/>
  <c r="U1152" i="3"/>
  <c r="X1152" i="3" s="1"/>
  <c r="Z1152" i="3" s="1"/>
  <c r="T1154" i="3" l="1"/>
  <c r="U1153" i="3"/>
  <c r="V1153" i="3"/>
  <c r="W1153" i="3"/>
  <c r="X1153" i="3" l="1"/>
  <c r="Z1153" i="3" s="1"/>
  <c r="T1155" i="3"/>
  <c r="U1154" i="3"/>
  <c r="V1154" i="3"/>
  <c r="W1154" i="3"/>
  <c r="X1154" i="3" l="1"/>
  <c r="Z1154" i="3" s="1"/>
  <c r="T1156" i="3"/>
  <c r="U1155" i="3"/>
  <c r="V1155" i="3"/>
  <c r="W1155" i="3"/>
  <c r="X1155" i="3" l="1"/>
  <c r="Z1155" i="3" s="1"/>
  <c r="T1157" i="3"/>
  <c r="U1156" i="3"/>
  <c r="V1156" i="3"/>
  <c r="W1156" i="3"/>
  <c r="X1156" i="3" l="1"/>
  <c r="Z1156" i="3" s="1"/>
  <c r="T1158" i="3"/>
  <c r="W1157" i="3"/>
  <c r="U1157" i="3"/>
  <c r="X1157" i="3" s="1"/>
  <c r="Z1157" i="3" s="1"/>
  <c r="V1157" i="3"/>
  <c r="T1159" i="3" l="1"/>
  <c r="U1158" i="3"/>
  <c r="V1158" i="3"/>
  <c r="W1158" i="3"/>
  <c r="X1158" i="3" l="1"/>
  <c r="Z1158" i="3" s="1"/>
  <c r="T1160" i="3"/>
  <c r="U1159" i="3"/>
  <c r="X1159" i="3" s="1"/>
  <c r="Z1159" i="3" s="1"/>
  <c r="V1159" i="3"/>
  <c r="W1159" i="3"/>
  <c r="T1161" i="3" l="1"/>
  <c r="V1160" i="3"/>
  <c r="W1160" i="3"/>
  <c r="U1160" i="3"/>
  <c r="X1160" i="3" s="1"/>
  <c r="Z1160" i="3" s="1"/>
  <c r="T1162" i="3" l="1"/>
  <c r="U1161" i="3"/>
  <c r="V1161" i="3"/>
  <c r="W1161" i="3"/>
  <c r="X1161" i="3" l="1"/>
  <c r="Z1161" i="3" s="1"/>
  <c r="T1163" i="3"/>
  <c r="U1162" i="3"/>
  <c r="V1162" i="3"/>
  <c r="W1162" i="3"/>
  <c r="X1162" i="3" l="1"/>
  <c r="Z1162" i="3" s="1"/>
  <c r="T1164" i="3"/>
  <c r="U1163" i="3"/>
  <c r="X1163" i="3" s="1"/>
  <c r="Z1163" i="3" s="1"/>
  <c r="V1163" i="3"/>
  <c r="W1163" i="3"/>
  <c r="T1165" i="3" l="1"/>
  <c r="U1164" i="3"/>
  <c r="X1164" i="3" s="1"/>
  <c r="Z1164" i="3" s="1"/>
  <c r="V1164" i="3"/>
  <c r="W1164" i="3"/>
  <c r="T1166" i="3" l="1"/>
  <c r="W1165" i="3"/>
  <c r="U1165" i="3"/>
  <c r="X1165" i="3" s="1"/>
  <c r="Z1165" i="3" s="1"/>
  <c r="V1165" i="3"/>
  <c r="T1167" i="3" l="1"/>
  <c r="U1166" i="3"/>
  <c r="V1166" i="3"/>
  <c r="W1166" i="3"/>
  <c r="X1166" i="3" l="1"/>
  <c r="Z1166" i="3" s="1"/>
  <c r="T1168" i="3"/>
  <c r="U1167" i="3"/>
  <c r="V1167" i="3"/>
  <c r="W1167" i="3"/>
  <c r="X1167" i="3" l="1"/>
  <c r="Z1167" i="3" s="1"/>
  <c r="T1169" i="3"/>
  <c r="V1168" i="3"/>
  <c r="W1168" i="3"/>
  <c r="U1168" i="3"/>
  <c r="X1168" i="3" s="1"/>
  <c r="Z1168" i="3" s="1"/>
  <c r="T1170" i="3" l="1"/>
  <c r="U1169" i="3"/>
  <c r="V1169" i="3"/>
  <c r="W1169" i="3"/>
  <c r="X1169" i="3" l="1"/>
  <c r="Z1169" i="3" s="1"/>
  <c r="T1171" i="3"/>
  <c r="U1170" i="3"/>
  <c r="W1170" i="3"/>
  <c r="V1170" i="3"/>
  <c r="X1170" i="3" l="1"/>
  <c r="Z1170" i="3" s="1"/>
  <c r="T1172" i="3"/>
  <c r="U1171" i="3"/>
  <c r="V1171" i="3"/>
  <c r="W1171" i="3"/>
  <c r="X1171" i="3" l="1"/>
  <c r="Z1171" i="3" s="1"/>
  <c r="T1173" i="3"/>
  <c r="U1172" i="3"/>
  <c r="V1172" i="3"/>
  <c r="W1172" i="3"/>
  <c r="X1172" i="3" l="1"/>
  <c r="Z1172" i="3" s="1"/>
  <c r="T1174" i="3"/>
  <c r="W1173" i="3"/>
  <c r="U1173" i="3"/>
  <c r="V1173" i="3"/>
  <c r="X1173" i="3" l="1"/>
  <c r="Z1173" i="3" s="1"/>
  <c r="T1175" i="3"/>
  <c r="U1174" i="3"/>
  <c r="V1174" i="3"/>
  <c r="W1174" i="3"/>
  <c r="X1174" i="3" l="1"/>
  <c r="Z1174" i="3" s="1"/>
  <c r="T1176" i="3"/>
  <c r="U1175" i="3"/>
  <c r="X1175" i="3" s="1"/>
  <c r="Z1175" i="3" s="1"/>
  <c r="V1175" i="3"/>
  <c r="W1175" i="3"/>
  <c r="T1177" i="3" l="1"/>
  <c r="V1176" i="3"/>
  <c r="W1176" i="3"/>
  <c r="U1176" i="3"/>
  <c r="X1176" i="3" s="1"/>
  <c r="Z1176" i="3" s="1"/>
  <c r="T1178" i="3" l="1"/>
  <c r="U1177" i="3"/>
  <c r="V1177" i="3"/>
  <c r="W1177" i="3"/>
  <c r="X1177" i="3" l="1"/>
  <c r="Z1177" i="3" s="1"/>
  <c r="T1179" i="3"/>
  <c r="U1178" i="3"/>
  <c r="V1178" i="3"/>
  <c r="W1178" i="3"/>
  <c r="X1178" i="3" l="1"/>
  <c r="Z1178" i="3" s="1"/>
  <c r="T1180" i="3"/>
  <c r="U1179" i="3"/>
  <c r="V1179" i="3"/>
  <c r="W1179" i="3"/>
  <c r="X1179" i="3" l="1"/>
  <c r="Z1179" i="3" s="1"/>
  <c r="T1181" i="3"/>
  <c r="U1180" i="3"/>
  <c r="V1180" i="3"/>
  <c r="W1180" i="3"/>
  <c r="X1180" i="3" l="1"/>
  <c r="Z1180" i="3" s="1"/>
  <c r="T1182" i="3"/>
  <c r="W1181" i="3"/>
  <c r="V1181" i="3"/>
  <c r="U1181" i="3"/>
  <c r="X1181" i="3" l="1"/>
  <c r="Z1181" i="3" s="1"/>
  <c r="T1183" i="3"/>
  <c r="U1182" i="3"/>
  <c r="V1182" i="3"/>
  <c r="W1182" i="3"/>
  <c r="X1182" i="3" l="1"/>
  <c r="Z1182" i="3" s="1"/>
  <c r="T1184" i="3"/>
  <c r="U1183" i="3"/>
  <c r="V1183" i="3"/>
  <c r="W1183" i="3"/>
  <c r="X1183" i="3" l="1"/>
  <c r="Z1183" i="3" s="1"/>
  <c r="T1185" i="3"/>
  <c r="V1184" i="3"/>
  <c r="W1184" i="3"/>
  <c r="U1184" i="3"/>
  <c r="X1184" i="3" s="1"/>
  <c r="Z1184" i="3" s="1"/>
  <c r="T1186" i="3" l="1"/>
  <c r="U1185" i="3"/>
  <c r="V1185" i="3"/>
  <c r="W1185" i="3"/>
  <c r="X1185" i="3" l="1"/>
  <c r="Z1185" i="3" s="1"/>
  <c r="T1187" i="3"/>
  <c r="U1186" i="3"/>
  <c r="X1186" i="3" s="1"/>
  <c r="Z1186" i="3" s="1"/>
  <c r="V1186" i="3"/>
  <c r="W1186" i="3"/>
  <c r="T1188" i="3" l="1"/>
  <c r="U1187" i="3"/>
  <c r="X1187" i="3" s="1"/>
  <c r="Z1187" i="3" s="1"/>
  <c r="V1187" i="3"/>
  <c r="W1187" i="3"/>
  <c r="T1189" i="3" l="1"/>
  <c r="U1188" i="3"/>
  <c r="X1188" i="3" s="1"/>
  <c r="Z1188" i="3" s="1"/>
  <c r="V1188" i="3"/>
  <c r="W1188" i="3"/>
  <c r="T1190" i="3" l="1"/>
  <c r="W1189" i="3"/>
  <c r="U1189" i="3"/>
  <c r="X1189" i="3" s="1"/>
  <c r="Z1189" i="3" s="1"/>
  <c r="V1189" i="3"/>
  <c r="T1191" i="3" l="1"/>
  <c r="U1190" i="3"/>
  <c r="V1190" i="3"/>
  <c r="W1190" i="3"/>
  <c r="X1190" i="3" l="1"/>
  <c r="Z1190" i="3" s="1"/>
  <c r="T1192" i="3"/>
  <c r="U1191" i="3"/>
  <c r="X1191" i="3" s="1"/>
  <c r="Z1191" i="3" s="1"/>
  <c r="V1191" i="3"/>
  <c r="W1191" i="3"/>
  <c r="T1193" i="3" l="1"/>
  <c r="V1192" i="3"/>
  <c r="W1192" i="3"/>
  <c r="U1192" i="3"/>
  <c r="X1192" i="3" s="1"/>
  <c r="Z1192" i="3" s="1"/>
  <c r="T1194" i="3" l="1"/>
  <c r="U1193" i="3"/>
  <c r="V1193" i="3"/>
  <c r="W1193" i="3"/>
  <c r="X1193" i="3" l="1"/>
  <c r="Z1193" i="3" s="1"/>
  <c r="T1195" i="3"/>
  <c r="U1194" i="3"/>
  <c r="V1194" i="3"/>
  <c r="W1194" i="3"/>
  <c r="X1194" i="3" l="1"/>
  <c r="Z1194" i="3" s="1"/>
  <c r="T1196" i="3"/>
  <c r="U1195" i="3"/>
  <c r="X1195" i="3" s="1"/>
  <c r="Z1195" i="3" s="1"/>
  <c r="V1195" i="3"/>
  <c r="W1195" i="3"/>
  <c r="T1197" i="3" l="1"/>
  <c r="U1196" i="3"/>
  <c r="X1196" i="3" s="1"/>
  <c r="Z1196" i="3" s="1"/>
  <c r="V1196" i="3"/>
  <c r="W1196" i="3"/>
  <c r="T1198" i="3" l="1"/>
  <c r="W1197" i="3"/>
  <c r="U1197" i="3"/>
  <c r="X1197" i="3" s="1"/>
  <c r="Z1197" i="3" s="1"/>
  <c r="V1197" i="3"/>
  <c r="T1199" i="3" l="1"/>
  <c r="U1198" i="3"/>
  <c r="V1198" i="3"/>
  <c r="W1198" i="3"/>
  <c r="X1198" i="3" l="1"/>
  <c r="Z1198" i="3" s="1"/>
  <c r="T1200" i="3"/>
  <c r="U1199" i="3"/>
  <c r="V1199" i="3"/>
  <c r="W1199" i="3"/>
  <c r="X1199" i="3" l="1"/>
  <c r="Z1199" i="3" s="1"/>
  <c r="T1201" i="3"/>
  <c r="V1200" i="3"/>
  <c r="W1200" i="3"/>
  <c r="U1200" i="3"/>
  <c r="X1200" i="3" s="1"/>
  <c r="Z1200" i="3" s="1"/>
  <c r="T1202" i="3" l="1"/>
  <c r="U1201" i="3"/>
  <c r="V1201" i="3"/>
  <c r="W1201" i="3"/>
  <c r="X1201" i="3" l="1"/>
  <c r="Z1201" i="3" s="1"/>
  <c r="T1203" i="3"/>
  <c r="U1202" i="3"/>
  <c r="X1202" i="3" s="1"/>
  <c r="Z1202" i="3" s="1"/>
  <c r="W1202" i="3"/>
  <c r="V1202" i="3"/>
  <c r="T1204" i="3" l="1"/>
  <c r="U1203" i="3"/>
  <c r="V1203" i="3"/>
  <c r="W1203" i="3"/>
  <c r="X1203" i="3" l="1"/>
  <c r="Z1203" i="3" s="1"/>
  <c r="T1205" i="3"/>
  <c r="U1204" i="3"/>
  <c r="V1204" i="3"/>
  <c r="W1204" i="3"/>
  <c r="X1204" i="3" l="1"/>
  <c r="Z1204" i="3" s="1"/>
  <c r="T1206" i="3"/>
  <c r="W1205" i="3"/>
  <c r="U1205" i="3"/>
  <c r="X1205" i="3" s="1"/>
  <c r="Z1205" i="3" s="1"/>
  <c r="V1205" i="3"/>
  <c r="T1207" i="3" l="1"/>
  <c r="U1206" i="3"/>
  <c r="V1206" i="3"/>
  <c r="W1206" i="3"/>
  <c r="X1206" i="3" l="1"/>
  <c r="Z1206" i="3" s="1"/>
  <c r="T1208" i="3"/>
  <c r="U1207" i="3"/>
  <c r="X1207" i="3" s="1"/>
  <c r="Z1207" i="3" s="1"/>
  <c r="V1207" i="3"/>
  <c r="W1207" i="3"/>
  <c r="T1209" i="3" l="1"/>
  <c r="V1208" i="3"/>
  <c r="W1208" i="3"/>
  <c r="U1208" i="3"/>
  <c r="X1208" i="3" s="1"/>
  <c r="Z1208" i="3" s="1"/>
  <c r="T1210" i="3" l="1"/>
  <c r="U1209" i="3"/>
  <c r="V1209" i="3"/>
  <c r="W1209" i="3"/>
  <c r="X1209" i="3" l="1"/>
  <c r="Z1209" i="3" s="1"/>
  <c r="T1211" i="3"/>
  <c r="U1210" i="3"/>
  <c r="X1210" i="3" s="1"/>
  <c r="Z1210" i="3" s="1"/>
  <c r="V1210" i="3"/>
  <c r="W1210" i="3"/>
  <c r="T1212" i="3" l="1"/>
  <c r="U1211" i="3"/>
  <c r="V1211" i="3"/>
  <c r="W1211" i="3"/>
  <c r="X1211" i="3" l="1"/>
  <c r="Z1211" i="3" s="1"/>
  <c r="T1213" i="3"/>
  <c r="U1212" i="3"/>
  <c r="V1212" i="3"/>
  <c r="W1212" i="3"/>
  <c r="X1212" i="3" l="1"/>
  <c r="Z1212" i="3" s="1"/>
  <c r="T1214" i="3"/>
  <c r="W1213" i="3"/>
  <c r="V1213" i="3"/>
  <c r="U1213" i="3"/>
  <c r="X1213" i="3" s="1"/>
  <c r="Z1213" i="3" s="1"/>
  <c r="T1215" i="3" l="1"/>
  <c r="U1214" i="3"/>
  <c r="X1214" i="3" s="1"/>
  <c r="Z1214" i="3" s="1"/>
  <c r="V1214" i="3"/>
  <c r="W1214" i="3"/>
  <c r="T1216" i="3" l="1"/>
  <c r="U1215" i="3"/>
  <c r="X1215" i="3" s="1"/>
  <c r="Z1215" i="3" s="1"/>
  <c r="V1215" i="3"/>
  <c r="W1215" i="3"/>
  <c r="T1217" i="3" l="1"/>
  <c r="V1216" i="3"/>
  <c r="W1216" i="3"/>
  <c r="U1216" i="3"/>
  <c r="X1216" i="3" l="1"/>
  <c r="Z1216" i="3" s="1"/>
  <c r="T1218" i="3"/>
  <c r="U1217" i="3"/>
  <c r="V1217" i="3"/>
  <c r="W1217" i="3"/>
  <c r="X1217" i="3" l="1"/>
  <c r="Z1217" i="3" s="1"/>
  <c r="T1219" i="3"/>
  <c r="U1218" i="3"/>
  <c r="X1218" i="3" s="1"/>
  <c r="Z1218" i="3" s="1"/>
  <c r="V1218" i="3"/>
  <c r="W1218" i="3"/>
  <c r="T1220" i="3" l="1"/>
  <c r="U1219" i="3"/>
  <c r="V1219" i="3"/>
  <c r="W1219" i="3"/>
  <c r="X1219" i="3" l="1"/>
  <c r="Z1219" i="3" s="1"/>
  <c r="T1221" i="3"/>
  <c r="U1220" i="3"/>
  <c r="X1220" i="3" s="1"/>
  <c r="Z1220" i="3" s="1"/>
  <c r="V1220" i="3"/>
  <c r="W1220" i="3"/>
  <c r="T1222" i="3" l="1"/>
  <c r="W1221" i="3"/>
  <c r="U1221" i="3"/>
  <c r="X1221" i="3" s="1"/>
  <c r="Z1221" i="3" s="1"/>
  <c r="V1221" i="3"/>
  <c r="T1223" i="3" l="1"/>
  <c r="U1222" i="3"/>
  <c r="V1222" i="3"/>
  <c r="W1222" i="3"/>
  <c r="X1222" i="3" l="1"/>
  <c r="Z1222" i="3" s="1"/>
  <c r="T1224" i="3"/>
  <c r="U1223" i="3"/>
  <c r="X1223" i="3" s="1"/>
  <c r="Z1223" i="3" s="1"/>
  <c r="V1223" i="3"/>
  <c r="W1223" i="3"/>
  <c r="T1225" i="3" l="1"/>
  <c r="V1224" i="3"/>
  <c r="W1224" i="3"/>
  <c r="U1224" i="3"/>
  <c r="X1224" i="3" s="1"/>
  <c r="Z1224" i="3" s="1"/>
  <c r="T1226" i="3" l="1"/>
  <c r="U1225" i="3"/>
  <c r="V1225" i="3"/>
  <c r="W1225" i="3"/>
  <c r="X1225" i="3" l="1"/>
  <c r="Z1225" i="3" s="1"/>
  <c r="T1227" i="3"/>
  <c r="U1226" i="3"/>
  <c r="V1226" i="3"/>
  <c r="W1226" i="3"/>
  <c r="X1226" i="3" l="1"/>
  <c r="Z1226" i="3" s="1"/>
  <c r="T1228" i="3"/>
  <c r="U1227" i="3"/>
  <c r="V1227" i="3"/>
  <c r="W1227" i="3"/>
  <c r="X1227" i="3" l="1"/>
  <c r="Z1227" i="3" s="1"/>
  <c r="T1229" i="3"/>
  <c r="U1228" i="3"/>
  <c r="V1228" i="3"/>
  <c r="W1228" i="3"/>
  <c r="X1228" i="3" l="1"/>
  <c r="Z1228" i="3" s="1"/>
  <c r="T1230" i="3"/>
  <c r="W1229" i="3"/>
  <c r="U1229" i="3"/>
  <c r="X1229" i="3" s="1"/>
  <c r="Z1229" i="3" s="1"/>
  <c r="V1229" i="3"/>
  <c r="T1231" i="3" l="1"/>
  <c r="U1230" i="3"/>
  <c r="V1230" i="3"/>
  <c r="W1230" i="3"/>
  <c r="X1230" i="3" l="1"/>
  <c r="Z1230" i="3" s="1"/>
  <c r="T1232" i="3"/>
  <c r="U1231" i="3"/>
  <c r="X1231" i="3" s="1"/>
  <c r="Z1231" i="3" s="1"/>
  <c r="V1231" i="3"/>
  <c r="W1231" i="3"/>
  <c r="T1233" i="3" l="1"/>
  <c r="V1232" i="3"/>
  <c r="W1232" i="3"/>
  <c r="U1232" i="3"/>
  <c r="X1232" i="3" s="1"/>
  <c r="Z1232" i="3" s="1"/>
  <c r="T1234" i="3" l="1"/>
  <c r="U1233" i="3"/>
  <c r="X1233" i="3" s="1"/>
  <c r="Z1233" i="3" s="1"/>
  <c r="V1233" i="3"/>
  <c r="W1233" i="3"/>
  <c r="T1235" i="3" l="1"/>
  <c r="U1234" i="3"/>
  <c r="W1234" i="3"/>
  <c r="V1234" i="3"/>
  <c r="X1234" i="3" l="1"/>
  <c r="Z1234" i="3" s="1"/>
  <c r="T1236" i="3"/>
  <c r="U1235" i="3"/>
  <c r="X1235" i="3" s="1"/>
  <c r="Z1235" i="3" s="1"/>
  <c r="V1235" i="3"/>
  <c r="W1235" i="3"/>
  <c r="T1237" i="3" l="1"/>
  <c r="U1236" i="3"/>
  <c r="V1236" i="3"/>
  <c r="W1236" i="3"/>
  <c r="X1236" i="3" l="1"/>
  <c r="Z1236" i="3" s="1"/>
  <c r="T1238" i="3"/>
  <c r="W1237" i="3"/>
  <c r="U1237" i="3"/>
  <c r="X1237" i="3" s="1"/>
  <c r="Z1237" i="3" s="1"/>
  <c r="V1237" i="3"/>
  <c r="T1239" i="3" l="1"/>
  <c r="U1238" i="3"/>
  <c r="V1238" i="3"/>
  <c r="W1238" i="3"/>
  <c r="X1238" i="3" l="1"/>
  <c r="Z1238" i="3" s="1"/>
  <c r="T1240" i="3"/>
  <c r="U1239" i="3"/>
  <c r="X1239" i="3" s="1"/>
  <c r="Z1239" i="3" s="1"/>
  <c r="V1239" i="3"/>
  <c r="W1239" i="3"/>
  <c r="T1241" i="3" l="1"/>
  <c r="V1240" i="3"/>
  <c r="W1240" i="3"/>
  <c r="U1240" i="3"/>
  <c r="X1240" i="3" s="1"/>
  <c r="Z1240" i="3" s="1"/>
  <c r="T1242" i="3" l="1"/>
  <c r="U1241" i="3"/>
  <c r="V1241" i="3"/>
  <c r="W1241" i="3"/>
  <c r="X1241" i="3" l="1"/>
  <c r="Z1241" i="3" s="1"/>
  <c r="T1243" i="3"/>
  <c r="U1242" i="3"/>
  <c r="X1242" i="3" s="1"/>
  <c r="Z1242" i="3" s="1"/>
  <c r="V1242" i="3"/>
  <c r="W1242" i="3"/>
  <c r="T1244" i="3" l="1"/>
  <c r="U1243" i="3"/>
  <c r="V1243" i="3"/>
  <c r="W1243" i="3"/>
  <c r="X1243" i="3" l="1"/>
  <c r="Z1243" i="3" s="1"/>
  <c r="T1245" i="3"/>
  <c r="U1244" i="3"/>
  <c r="V1244" i="3"/>
  <c r="W1244" i="3"/>
  <c r="X1244" i="3" l="1"/>
  <c r="Z1244" i="3" s="1"/>
  <c r="T1246" i="3"/>
  <c r="W1245" i="3"/>
  <c r="V1245" i="3"/>
  <c r="U1245" i="3"/>
  <c r="X1245" i="3" s="1"/>
  <c r="Z1245" i="3" s="1"/>
  <c r="T1247" i="3" l="1"/>
  <c r="U1246" i="3"/>
  <c r="V1246" i="3"/>
  <c r="W1246" i="3"/>
  <c r="X1246" i="3" l="1"/>
  <c r="Z1246" i="3" s="1"/>
  <c r="T1248" i="3"/>
  <c r="U1247" i="3"/>
  <c r="X1247" i="3" s="1"/>
  <c r="Z1247" i="3" s="1"/>
  <c r="V1247" i="3"/>
  <c r="W1247" i="3"/>
  <c r="T1249" i="3" l="1"/>
  <c r="V1248" i="3"/>
  <c r="W1248" i="3"/>
  <c r="U1248" i="3"/>
  <c r="X1248" i="3" s="1"/>
  <c r="Z1248" i="3" s="1"/>
  <c r="T1250" i="3" l="1"/>
  <c r="U1249" i="3"/>
  <c r="V1249" i="3"/>
  <c r="W1249" i="3"/>
  <c r="X1249" i="3" l="1"/>
  <c r="Z1249" i="3" s="1"/>
  <c r="T1251" i="3"/>
  <c r="U1250" i="3"/>
  <c r="X1250" i="3" s="1"/>
  <c r="Z1250" i="3" s="1"/>
  <c r="V1250" i="3"/>
  <c r="W1250" i="3"/>
  <c r="T1252" i="3" l="1"/>
  <c r="U1251" i="3"/>
  <c r="V1251" i="3"/>
  <c r="W1251" i="3"/>
  <c r="X1251" i="3" l="1"/>
  <c r="Z1251" i="3" s="1"/>
  <c r="T1253" i="3"/>
  <c r="U1252" i="3"/>
  <c r="V1252" i="3"/>
  <c r="W1252" i="3"/>
  <c r="X1252" i="3" l="1"/>
  <c r="Z1252" i="3" s="1"/>
  <c r="T1254" i="3"/>
  <c r="W1253" i="3"/>
  <c r="U1253" i="3"/>
  <c r="X1253" i="3" s="1"/>
  <c r="Z1253" i="3" s="1"/>
  <c r="V1253" i="3"/>
  <c r="T1255" i="3" l="1"/>
  <c r="U1254" i="3"/>
  <c r="V1254" i="3"/>
  <c r="W1254" i="3"/>
  <c r="X1254" i="3" l="1"/>
  <c r="Z1254" i="3" s="1"/>
  <c r="T1256" i="3"/>
  <c r="U1255" i="3"/>
  <c r="X1255" i="3" s="1"/>
  <c r="Z1255" i="3" s="1"/>
  <c r="V1255" i="3"/>
  <c r="W1255" i="3"/>
  <c r="T1257" i="3" l="1"/>
  <c r="V1256" i="3"/>
  <c r="W1256" i="3"/>
  <c r="U1256" i="3"/>
  <c r="X1256" i="3" s="1"/>
  <c r="Z1256" i="3" s="1"/>
  <c r="T1258" i="3" l="1"/>
  <c r="U1257" i="3"/>
  <c r="V1257" i="3"/>
  <c r="W1257" i="3"/>
  <c r="X1257" i="3" l="1"/>
  <c r="Z1257" i="3" s="1"/>
  <c r="T1259" i="3"/>
  <c r="U1258" i="3"/>
  <c r="X1258" i="3" s="1"/>
  <c r="Z1258" i="3" s="1"/>
  <c r="V1258" i="3"/>
  <c r="W1258" i="3"/>
  <c r="T1260" i="3" l="1"/>
  <c r="U1259" i="3"/>
  <c r="V1259" i="3"/>
  <c r="W1259" i="3"/>
  <c r="X1259" i="3" l="1"/>
  <c r="Z1259" i="3" s="1"/>
  <c r="T1261" i="3"/>
  <c r="U1260" i="3"/>
  <c r="V1260" i="3"/>
  <c r="W1260" i="3"/>
  <c r="X1260" i="3" l="1"/>
  <c r="Z1260" i="3" s="1"/>
  <c r="T1262" i="3"/>
  <c r="W1261" i="3"/>
  <c r="U1261" i="3"/>
  <c r="X1261" i="3" s="1"/>
  <c r="Z1261" i="3" s="1"/>
  <c r="V1261" i="3"/>
  <c r="T1263" i="3" l="1"/>
  <c r="U1262" i="3"/>
  <c r="V1262" i="3"/>
  <c r="W1262" i="3"/>
  <c r="X1262" i="3" l="1"/>
  <c r="Z1262" i="3" s="1"/>
  <c r="T1264" i="3"/>
  <c r="U1263" i="3"/>
  <c r="X1263" i="3" s="1"/>
  <c r="Z1263" i="3" s="1"/>
  <c r="V1263" i="3"/>
  <c r="W1263" i="3"/>
  <c r="T1265" i="3" l="1"/>
  <c r="V1264" i="3"/>
  <c r="W1264" i="3"/>
  <c r="U1264" i="3"/>
  <c r="X1264" i="3" s="1"/>
  <c r="Z1264" i="3" s="1"/>
  <c r="T1266" i="3" l="1"/>
  <c r="U1265" i="3"/>
  <c r="V1265" i="3"/>
  <c r="W1265" i="3"/>
  <c r="X1265" i="3" l="1"/>
  <c r="Z1265" i="3" s="1"/>
  <c r="T1267" i="3"/>
  <c r="U1266" i="3"/>
  <c r="W1266" i="3"/>
  <c r="V1266" i="3"/>
  <c r="X1266" i="3" l="1"/>
  <c r="Z1266" i="3" s="1"/>
  <c r="T1268" i="3"/>
  <c r="U1267" i="3"/>
  <c r="X1267" i="3" s="1"/>
  <c r="Z1267" i="3" s="1"/>
  <c r="V1267" i="3"/>
  <c r="W1267" i="3"/>
  <c r="T1269" i="3" l="1"/>
  <c r="U1268" i="3"/>
  <c r="V1268" i="3"/>
  <c r="W1268" i="3"/>
  <c r="X1268" i="3" l="1"/>
  <c r="Z1268" i="3" s="1"/>
  <c r="T1270" i="3"/>
  <c r="W1269" i="3"/>
  <c r="U1269" i="3"/>
  <c r="X1269" i="3" s="1"/>
  <c r="Z1269" i="3" s="1"/>
  <c r="V1269" i="3"/>
  <c r="T1271" i="3" l="1"/>
  <c r="U1270" i="3"/>
  <c r="V1270" i="3"/>
  <c r="W1270" i="3"/>
  <c r="X1270" i="3" l="1"/>
  <c r="Z1270" i="3" s="1"/>
  <c r="T1272" i="3"/>
  <c r="U1271" i="3"/>
  <c r="X1271" i="3" s="1"/>
  <c r="Z1271" i="3" s="1"/>
  <c r="V1271" i="3"/>
  <c r="W1271" i="3"/>
  <c r="T1273" i="3" l="1"/>
  <c r="V1272" i="3"/>
  <c r="W1272" i="3"/>
  <c r="U1272" i="3"/>
  <c r="X1272" i="3" s="1"/>
  <c r="Z1272" i="3" s="1"/>
  <c r="T1274" i="3" l="1"/>
  <c r="U1273" i="3"/>
  <c r="X1273" i="3" s="1"/>
  <c r="Z1273" i="3" s="1"/>
  <c r="V1273" i="3"/>
  <c r="W1273" i="3"/>
  <c r="T1275" i="3" l="1"/>
  <c r="U1274" i="3"/>
  <c r="V1274" i="3"/>
  <c r="W1274" i="3"/>
  <c r="X1274" i="3" l="1"/>
  <c r="Z1274" i="3" s="1"/>
  <c r="T1276" i="3"/>
  <c r="U1275" i="3"/>
  <c r="X1275" i="3" s="1"/>
  <c r="Z1275" i="3" s="1"/>
  <c r="V1275" i="3"/>
  <c r="W1275" i="3"/>
  <c r="T1277" i="3" l="1"/>
  <c r="U1276" i="3"/>
  <c r="V1276" i="3"/>
  <c r="W1276" i="3"/>
  <c r="X1276" i="3" l="1"/>
  <c r="Z1276" i="3" s="1"/>
  <c r="T1278" i="3"/>
  <c r="W1277" i="3"/>
  <c r="V1277" i="3"/>
  <c r="U1277" i="3"/>
  <c r="X1277" i="3" s="1"/>
  <c r="Z1277" i="3" s="1"/>
  <c r="T1279" i="3" l="1"/>
  <c r="U1278" i="3"/>
  <c r="V1278" i="3"/>
  <c r="W1278" i="3"/>
  <c r="X1278" i="3" l="1"/>
  <c r="Z1278" i="3" s="1"/>
  <c r="T1280" i="3"/>
  <c r="U1279" i="3"/>
  <c r="X1279" i="3" s="1"/>
  <c r="Z1279" i="3" s="1"/>
  <c r="V1279" i="3"/>
  <c r="W1279" i="3"/>
  <c r="T1281" i="3" l="1"/>
  <c r="V1280" i="3"/>
  <c r="W1280" i="3"/>
  <c r="U1280" i="3"/>
  <c r="X1280" i="3" s="1"/>
  <c r="Z1280" i="3" s="1"/>
  <c r="T1282" i="3" l="1"/>
  <c r="U1281" i="3"/>
  <c r="V1281" i="3"/>
  <c r="W1281" i="3"/>
  <c r="X1281" i="3" l="1"/>
  <c r="Z1281" i="3" s="1"/>
  <c r="T1283" i="3"/>
  <c r="U1282" i="3"/>
  <c r="X1282" i="3" s="1"/>
  <c r="Z1282" i="3" s="1"/>
  <c r="V1282" i="3"/>
  <c r="W1282" i="3"/>
  <c r="T1284" i="3" l="1"/>
  <c r="U1283" i="3"/>
  <c r="V1283" i="3"/>
  <c r="W1283" i="3"/>
  <c r="X1283" i="3" l="1"/>
  <c r="Z1283" i="3" s="1"/>
  <c r="T1285" i="3"/>
  <c r="U1284" i="3"/>
  <c r="X1284" i="3" s="1"/>
  <c r="Z1284" i="3" s="1"/>
  <c r="V1284" i="3"/>
  <c r="W1284" i="3"/>
  <c r="T1286" i="3" l="1"/>
  <c r="W1285" i="3"/>
  <c r="U1285" i="3"/>
  <c r="V1285" i="3"/>
  <c r="X1285" i="3" l="1"/>
  <c r="Z1285" i="3" s="1"/>
  <c r="T1287" i="3"/>
  <c r="U1286" i="3"/>
  <c r="X1286" i="3" s="1"/>
  <c r="Z1286" i="3" s="1"/>
  <c r="V1286" i="3"/>
  <c r="W1286" i="3"/>
  <c r="T1288" i="3" l="1"/>
  <c r="U1287" i="3"/>
  <c r="V1287" i="3"/>
  <c r="W1287" i="3"/>
  <c r="X1287" i="3" l="1"/>
  <c r="Z1287" i="3" s="1"/>
  <c r="T1289" i="3"/>
  <c r="V1288" i="3"/>
  <c r="W1288" i="3"/>
  <c r="U1288" i="3"/>
  <c r="X1288" i="3" s="1"/>
  <c r="Z1288" i="3" s="1"/>
  <c r="T1290" i="3" l="1"/>
  <c r="U1289" i="3"/>
  <c r="V1289" i="3"/>
  <c r="W1289" i="3"/>
  <c r="X1289" i="3" l="1"/>
  <c r="Z1289" i="3" s="1"/>
  <c r="T1291" i="3"/>
  <c r="U1290" i="3"/>
  <c r="X1290" i="3" s="1"/>
  <c r="Z1290" i="3" s="1"/>
  <c r="V1290" i="3"/>
  <c r="W1290" i="3"/>
  <c r="T1292" i="3" l="1"/>
  <c r="U1291" i="3"/>
  <c r="V1291" i="3"/>
  <c r="W1291" i="3"/>
  <c r="X1291" i="3" l="1"/>
  <c r="Z1291" i="3" s="1"/>
  <c r="T1293" i="3"/>
  <c r="U1292" i="3"/>
  <c r="X1292" i="3" s="1"/>
  <c r="Z1292" i="3" s="1"/>
  <c r="V1292" i="3"/>
  <c r="W1292" i="3"/>
  <c r="T1294" i="3" l="1"/>
  <c r="W1293" i="3"/>
  <c r="U1293" i="3"/>
  <c r="V1293" i="3"/>
  <c r="X1293" i="3" l="1"/>
  <c r="Z1293" i="3" s="1"/>
  <c r="T1295" i="3"/>
  <c r="U1294" i="3"/>
  <c r="V1294" i="3"/>
  <c r="W1294" i="3"/>
  <c r="X1294" i="3" l="1"/>
  <c r="Z1294" i="3" s="1"/>
  <c r="T1296" i="3"/>
  <c r="U1295" i="3"/>
  <c r="V1295" i="3"/>
  <c r="W1295" i="3"/>
  <c r="X1295" i="3" l="1"/>
  <c r="Z1295" i="3" s="1"/>
  <c r="T1297" i="3"/>
  <c r="V1296" i="3"/>
  <c r="W1296" i="3"/>
  <c r="U1296" i="3"/>
  <c r="X1296" i="3" s="1"/>
  <c r="Z1296" i="3" s="1"/>
  <c r="T1298" i="3" l="1"/>
  <c r="U1297" i="3"/>
  <c r="V1297" i="3"/>
  <c r="W1297" i="3"/>
  <c r="X1297" i="3" l="1"/>
  <c r="Z1297" i="3" s="1"/>
  <c r="T1299" i="3"/>
  <c r="U1298" i="3"/>
  <c r="W1298" i="3"/>
  <c r="V1298" i="3"/>
  <c r="X1298" i="3" l="1"/>
  <c r="Z1298" i="3" s="1"/>
  <c r="T1300" i="3"/>
  <c r="U1299" i="3"/>
  <c r="X1299" i="3" s="1"/>
  <c r="Z1299" i="3" s="1"/>
  <c r="V1299" i="3"/>
  <c r="W1299" i="3"/>
  <c r="T1301" i="3" l="1"/>
  <c r="U1300" i="3"/>
  <c r="V1300" i="3"/>
  <c r="W1300" i="3"/>
  <c r="X1300" i="3" l="1"/>
  <c r="Z1300" i="3" s="1"/>
  <c r="T1302" i="3"/>
  <c r="W1301" i="3"/>
  <c r="U1301" i="3"/>
  <c r="V1301" i="3"/>
  <c r="X1301" i="3" l="1"/>
  <c r="Z1301" i="3" s="1"/>
  <c r="T1303" i="3"/>
  <c r="U1302" i="3"/>
  <c r="X1302" i="3" s="1"/>
  <c r="Z1302" i="3" s="1"/>
  <c r="V1302" i="3"/>
  <c r="W1302" i="3"/>
  <c r="T1304" i="3" l="1"/>
  <c r="U1303" i="3"/>
  <c r="V1303" i="3"/>
  <c r="W1303" i="3"/>
  <c r="X1303" i="3" l="1"/>
  <c r="Z1303" i="3" s="1"/>
  <c r="T1305" i="3"/>
  <c r="V1304" i="3"/>
  <c r="W1304" i="3"/>
  <c r="U1304" i="3"/>
  <c r="X1304" i="3" s="1"/>
  <c r="Z1304" i="3" s="1"/>
  <c r="T1306" i="3" l="1"/>
  <c r="U1305" i="3"/>
  <c r="V1305" i="3"/>
  <c r="W1305" i="3"/>
  <c r="X1305" i="3" l="1"/>
  <c r="Z1305" i="3" s="1"/>
  <c r="T1307" i="3"/>
  <c r="U1306" i="3"/>
  <c r="X1306" i="3" s="1"/>
  <c r="Z1306" i="3" s="1"/>
  <c r="V1306" i="3"/>
  <c r="W1306" i="3"/>
  <c r="T1308" i="3" l="1"/>
  <c r="U1307" i="3"/>
  <c r="V1307" i="3"/>
  <c r="W1307" i="3"/>
  <c r="X1307" i="3" l="1"/>
  <c r="Z1307" i="3" s="1"/>
  <c r="T1309" i="3"/>
  <c r="U1308" i="3"/>
  <c r="V1308" i="3"/>
  <c r="W1308" i="3"/>
  <c r="X1308" i="3" l="1"/>
  <c r="Z1308" i="3" s="1"/>
  <c r="T1310" i="3"/>
  <c r="W1309" i="3"/>
  <c r="V1309" i="3"/>
  <c r="U1309" i="3"/>
  <c r="X1309" i="3" s="1"/>
  <c r="Z1309" i="3" s="1"/>
  <c r="T1311" i="3" l="1"/>
  <c r="U1310" i="3"/>
  <c r="V1310" i="3"/>
  <c r="W1310" i="3"/>
  <c r="X1310" i="3" l="1"/>
  <c r="Z1310" i="3" s="1"/>
  <c r="T1312" i="3"/>
  <c r="U1311" i="3"/>
  <c r="X1311" i="3" s="1"/>
  <c r="Z1311" i="3" s="1"/>
  <c r="V1311" i="3"/>
  <c r="W1311" i="3"/>
  <c r="T1313" i="3" l="1"/>
  <c r="V1312" i="3"/>
  <c r="W1312" i="3"/>
  <c r="U1312" i="3"/>
  <c r="X1312" i="3" s="1"/>
  <c r="Z1312" i="3" s="1"/>
  <c r="T1314" i="3" l="1"/>
  <c r="U1313" i="3"/>
  <c r="V1313" i="3"/>
  <c r="W1313" i="3"/>
  <c r="X1313" i="3" l="1"/>
  <c r="Z1313" i="3" s="1"/>
  <c r="T1315" i="3"/>
  <c r="U1314" i="3"/>
  <c r="X1314" i="3" s="1"/>
  <c r="Z1314" i="3" s="1"/>
  <c r="V1314" i="3"/>
  <c r="W1314" i="3"/>
  <c r="T1316" i="3" l="1"/>
  <c r="U1315" i="3"/>
  <c r="X1315" i="3" s="1"/>
  <c r="Z1315" i="3" s="1"/>
  <c r="V1315" i="3"/>
  <c r="W1315" i="3"/>
  <c r="T1317" i="3" l="1"/>
  <c r="U1316" i="3"/>
  <c r="V1316" i="3"/>
  <c r="W1316" i="3"/>
  <c r="X1316" i="3" l="1"/>
  <c r="Z1316" i="3" s="1"/>
  <c r="T1318" i="3"/>
  <c r="W1317" i="3"/>
  <c r="U1317" i="3"/>
  <c r="X1317" i="3" s="1"/>
  <c r="Z1317" i="3" s="1"/>
  <c r="V1317" i="3"/>
  <c r="T1319" i="3" l="1"/>
  <c r="U1318" i="3"/>
  <c r="V1318" i="3"/>
  <c r="W1318" i="3"/>
  <c r="X1318" i="3" l="1"/>
  <c r="Z1318" i="3" s="1"/>
  <c r="T1320" i="3"/>
  <c r="U1319" i="3"/>
  <c r="X1319" i="3" s="1"/>
  <c r="Z1319" i="3" s="1"/>
  <c r="V1319" i="3"/>
  <c r="W1319" i="3"/>
  <c r="T1321" i="3" l="1"/>
  <c r="V1320" i="3"/>
  <c r="W1320" i="3"/>
  <c r="U1320" i="3"/>
  <c r="X1320" i="3" s="1"/>
  <c r="Z1320" i="3" s="1"/>
  <c r="T1322" i="3" l="1"/>
  <c r="U1321" i="3"/>
  <c r="V1321" i="3"/>
  <c r="W1321" i="3"/>
  <c r="X1321" i="3" l="1"/>
  <c r="Z1321" i="3" s="1"/>
  <c r="T1323" i="3"/>
  <c r="U1322" i="3"/>
  <c r="V1322" i="3"/>
  <c r="W1322" i="3"/>
  <c r="X1322" i="3" l="1"/>
  <c r="Z1322" i="3" s="1"/>
  <c r="T1324" i="3"/>
  <c r="U1323" i="3"/>
  <c r="V1323" i="3"/>
  <c r="W1323" i="3"/>
  <c r="X1323" i="3" l="1"/>
  <c r="Z1323" i="3" s="1"/>
  <c r="T1325" i="3"/>
  <c r="U1324" i="3"/>
  <c r="V1324" i="3"/>
  <c r="W1324" i="3"/>
  <c r="X1324" i="3" l="1"/>
  <c r="Z1324" i="3" s="1"/>
  <c r="T1326" i="3"/>
  <c r="W1325" i="3"/>
  <c r="U1325" i="3"/>
  <c r="V1325" i="3"/>
  <c r="X1325" i="3" l="1"/>
  <c r="Z1325" i="3" s="1"/>
  <c r="T1327" i="3"/>
  <c r="U1326" i="3"/>
  <c r="X1326" i="3" s="1"/>
  <c r="Z1326" i="3" s="1"/>
  <c r="V1326" i="3"/>
  <c r="W1326" i="3"/>
  <c r="T1328" i="3" l="1"/>
  <c r="U1327" i="3"/>
  <c r="V1327" i="3"/>
  <c r="W1327" i="3"/>
  <c r="X1327" i="3" l="1"/>
  <c r="Z1327" i="3" s="1"/>
  <c r="T1329" i="3"/>
  <c r="V1328" i="3"/>
  <c r="W1328" i="3"/>
  <c r="U1328" i="3"/>
  <c r="X1328" i="3" l="1"/>
  <c r="Z1328" i="3" s="1"/>
  <c r="T1330" i="3"/>
  <c r="U1329" i="3"/>
  <c r="V1329" i="3"/>
  <c r="W1329" i="3"/>
  <c r="X1329" i="3" l="1"/>
  <c r="Z1329" i="3" s="1"/>
  <c r="T1331" i="3"/>
  <c r="U1330" i="3"/>
  <c r="W1330" i="3"/>
  <c r="V1330" i="3"/>
  <c r="X1330" i="3" l="1"/>
  <c r="Z1330" i="3" s="1"/>
  <c r="T1332" i="3"/>
  <c r="V1331" i="3"/>
  <c r="W1331" i="3"/>
  <c r="U1331" i="3"/>
  <c r="X1331" i="3" s="1"/>
  <c r="Z1331" i="3" s="1"/>
  <c r="T1333" i="3" l="1"/>
  <c r="U1332" i="3"/>
  <c r="V1332" i="3"/>
  <c r="W1332" i="3"/>
  <c r="X1332" i="3" l="1"/>
  <c r="Z1332" i="3" s="1"/>
  <c r="T1334" i="3"/>
  <c r="U1333" i="3"/>
  <c r="X1333" i="3" s="1"/>
  <c r="Z1333" i="3" s="1"/>
  <c r="V1333" i="3"/>
  <c r="W1333" i="3"/>
  <c r="T1335" i="3" l="1"/>
  <c r="U1334" i="3"/>
  <c r="V1334" i="3"/>
  <c r="W1334" i="3"/>
  <c r="X1334" i="3" l="1"/>
  <c r="Z1334" i="3" s="1"/>
  <c r="T1336" i="3"/>
  <c r="U1335" i="3"/>
  <c r="V1335" i="3"/>
  <c r="W1335" i="3"/>
  <c r="X1335" i="3" l="1"/>
  <c r="Z1335" i="3" s="1"/>
  <c r="T1337" i="3"/>
  <c r="W1336" i="3"/>
  <c r="U1336" i="3"/>
  <c r="X1336" i="3" s="1"/>
  <c r="Z1336" i="3" s="1"/>
  <c r="V1336" i="3"/>
  <c r="T1338" i="3" l="1"/>
  <c r="U1337" i="3"/>
  <c r="V1337" i="3"/>
  <c r="W1337" i="3"/>
  <c r="X1337" i="3" l="1"/>
  <c r="Z1337" i="3" s="1"/>
  <c r="T1339" i="3"/>
  <c r="U1338" i="3"/>
  <c r="V1338" i="3"/>
  <c r="W1338" i="3"/>
  <c r="X1338" i="3" l="1"/>
  <c r="Z1338" i="3" s="1"/>
  <c r="T1340" i="3"/>
  <c r="V1339" i="3"/>
  <c r="W1339" i="3"/>
  <c r="U1339" i="3"/>
  <c r="X1339" i="3" s="1"/>
  <c r="Z1339" i="3" s="1"/>
  <c r="T1341" i="3" l="1"/>
  <c r="U1340" i="3"/>
  <c r="V1340" i="3"/>
  <c r="W1340" i="3"/>
  <c r="X1340" i="3" l="1"/>
  <c r="Z1340" i="3" s="1"/>
  <c r="T1342" i="3"/>
  <c r="U1341" i="3"/>
  <c r="X1341" i="3" s="1"/>
  <c r="Z1341" i="3" s="1"/>
  <c r="V1341" i="3"/>
  <c r="W1341" i="3"/>
  <c r="T1343" i="3" l="1"/>
  <c r="U1342" i="3"/>
  <c r="V1342" i="3"/>
  <c r="W1342" i="3"/>
  <c r="X1342" i="3" l="1"/>
  <c r="Z1342" i="3" s="1"/>
  <c r="T1344" i="3"/>
  <c r="U1343" i="3"/>
  <c r="X1343" i="3" s="1"/>
  <c r="Z1343" i="3" s="1"/>
  <c r="V1343" i="3"/>
  <c r="W1343" i="3"/>
  <c r="T1345" i="3" l="1"/>
  <c r="W1344" i="3"/>
  <c r="V1344" i="3"/>
  <c r="U1344" i="3"/>
  <c r="X1344" i="3" s="1"/>
  <c r="Z1344" i="3" s="1"/>
  <c r="T1346" i="3" l="1"/>
  <c r="U1345" i="3"/>
  <c r="V1345" i="3"/>
  <c r="W1345" i="3"/>
  <c r="X1345" i="3" l="1"/>
  <c r="Z1345" i="3" s="1"/>
  <c r="T1347" i="3"/>
  <c r="U1346" i="3"/>
  <c r="V1346" i="3"/>
  <c r="W1346" i="3"/>
  <c r="X1346" i="3" l="1"/>
  <c r="Z1346" i="3" s="1"/>
  <c r="T1348" i="3"/>
  <c r="V1347" i="3"/>
  <c r="W1347" i="3"/>
  <c r="U1347" i="3"/>
  <c r="X1347" i="3" l="1"/>
  <c r="Z1347" i="3" s="1"/>
  <c r="T1349" i="3"/>
  <c r="U1348" i="3"/>
  <c r="X1348" i="3" s="1"/>
  <c r="Z1348" i="3" s="1"/>
  <c r="V1348" i="3"/>
  <c r="W1348" i="3"/>
  <c r="T1350" i="3" l="1"/>
  <c r="U1349" i="3"/>
  <c r="V1349" i="3"/>
  <c r="W1349" i="3"/>
  <c r="X1349" i="3" l="1"/>
  <c r="Z1349" i="3" s="1"/>
  <c r="T1351" i="3"/>
  <c r="U1350" i="3"/>
  <c r="X1350" i="3" s="1"/>
  <c r="Z1350" i="3" s="1"/>
  <c r="V1350" i="3"/>
  <c r="W1350" i="3"/>
  <c r="T1352" i="3" l="1"/>
  <c r="U1351" i="3"/>
  <c r="X1351" i="3" s="1"/>
  <c r="Z1351" i="3" s="1"/>
  <c r="V1351" i="3"/>
  <c r="W1351" i="3"/>
  <c r="T1353" i="3" l="1"/>
  <c r="W1352" i="3"/>
  <c r="U1352" i="3"/>
  <c r="V1352" i="3"/>
  <c r="X1352" i="3" l="1"/>
  <c r="Z1352" i="3" s="1"/>
  <c r="T1354" i="3"/>
  <c r="U1353" i="3"/>
  <c r="X1353" i="3" s="1"/>
  <c r="Z1353" i="3" s="1"/>
  <c r="V1353" i="3"/>
  <c r="W1353" i="3"/>
  <c r="T1355" i="3" l="1"/>
  <c r="U1354" i="3"/>
  <c r="V1354" i="3"/>
  <c r="W1354" i="3"/>
  <c r="X1354" i="3" l="1"/>
  <c r="Z1354" i="3" s="1"/>
  <c r="T1356" i="3"/>
  <c r="V1355" i="3"/>
  <c r="W1355" i="3"/>
  <c r="U1355" i="3"/>
  <c r="X1355" i="3" l="1"/>
  <c r="Z1355" i="3" s="1"/>
  <c r="T1357" i="3"/>
  <c r="U1356" i="3"/>
  <c r="X1356" i="3" s="1"/>
  <c r="Z1356" i="3" s="1"/>
  <c r="V1356" i="3"/>
  <c r="W1356" i="3"/>
  <c r="T1358" i="3" l="1"/>
  <c r="U1357" i="3"/>
  <c r="V1357" i="3"/>
  <c r="W1357" i="3"/>
  <c r="X1357" i="3" l="1"/>
  <c r="Z1357" i="3" s="1"/>
  <c r="T1359" i="3"/>
  <c r="U1358" i="3"/>
  <c r="V1358" i="3"/>
  <c r="W1358" i="3"/>
  <c r="X1358" i="3" l="1"/>
  <c r="Z1358" i="3" s="1"/>
  <c r="T1360" i="3"/>
  <c r="U1359" i="3"/>
  <c r="V1359" i="3"/>
  <c r="W1359" i="3"/>
  <c r="X1359" i="3" l="1"/>
  <c r="Z1359" i="3" s="1"/>
  <c r="T1361" i="3"/>
  <c r="W1360" i="3"/>
  <c r="U1360" i="3"/>
  <c r="V1360" i="3"/>
  <c r="X1360" i="3" l="1"/>
  <c r="Z1360" i="3" s="1"/>
  <c r="T1362" i="3"/>
  <c r="U1361" i="3"/>
  <c r="V1361" i="3"/>
  <c r="W1361" i="3"/>
  <c r="X1361" i="3" l="1"/>
  <c r="Z1361" i="3" s="1"/>
  <c r="T1363" i="3"/>
  <c r="U1362" i="3"/>
  <c r="V1362" i="3"/>
  <c r="W1362" i="3"/>
  <c r="X1362" i="3" l="1"/>
  <c r="Z1362" i="3" s="1"/>
  <c r="T1364" i="3"/>
  <c r="V1363" i="3"/>
  <c r="W1363" i="3"/>
  <c r="U1363" i="3"/>
  <c r="X1363" i="3" s="1"/>
  <c r="Z1363" i="3" s="1"/>
  <c r="T1365" i="3" l="1"/>
  <c r="U1364" i="3"/>
  <c r="X1364" i="3" s="1"/>
  <c r="Z1364" i="3" s="1"/>
  <c r="V1364" i="3"/>
  <c r="W1364" i="3"/>
  <c r="T1366" i="3" l="1"/>
  <c r="W1365" i="3"/>
  <c r="U1365" i="3"/>
  <c r="X1365" i="3" s="1"/>
  <c r="Z1365" i="3" s="1"/>
  <c r="V1365" i="3"/>
  <c r="T1367" i="3" l="1"/>
  <c r="U1366" i="3"/>
  <c r="V1366" i="3"/>
  <c r="W1366" i="3"/>
  <c r="X1366" i="3" l="1"/>
  <c r="Z1366" i="3" s="1"/>
  <c r="T1368" i="3"/>
  <c r="U1367" i="3"/>
  <c r="V1367" i="3"/>
  <c r="W1367" i="3"/>
  <c r="X1367" i="3" l="1"/>
  <c r="Z1367" i="3" s="1"/>
  <c r="T1369" i="3"/>
  <c r="W1368" i="3"/>
  <c r="U1368" i="3"/>
  <c r="V1368" i="3"/>
  <c r="X1368" i="3" l="1"/>
  <c r="Z1368" i="3" s="1"/>
  <c r="T1370" i="3"/>
  <c r="U1369" i="3"/>
  <c r="X1369" i="3" s="1"/>
  <c r="Z1369" i="3" s="1"/>
  <c r="V1369" i="3"/>
  <c r="W1369" i="3"/>
  <c r="T1371" i="3" l="1"/>
  <c r="U1370" i="3"/>
  <c r="V1370" i="3"/>
  <c r="W1370" i="3"/>
  <c r="X1370" i="3" l="1"/>
  <c r="Z1370" i="3" s="1"/>
  <c r="T1372" i="3"/>
  <c r="V1371" i="3"/>
  <c r="W1371" i="3"/>
  <c r="U1371" i="3"/>
  <c r="X1371" i="3" s="1"/>
  <c r="Z1371" i="3" s="1"/>
  <c r="T1373" i="3" l="1"/>
  <c r="U1372" i="3"/>
  <c r="V1372" i="3"/>
  <c r="W1372" i="3"/>
  <c r="X1372" i="3" l="1"/>
  <c r="Z1372" i="3" s="1"/>
  <c r="T1374" i="3"/>
  <c r="V1373" i="3"/>
  <c r="W1373" i="3"/>
  <c r="U1373" i="3"/>
  <c r="X1373" i="3" s="1"/>
  <c r="Z1373" i="3" s="1"/>
  <c r="T1375" i="3" l="1"/>
  <c r="U1374" i="3"/>
  <c r="V1374" i="3"/>
  <c r="W1374" i="3"/>
  <c r="X1374" i="3" l="1"/>
  <c r="Z1374" i="3" s="1"/>
  <c r="T1376" i="3"/>
  <c r="U1375" i="3"/>
  <c r="X1375" i="3" s="1"/>
  <c r="Z1375" i="3" s="1"/>
  <c r="V1375" i="3"/>
  <c r="W1375" i="3"/>
  <c r="T1377" i="3" l="1"/>
  <c r="W1376" i="3"/>
  <c r="U1376" i="3"/>
  <c r="X1376" i="3" s="1"/>
  <c r="Z1376" i="3" s="1"/>
  <c r="V1376" i="3"/>
  <c r="T1378" i="3" l="1"/>
  <c r="U1377" i="3"/>
  <c r="V1377" i="3"/>
  <c r="W1377" i="3"/>
  <c r="X1377" i="3" l="1"/>
  <c r="Z1377" i="3" s="1"/>
  <c r="T1379" i="3"/>
  <c r="U1378" i="3"/>
  <c r="V1378" i="3"/>
  <c r="W1378" i="3"/>
  <c r="X1378" i="3" l="1"/>
  <c r="Z1378" i="3" s="1"/>
  <c r="T1380" i="3"/>
  <c r="V1379" i="3"/>
  <c r="W1379" i="3"/>
  <c r="U1379" i="3"/>
  <c r="X1379" i="3" l="1"/>
  <c r="Z1379" i="3" s="1"/>
  <c r="T1381" i="3"/>
  <c r="U1380" i="3"/>
  <c r="V1380" i="3"/>
  <c r="W1380" i="3"/>
  <c r="X1380" i="3" l="1"/>
  <c r="Z1380" i="3" s="1"/>
  <c r="T1382" i="3"/>
  <c r="U1381" i="3"/>
  <c r="V1381" i="3"/>
  <c r="W1381" i="3"/>
  <c r="X1381" i="3" l="1"/>
  <c r="Z1381" i="3" s="1"/>
  <c r="T1383" i="3"/>
  <c r="U1382" i="3"/>
  <c r="V1382" i="3"/>
  <c r="W1382" i="3"/>
  <c r="X1382" i="3" l="1"/>
  <c r="Z1382" i="3" s="1"/>
  <c r="T1384" i="3"/>
  <c r="U1383" i="3"/>
  <c r="V1383" i="3"/>
  <c r="W1383" i="3"/>
  <c r="X1383" i="3" l="1"/>
  <c r="Z1383" i="3" s="1"/>
  <c r="T1385" i="3"/>
  <c r="W1384" i="3"/>
  <c r="U1384" i="3"/>
  <c r="V1384" i="3"/>
  <c r="X1384" i="3" l="1"/>
  <c r="Z1384" i="3" s="1"/>
  <c r="T1386" i="3"/>
  <c r="U1385" i="3"/>
  <c r="V1385" i="3"/>
  <c r="W1385" i="3"/>
  <c r="X1385" i="3" l="1"/>
  <c r="Z1385" i="3" s="1"/>
  <c r="T1387" i="3"/>
  <c r="U1386" i="3"/>
  <c r="V1386" i="3"/>
  <c r="W1386" i="3"/>
  <c r="X1386" i="3" l="1"/>
  <c r="Z1386" i="3" s="1"/>
  <c r="T1388" i="3"/>
  <c r="V1387" i="3"/>
  <c r="W1387" i="3"/>
  <c r="U1387" i="3"/>
  <c r="X1387" i="3" s="1"/>
  <c r="Z1387" i="3" s="1"/>
  <c r="T1389" i="3" l="1"/>
  <c r="U1388" i="3"/>
  <c r="V1388" i="3"/>
  <c r="W1388" i="3"/>
  <c r="X1388" i="3" l="1"/>
  <c r="Z1388" i="3" s="1"/>
  <c r="T1390" i="3"/>
  <c r="U1389" i="3"/>
  <c r="V1389" i="3"/>
  <c r="W1389" i="3"/>
  <c r="X1389" i="3" l="1"/>
  <c r="Z1389" i="3" s="1"/>
  <c r="T1391" i="3"/>
  <c r="U1390" i="3"/>
  <c r="X1390" i="3" s="1"/>
  <c r="Z1390" i="3" s="1"/>
  <c r="V1390" i="3"/>
  <c r="W1390" i="3"/>
  <c r="T1392" i="3" l="1"/>
  <c r="U1391" i="3"/>
  <c r="V1391" i="3"/>
  <c r="W1391" i="3"/>
  <c r="X1391" i="3" l="1"/>
  <c r="Z1391" i="3" s="1"/>
  <c r="T1393" i="3"/>
  <c r="W1392" i="3"/>
  <c r="U1392" i="3"/>
  <c r="X1392" i="3" s="1"/>
  <c r="Z1392" i="3" s="1"/>
  <c r="V1392" i="3"/>
  <c r="T1394" i="3" l="1"/>
  <c r="U1393" i="3"/>
  <c r="V1393" i="3"/>
  <c r="W1393" i="3"/>
  <c r="X1393" i="3" l="1"/>
  <c r="Z1393" i="3" s="1"/>
  <c r="T1395" i="3"/>
  <c r="U1394" i="3"/>
  <c r="W1394" i="3"/>
  <c r="V1394" i="3"/>
  <c r="X1394" i="3" l="1"/>
  <c r="Z1394" i="3" s="1"/>
  <c r="T1396" i="3"/>
  <c r="V1395" i="3"/>
  <c r="W1395" i="3"/>
  <c r="U1395" i="3"/>
  <c r="X1395" i="3" s="1"/>
  <c r="Z1395" i="3" s="1"/>
  <c r="T1397" i="3" l="1"/>
  <c r="U1396" i="3"/>
  <c r="V1396" i="3"/>
  <c r="W1396" i="3"/>
  <c r="X1396" i="3" l="1"/>
  <c r="Z1396" i="3" s="1"/>
  <c r="T1398" i="3"/>
  <c r="U1397" i="3"/>
  <c r="V1397" i="3"/>
  <c r="W1397" i="3"/>
  <c r="X1397" i="3" l="1"/>
  <c r="Z1397" i="3" s="1"/>
  <c r="T1399" i="3"/>
  <c r="U1398" i="3"/>
  <c r="V1398" i="3"/>
  <c r="W1398" i="3"/>
  <c r="X1398" i="3" l="1"/>
  <c r="Z1398" i="3" s="1"/>
  <c r="T1400" i="3"/>
  <c r="U1399" i="3"/>
  <c r="V1399" i="3"/>
  <c r="W1399" i="3"/>
  <c r="X1399" i="3" l="1"/>
  <c r="Z1399" i="3" s="1"/>
  <c r="T1401" i="3"/>
  <c r="W1400" i="3"/>
  <c r="U1400" i="3"/>
  <c r="X1400" i="3" s="1"/>
  <c r="Z1400" i="3" s="1"/>
  <c r="V1400" i="3"/>
  <c r="T1402" i="3" l="1"/>
  <c r="U1401" i="3"/>
  <c r="V1401" i="3"/>
  <c r="W1401" i="3"/>
  <c r="X1401" i="3" l="1"/>
  <c r="Z1401" i="3" s="1"/>
  <c r="T1403" i="3"/>
  <c r="U1402" i="3"/>
  <c r="X1402" i="3" s="1"/>
  <c r="Z1402" i="3" s="1"/>
  <c r="V1402" i="3"/>
  <c r="W1402" i="3"/>
  <c r="T1404" i="3" l="1"/>
  <c r="V1403" i="3"/>
  <c r="W1403" i="3"/>
  <c r="U1403" i="3"/>
  <c r="X1403" i="3" s="1"/>
  <c r="Z1403" i="3" s="1"/>
  <c r="T1405" i="3" l="1"/>
  <c r="U1404" i="3"/>
  <c r="V1404" i="3"/>
  <c r="W1404" i="3"/>
  <c r="X1404" i="3" l="1"/>
  <c r="Z1404" i="3" s="1"/>
  <c r="T1406" i="3"/>
  <c r="U1405" i="3"/>
  <c r="V1405" i="3"/>
  <c r="W1405" i="3"/>
  <c r="X1405" i="3" l="1"/>
  <c r="Z1405" i="3" s="1"/>
  <c r="T1407" i="3"/>
  <c r="U1406" i="3"/>
  <c r="X1406" i="3" s="1"/>
  <c r="Z1406" i="3" s="1"/>
  <c r="V1406" i="3"/>
  <c r="W1406" i="3"/>
  <c r="T1408" i="3" l="1"/>
  <c r="U1407" i="3"/>
  <c r="V1407" i="3"/>
  <c r="W1407" i="3"/>
  <c r="X1407" i="3" l="1"/>
  <c r="Z1407" i="3" s="1"/>
  <c r="T1409" i="3"/>
  <c r="W1408" i="3"/>
  <c r="V1408" i="3"/>
  <c r="U1408" i="3"/>
  <c r="X1408" i="3" s="1"/>
  <c r="Z1408" i="3" s="1"/>
  <c r="T1410" i="3" l="1"/>
  <c r="U1409" i="3"/>
  <c r="V1409" i="3"/>
  <c r="W1409" i="3"/>
  <c r="X1409" i="3" l="1"/>
  <c r="Z1409" i="3" s="1"/>
  <c r="T1411" i="3"/>
  <c r="U1410" i="3"/>
  <c r="V1410" i="3"/>
  <c r="W1410" i="3"/>
  <c r="X1410" i="3" l="1"/>
  <c r="Z1410" i="3" s="1"/>
  <c r="T1412" i="3"/>
  <c r="V1411" i="3"/>
  <c r="W1411" i="3"/>
  <c r="U1411" i="3"/>
  <c r="X1411" i="3" s="1"/>
  <c r="Z1411" i="3" s="1"/>
  <c r="T1413" i="3" l="1"/>
  <c r="U1412" i="3"/>
  <c r="V1412" i="3"/>
  <c r="W1412" i="3"/>
  <c r="X1412" i="3" l="1"/>
  <c r="Z1412" i="3" s="1"/>
  <c r="T1414" i="3"/>
  <c r="U1413" i="3"/>
  <c r="V1413" i="3"/>
  <c r="W1413" i="3"/>
  <c r="X1413" i="3" l="1"/>
  <c r="Z1413" i="3" s="1"/>
  <c r="T1415" i="3"/>
  <c r="U1414" i="3"/>
  <c r="V1414" i="3"/>
  <c r="W1414" i="3"/>
  <c r="X1414" i="3" l="1"/>
  <c r="Z1414" i="3" s="1"/>
  <c r="T1416" i="3"/>
  <c r="U1415" i="3"/>
  <c r="V1415" i="3"/>
  <c r="W1415" i="3"/>
  <c r="X1415" i="3" l="1"/>
  <c r="Z1415" i="3" s="1"/>
  <c r="T1417" i="3"/>
  <c r="W1416" i="3"/>
  <c r="U1416" i="3"/>
  <c r="V1416" i="3"/>
  <c r="X1416" i="3" l="1"/>
  <c r="Z1416" i="3" s="1"/>
  <c r="T1418" i="3"/>
  <c r="U1417" i="3"/>
  <c r="V1417" i="3"/>
  <c r="W1417" i="3"/>
  <c r="X1417" i="3" l="1"/>
  <c r="Z1417" i="3" s="1"/>
  <c r="T1419" i="3"/>
  <c r="U1418" i="3"/>
  <c r="V1418" i="3"/>
  <c r="W1418" i="3"/>
  <c r="X1418" i="3" l="1"/>
  <c r="Z1418" i="3" s="1"/>
  <c r="T1420" i="3"/>
  <c r="V1419" i="3"/>
  <c r="W1419" i="3"/>
  <c r="U1419" i="3"/>
  <c r="X1419" i="3" s="1"/>
  <c r="Z1419" i="3" s="1"/>
  <c r="T1421" i="3" l="1"/>
  <c r="U1420" i="3"/>
  <c r="V1420" i="3"/>
  <c r="W1420" i="3"/>
  <c r="X1420" i="3" l="1"/>
  <c r="Z1420" i="3" s="1"/>
  <c r="T1422" i="3"/>
  <c r="U1421" i="3"/>
  <c r="V1421" i="3"/>
  <c r="W1421" i="3"/>
  <c r="X1421" i="3" l="1"/>
  <c r="Z1421" i="3" s="1"/>
  <c r="T1423" i="3"/>
  <c r="U1422" i="3"/>
  <c r="V1422" i="3"/>
  <c r="W1422" i="3"/>
  <c r="X1422" i="3" l="1"/>
  <c r="Z1422" i="3" s="1"/>
  <c r="T1424" i="3"/>
  <c r="U1423" i="3"/>
  <c r="V1423" i="3"/>
  <c r="W1423" i="3"/>
  <c r="X1423" i="3" l="1"/>
  <c r="Z1423" i="3" s="1"/>
  <c r="T1425" i="3"/>
  <c r="W1424" i="3"/>
  <c r="U1424" i="3"/>
  <c r="X1424" i="3" s="1"/>
  <c r="Z1424" i="3" s="1"/>
  <c r="V1424" i="3"/>
  <c r="T1426" i="3" l="1"/>
  <c r="U1425" i="3"/>
  <c r="V1425" i="3"/>
  <c r="W1425" i="3"/>
  <c r="X1425" i="3" l="1"/>
  <c r="Z1425" i="3" s="1"/>
  <c r="T1427" i="3"/>
  <c r="U1426" i="3"/>
  <c r="V1426" i="3"/>
  <c r="W1426" i="3"/>
  <c r="X1426" i="3" l="1"/>
  <c r="Z1426" i="3" s="1"/>
  <c r="T1428" i="3"/>
  <c r="V1427" i="3"/>
  <c r="W1427" i="3"/>
  <c r="U1427" i="3"/>
  <c r="X1427" i="3" l="1"/>
  <c r="Z1427" i="3" s="1"/>
  <c r="T1429" i="3"/>
  <c r="U1428" i="3"/>
  <c r="V1428" i="3"/>
  <c r="W1428" i="3"/>
  <c r="X1428" i="3" l="1"/>
  <c r="Z1428" i="3" s="1"/>
  <c r="T1430" i="3"/>
  <c r="W1429" i="3"/>
  <c r="U1429" i="3"/>
  <c r="V1429" i="3"/>
  <c r="X1429" i="3" l="1"/>
  <c r="Z1429" i="3" s="1"/>
  <c r="T1431" i="3"/>
  <c r="U1430" i="3"/>
  <c r="V1430" i="3"/>
  <c r="W1430" i="3"/>
  <c r="X1430" i="3" l="1"/>
  <c r="Z1430" i="3" s="1"/>
  <c r="T1432" i="3"/>
  <c r="U1431" i="3"/>
  <c r="V1431" i="3"/>
  <c r="W1431" i="3"/>
  <c r="X1431" i="3" l="1"/>
  <c r="Z1431" i="3" s="1"/>
  <c r="T1433" i="3"/>
  <c r="W1432" i="3"/>
  <c r="U1432" i="3"/>
  <c r="X1432" i="3" s="1"/>
  <c r="Z1432" i="3" s="1"/>
  <c r="V1432" i="3"/>
  <c r="T1434" i="3" l="1"/>
  <c r="U1433" i="3"/>
  <c r="X1433" i="3" s="1"/>
  <c r="Z1433" i="3" s="1"/>
  <c r="V1433" i="3"/>
  <c r="W1433" i="3"/>
  <c r="T1435" i="3" l="1"/>
  <c r="U1434" i="3"/>
  <c r="X1434" i="3" s="1"/>
  <c r="Z1434" i="3" s="1"/>
  <c r="V1434" i="3"/>
  <c r="W1434" i="3"/>
  <c r="T1436" i="3" l="1"/>
  <c r="V1435" i="3"/>
  <c r="W1435" i="3"/>
  <c r="U1435" i="3"/>
  <c r="X1435" i="3" s="1"/>
  <c r="Z1435" i="3" s="1"/>
  <c r="T1437" i="3" l="1"/>
  <c r="U1436" i="3"/>
  <c r="V1436" i="3"/>
  <c r="W1436" i="3"/>
  <c r="X1436" i="3" l="1"/>
  <c r="Z1436" i="3" s="1"/>
  <c r="T1438" i="3"/>
  <c r="V1437" i="3"/>
  <c r="W1437" i="3"/>
  <c r="U1437" i="3"/>
  <c r="X1437" i="3" l="1"/>
  <c r="Z1437" i="3" s="1"/>
  <c r="T1439" i="3"/>
  <c r="U1438" i="3"/>
  <c r="V1438" i="3"/>
  <c r="W1438" i="3"/>
  <c r="X1438" i="3" l="1"/>
  <c r="Z1438" i="3" s="1"/>
  <c r="T1440" i="3"/>
  <c r="U1439" i="3"/>
  <c r="V1439" i="3"/>
  <c r="W1439" i="3"/>
  <c r="X1439" i="3" l="1"/>
  <c r="Z1439" i="3" s="1"/>
  <c r="T1441" i="3"/>
  <c r="W1440" i="3"/>
  <c r="U1440" i="3"/>
  <c r="X1440" i="3" s="1"/>
  <c r="Z1440" i="3" s="1"/>
  <c r="V1440" i="3"/>
  <c r="T1442" i="3" l="1"/>
  <c r="U1441" i="3"/>
  <c r="V1441" i="3"/>
  <c r="W1441" i="3"/>
  <c r="X1441" i="3" l="1"/>
  <c r="Z1441" i="3" s="1"/>
  <c r="T1443" i="3"/>
  <c r="U1442" i="3"/>
  <c r="V1442" i="3"/>
  <c r="W1442" i="3"/>
  <c r="X1442" i="3" l="1"/>
  <c r="Z1442" i="3" s="1"/>
  <c r="T1444" i="3"/>
  <c r="V1443" i="3"/>
  <c r="W1443" i="3"/>
  <c r="U1443" i="3"/>
  <c r="X1443" i="3" s="1"/>
  <c r="Z1443" i="3" s="1"/>
  <c r="T1445" i="3" l="1"/>
  <c r="U1444" i="3"/>
  <c r="V1444" i="3"/>
  <c r="W1444" i="3"/>
  <c r="X1444" i="3" l="1"/>
  <c r="Z1444" i="3" s="1"/>
  <c r="T1446" i="3"/>
  <c r="U1445" i="3"/>
  <c r="V1445" i="3"/>
  <c r="W1445" i="3"/>
  <c r="X1445" i="3" l="1"/>
  <c r="Z1445" i="3" s="1"/>
  <c r="T1447" i="3"/>
  <c r="U1446" i="3"/>
  <c r="V1446" i="3"/>
  <c r="W1446" i="3"/>
  <c r="X1446" i="3" l="1"/>
  <c r="Z1446" i="3" s="1"/>
  <c r="T1448" i="3"/>
  <c r="U1447" i="3"/>
  <c r="X1447" i="3" s="1"/>
  <c r="Z1447" i="3" s="1"/>
  <c r="V1447" i="3"/>
  <c r="W1447" i="3"/>
  <c r="T1449" i="3" l="1"/>
  <c r="W1448" i="3"/>
  <c r="U1448" i="3"/>
  <c r="V1448" i="3"/>
  <c r="X1448" i="3" l="1"/>
  <c r="Z1448" i="3" s="1"/>
  <c r="T1450" i="3"/>
  <c r="U1449" i="3"/>
  <c r="V1449" i="3"/>
  <c r="W1449" i="3"/>
  <c r="X1449" i="3" l="1"/>
  <c r="Z1449" i="3" s="1"/>
  <c r="T1451" i="3"/>
  <c r="U1450" i="3"/>
  <c r="V1450" i="3"/>
  <c r="W1450" i="3"/>
  <c r="X1450" i="3" l="1"/>
  <c r="Z1450" i="3" s="1"/>
  <c r="T1452" i="3"/>
  <c r="V1451" i="3"/>
  <c r="W1451" i="3"/>
  <c r="U1451" i="3"/>
  <c r="X1451" i="3" s="1"/>
  <c r="Z1451" i="3" s="1"/>
  <c r="T1453" i="3" l="1"/>
  <c r="U1452" i="3"/>
  <c r="X1452" i="3" s="1"/>
  <c r="Z1452" i="3" s="1"/>
  <c r="V1452" i="3"/>
  <c r="W1452" i="3"/>
  <c r="T1454" i="3" l="1"/>
  <c r="U1453" i="3"/>
  <c r="V1453" i="3"/>
  <c r="W1453" i="3"/>
  <c r="X1453" i="3" l="1"/>
  <c r="Z1453" i="3" s="1"/>
  <c r="T1455" i="3"/>
  <c r="U1454" i="3"/>
  <c r="V1454" i="3"/>
  <c r="W1454" i="3"/>
  <c r="X1454" i="3" l="1"/>
  <c r="Z1454" i="3" s="1"/>
  <c r="T1456" i="3"/>
  <c r="U1455" i="3"/>
  <c r="V1455" i="3"/>
  <c r="W1455" i="3"/>
  <c r="X1455" i="3" l="1"/>
  <c r="Z1455" i="3" s="1"/>
  <c r="T1457" i="3"/>
  <c r="W1456" i="3"/>
  <c r="U1456" i="3"/>
  <c r="V1456" i="3"/>
  <c r="X1456" i="3" l="1"/>
  <c r="Z1456" i="3" s="1"/>
  <c r="T1458" i="3"/>
  <c r="U1457" i="3"/>
  <c r="V1457" i="3"/>
  <c r="W1457" i="3"/>
  <c r="X1457" i="3" l="1"/>
  <c r="Z1457" i="3" s="1"/>
  <c r="T1459" i="3"/>
  <c r="U1458" i="3"/>
  <c r="X1458" i="3" s="1"/>
  <c r="Z1458" i="3" s="1"/>
  <c r="W1458" i="3"/>
  <c r="V1458" i="3"/>
  <c r="T1460" i="3" l="1"/>
  <c r="V1459" i="3"/>
  <c r="W1459" i="3"/>
  <c r="U1459" i="3"/>
  <c r="X1459" i="3" s="1"/>
  <c r="Z1459" i="3" s="1"/>
  <c r="T1461" i="3" l="1"/>
  <c r="U1460" i="3"/>
  <c r="X1460" i="3" s="1"/>
  <c r="Z1460" i="3" s="1"/>
  <c r="V1460" i="3"/>
  <c r="W1460" i="3"/>
  <c r="T1462" i="3" l="1"/>
  <c r="U1461" i="3"/>
  <c r="X1461" i="3" s="1"/>
  <c r="Z1461" i="3" s="1"/>
  <c r="V1461" i="3"/>
  <c r="W1461" i="3"/>
  <c r="T1463" i="3" l="1"/>
  <c r="U1462" i="3"/>
  <c r="V1462" i="3"/>
  <c r="W1462" i="3"/>
  <c r="X1462" i="3" l="1"/>
  <c r="Z1462" i="3" s="1"/>
  <c r="T1464" i="3"/>
  <c r="U1463" i="3"/>
  <c r="V1463" i="3"/>
  <c r="W1463" i="3"/>
  <c r="X1463" i="3" l="1"/>
  <c r="Z1463" i="3" s="1"/>
  <c r="T1465" i="3"/>
  <c r="W1464" i="3"/>
  <c r="V1464" i="3"/>
  <c r="U1464" i="3"/>
  <c r="X1464" i="3" s="1"/>
  <c r="Z1464" i="3" s="1"/>
  <c r="T1466" i="3" l="1"/>
  <c r="U1465" i="3"/>
  <c r="V1465" i="3"/>
  <c r="W1465" i="3"/>
  <c r="X1465" i="3" l="1"/>
  <c r="Z1465" i="3" s="1"/>
  <c r="T1467" i="3"/>
  <c r="U1466" i="3"/>
  <c r="X1466" i="3" s="1"/>
  <c r="Z1466" i="3" s="1"/>
  <c r="V1466" i="3"/>
  <c r="W1466" i="3"/>
  <c r="T1468" i="3" l="1"/>
  <c r="V1467" i="3"/>
  <c r="W1467" i="3"/>
  <c r="U1467" i="3"/>
  <c r="X1467" i="3" s="1"/>
  <c r="Z1467" i="3" s="1"/>
  <c r="T1469" i="3" l="1"/>
  <c r="U1468" i="3"/>
  <c r="V1468" i="3"/>
  <c r="W1468" i="3"/>
  <c r="X1468" i="3" l="1"/>
  <c r="Z1468" i="3" s="1"/>
  <c r="T1470" i="3"/>
  <c r="U1469" i="3"/>
  <c r="X1469" i="3" s="1"/>
  <c r="Z1469" i="3" s="1"/>
  <c r="V1469" i="3"/>
  <c r="W1469" i="3"/>
  <c r="T1471" i="3" l="1"/>
  <c r="U1470" i="3"/>
  <c r="V1470" i="3"/>
  <c r="W1470" i="3"/>
  <c r="X1470" i="3" l="1"/>
  <c r="Z1470" i="3" s="1"/>
  <c r="T1472" i="3"/>
  <c r="U1471" i="3"/>
  <c r="V1471" i="3"/>
  <c r="W1471" i="3"/>
  <c r="X1471" i="3" l="1"/>
  <c r="Z1471" i="3" s="1"/>
  <c r="T1473" i="3"/>
  <c r="W1472" i="3"/>
  <c r="V1472" i="3"/>
  <c r="U1472" i="3"/>
  <c r="X1472" i="3" l="1"/>
  <c r="Z1472" i="3" s="1"/>
  <c r="T1474" i="3"/>
  <c r="U1473" i="3"/>
  <c r="X1473" i="3" s="1"/>
  <c r="Z1473" i="3" s="1"/>
  <c r="V1473" i="3"/>
  <c r="W1473" i="3"/>
  <c r="T1475" i="3" l="1"/>
  <c r="U1474" i="3"/>
  <c r="V1474" i="3"/>
  <c r="W1474" i="3"/>
  <c r="X1474" i="3" l="1"/>
  <c r="Z1474" i="3" s="1"/>
  <c r="T1476" i="3"/>
  <c r="V1475" i="3"/>
  <c r="W1475" i="3"/>
  <c r="U1475" i="3"/>
  <c r="X1475" i="3" s="1"/>
  <c r="Z1475" i="3" s="1"/>
  <c r="T1477" i="3" l="1"/>
  <c r="U1476" i="3"/>
  <c r="V1476" i="3"/>
  <c r="W1476" i="3"/>
  <c r="X1476" i="3" l="1"/>
  <c r="Z1476" i="3" s="1"/>
  <c r="T1478" i="3"/>
  <c r="U1477" i="3"/>
  <c r="X1477" i="3" s="1"/>
  <c r="Z1477" i="3" s="1"/>
  <c r="V1477" i="3"/>
  <c r="W1477" i="3"/>
  <c r="T1479" i="3" l="1"/>
  <c r="U1478" i="3"/>
  <c r="X1478" i="3" s="1"/>
  <c r="Z1478" i="3" s="1"/>
  <c r="V1478" i="3"/>
  <c r="W1478" i="3"/>
  <c r="T1480" i="3" l="1"/>
  <c r="U1479" i="3"/>
  <c r="X1479" i="3" s="1"/>
  <c r="Z1479" i="3" s="1"/>
  <c r="V1479" i="3"/>
  <c r="W1479" i="3"/>
  <c r="T1481" i="3" l="1"/>
  <c r="W1480" i="3"/>
  <c r="U1480" i="3"/>
  <c r="V1480" i="3"/>
  <c r="X1480" i="3" l="1"/>
  <c r="Z1480" i="3" s="1"/>
  <c r="T1482" i="3"/>
  <c r="U1481" i="3"/>
  <c r="V1481" i="3"/>
  <c r="W1481" i="3"/>
  <c r="X1481" i="3" l="1"/>
  <c r="Z1481" i="3" s="1"/>
  <c r="T1483" i="3"/>
  <c r="U1482" i="3"/>
  <c r="V1482" i="3"/>
  <c r="W1482" i="3"/>
  <c r="X1482" i="3" l="1"/>
  <c r="Z1482" i="3" s="1"/>
  <c r="T1484" i="3"/>
  <c r="V1483" i="3"/>
  <c r="W1483" i="3"/>
  <c r="U1483" i="3"/>
  <c r="X1483" i="3" l="1"/>
  <c r="Z1483" i="3" s="1"/>
  <c r="T1485" i="3"/>
  <c r="U1484" i="3"/>
  <c r="V1484" i="3"/>
  <c r="W1484" i="3"/>
  <c r="X1484" i="3" l="1"/>
  <c r="Z1484" i="3" s="1"/>
  <c r="T1486" i="3"/>
  <c r="U1485" i="3"/>
  <c r="X1485" i="3" s="1"/>
  <c r="Z1485" i="3" s="1"/>
  <c r="V1485" i="3"/>
  <c r="W1485" i="3"/>
  <c r="T1487" i="3" l="1"/>
  <c r="U1486" i="3"/>
  <c r="V1486" i="3"/>
  <c r="W1486" i="3"/>
  <c r="X1486" i="3" l="1"/>
  <c r="Z1486" i="3" s="1"/>
  <c r="T1488" i="3"/>
  <c r="U1487" i="3"/>
  <c r="V1487" i="3"/>
  <c r="W1487" i="3"/>
  <c r="X1487" i="3" l="1"/>
  <c r="Z1487" i="3" s="1"/>
  <c r="T1489" i="3"/>
  <c r="W1488" i="3"/>
  <c r="U1488" i="3"/>
  <c r="V1488" i="3"/>
  <c r="X1488" i="3" l="1"/>
  <c r="Z1488" i="3" s="1"/>
  <c r="T1490" i="3"/>
  <c r="U1489" i="3"/>
  <c r="X1489" i="3" s="1"/>
  <c r="Z1489" i="3" s="1"/>
  <c r="V1489" i="3"/>
  <c r="W1489" i="3"/>
  <c r="T1491" i="3" l="1"/>
  <c r="U1490" i="3"/>
  <c r="V1490" i="3"/>
  <c r="W1490" i="3"/>
  <c r="X1490" i="3" l="1"/>
  <c r="Z1490" i="3" s="1"/>
  <c r="T1492" i="3"/>
  <c r="V1491" i="3"/>
  <c r="W1491" i="3"/>
  <c r="U1491" i="3"/>
  <c r="X1491" i="3" s="1"/>
  <c r="Z1491" i="3" s="1"/>
  <c r="T1493" i="3" l="1"/>
  <c r="U1492" i="3"/>
  <c r="V1492" i="3"/>
  <c r="W1492" i="3"/>
  <c r="X1492" i="3" l="1"/>
  <c r="Z1492" i="3" s="1"/>
  <c r="T1494" i="3"/>
  <c r="W1493" i="3"/>
  <c r="V1493" i="3"/>
  <c r="U1493" i="3"/>
  <c r="X1493" i="3" s="1"/>
  <c r="Z1493" i="3" s="1"/>
  <c r="T1495" i="3" l="1"/>
  <c r="U1494" i="3"/>
  <c r="V1494" i="3"/>
  <c r="W1494" i="3"/>
  <c r="X1494" i="3" l="1"/>
  <c r="Z1494" i="3" s="1"/>
  <c r="T1496" i="3"/>
  <c r="U1495" i="3"/>
  <c r="V1495" i="3"/>
  <c r="W1495" i="3"/>
  <c r="X1495" i="3" l="1"/>
  <c r="Z1495" i="3" s="1"/>
  <c r="T1497" i="3"/>
  <c r="W1496" i="3"/>
  <c r="U1496" i="3"/>
  <c r="V1496" i="3"/>
  <c r="X1496" i="3" l="1"/>
  <c r="Z1496" i="3" s="1"/>
  <c r="T1498" i="3"/>
  <c r="U1497" i="3"/>
  <c r="V1497" i="3"/>
  <c r="W1497" i="3"/>
  <c r="X1497" i="3" l="1"/>
  <c r="Z1497" i="3" s="1"/>
  <c r="T1499" i="3"/>
  <c r="U1498" i="3"/>
  <c r="V1498" i="3"/>
  <c r="W1498" i="3"/>
  <c r="X1498" i="3" l="1"/>
  <c r="Z1498" i="3" s="1"/>
  <c r="T1500" i="3"/>
  <c r="V1499" i="3"/>
  <c r="W1499" i="3"/>
  <c r="U1499" i="3"/>
  <c r="X1499" i="3" s="1"/>
  <c r="Z1499" i="3" s="1"/>
  <c r="T1501" i="3" l="1"/>
  <c r="U1500" i="3"/>
  <c r="X1500" i="3" s="1"/>
  <c r="Z1500" i="3" s="1"/>
  <c r="V1500" i="3"/>
  <c r="W1500" i="3"/>
  <c r="T1502" i="3" l="1"/>
  <c r="V1501" i="3"/>
  <c r="W1501" i="3"/>
  <c r="U1501" i="3"/>
  <c r="X1501" i="3" s="1"/>
  <c r="Z1501" i="3" s="1"/>
  <c r="T1503" i="3" l="1"/>
  <c r="U1502" i="3"/>
  <c r="V1502" i="3"/>
  <c r="W1502" i="3"/>
  <c r="X1502" i="3" l="1"/>
  <c r="Z1502" i="3" s="1"/>
  <c r="T1504" i="3"/>
  <c r="U1503" i="3"/>
  <c r="V1503" i="3"/>
  <c r="W1503" i="3"/>
  <c r="X1503" i="3" l="1"/>
  <c r="Z1503" i="3" s="1"/>
  <c r="T1505" i="3"/>
  <c r="W1504" i="3"/>
  <c r="U1504" i="3"/>
  <c r="V1504" i="3"/>
  <c r="X1504" i="3" l="1"/>
  <c r="Z1504" i="3" s="1"/>
  <c r="T1506" i="3"/>
  <c r="U1505" i="3"/>
  <c r="V1505" i="3"/>
  <c r="W1505" i="3"/>
  <c r="X1505" i="3" l="1"/>
  <c r="Z1505" i="3" s="1"/>
  <c r="T1507" i="3"/>
  <c r="U1506" i="3"/>
  <c r="X1506" i="3" s="1"/>
  <c r="Z1506" i="3" s="1"/>
  <c r="V1506" i="3"/>
  <c r="W1506" i="3"/>
  <c r="T1508" i="3" l="1"/>
  <c r="V1507" i="3"/>
  <c r="W1507" i="3"/>
  <c r="U1507" i="3"/>
  <c r="X1507" i="3" l="1"/>
  <c r="Z1507" i="3" s="1"/>
  <c r="T1509" i="3"/>
  <c r="U1508" i="3"/>
  <c r="X1508" i="3" s="1"/>
  <c r="Z1508" i="3" s="1"/>
  <c r="V1508" i="3"/>
  <c r="W1508" i="3"/>
  <c r="T1510" i="3" l="1"/>
  <c r="U1509" i="3"/>
  <c r="V1509" i="3"/>
  <c r="W1509" i="3"/>
  <c r="X1509" i="3" l="1"/>
  <c r="Z1509" i="3" s="1"/>
  <c r="T1511" i="3"/>
  <c r="U1510" i="3"/>
  <c r="X1510" i="3" s="1"/>
  <c r="Z1510" i="3" s="1"/>
  <c r="V1510" i="3"/>
  <c r="W1510" i="3"/>
  <c r="T1512" i="3" l="1"/>
  <c r="U1511" i="3"/>
  <c r="X1511" i="3" s="1"/>
  <c r="Z1511" i="3" s="1"/>
  <c r="V1511" i="3"/>
  <c r="W1511" i="3"/>
  <c r="T1513" i="3" l="1"/>
  <c r="W1512" i="3"/>
  <c r="U1512" i="3"/>
  <c r="V1512" i="3"/>
  <c r="X1512" i="3" l="1"/>
  <c r="Z1512" i="3" s="1"/>
  <c r="T1514" i="3"/>
  <c r="U1513" i="3"/>
  <c r="X1513" i="3" s="1"/>
  <c r="Z1513" i="3" s="1"/>
  <c r="V1513" i="3"/>
  <c r="W1513" i="3"/>
  <c r="T1515" i="3" l="1"/>
  <c r="U1514" i="3"/>
  <c r="V1514" i="3"/>
  <c r="W1514" i="3"/>
  <c r="X1514" i="3" l="1"/>
  <c r="Z1514" i="3" s="1"/>
  <c r="T1516" i="3"/>
  <c r="V1515" i="3"/>
  <c r="W1515" i="3"/>
  <c r="U1515" i="3"/>
  <c r="X1515" i="3" s="1"/>
  <c r="Z1515" i="3" s="1"/>
  <c r="T1517" i="3" l="1"/>
  <c r="U1516" i="3"/>
  <c r="V1516" i="3"/>
  <c r="W1516" i="3"/>
  <c r="X1516" i="3" l="1"/>
  <c r="Z1516" i="3" s="1"/>
  <c r="T1518" i="3"/>
  <c r="U1517" i="3"/>
  <c r="V1517" i="3"/>
  <c r="W1517" i="3"/>
  <c r="X1517" i="3" l="1"/>
  <c r="Z1517" i="3" s="1"/>
  <c r="T1519" i="3"/>
  <c r="U1518" i="3"/>
  <c r="X1518" i="3" s="1"/>
  <c r="Z1518" i="3" s="1"/>
  <c r="V1518" i="3"/>
  <c r="W1518" i="3"/>
  <c r="T1520" i="3" l="1"/>
  <c r="U1519" i="3"/>
  <c r="X1519" i="3" s="1"/>
  <c r="Z1519" i="3" s="1"/>
  <c r="V1519" i="3"/>
  <c r="W1519" i="3"/>
  <c r="T1521" i="3" l="1"/>
  <c r="W1520" i="3"/>
  <c r="U1520" i="3"/>
  <c r="V1520" i="3"/>
  <c r="X1520" i="3" l="1"/>
  <c r="Z1520" i="3" s="1"/>
  <c r="T1522" i="3"/>
  <c r="U1521" i="3"/>
  <c r="V1521" i="3"/>
  <c r="W1521" i="3"/>
  <c r="X1521" i="3" l="1"/>
  <c r="Z1521" i="3" s="1"/>
  <c r="T1523" i="3"/>
  <c r="U1522" i="3"/>
  <c r="W1522" i="3"/>
  <c r="V1522" i="3"/>
  <c r="X1522" i="3" l="1"/>
  <c r="Z1522" i="3" s="1"/>
  <c r="T1524" i="3"/>
  <c r="V1523" i="3"/>
  <c r="W1523" i="3"/>
  <c r="U1523" i="3"/>
  <c r="X1523" i="3" l="1"/>
  <c r="Z1523" i="3" s="1"/>
  <c r="T1525" i="3"/>
  <c r="U1524" i="3"/>
  <c r="V1524" i="3"/>
  <c r="W1524" i="3"/>
  <c r="X1524" i="3" l="1"/>
  <c r="Z1524" i="3" s="1"/>
  <c r="T1526" i="3"/>
  <c r="U1525" i="3"/>
  <c r="V1525" i="3"/>
  <c r="W1525" i="3"/>
  <c r="X1525" i="3" l="1"/>
  <c r="Z1525" i="3" s="1"/>
  <c r="T1527" i="3"/>
  <c r="U1526" i="3"/>
  <c r="V1526" i="3"/>
  <c r="W1526" i="3"/>
  <c r="X1526" i="3" l="1"/>
  <c r="Z1526" i="3" s="1"/>
  <c r="T1528" i="3"/>
  <c r="U1527" i="3"/>
  <c r="X1527" i="3" s="1"/>
  <c r="Z1527" i="3" s="1"/>
  <c r="V1527" i="3"/>
  <c r="W1527" i="3"/>
  <c r="T1529" i="3" l="1"/>
  <c r="W1528" i="3"/>
  <c r="U1528" i="3"/>
  <c r="V1528" i="3"/>
  <c r="X1528" i="3" l="1"/>
  <c r="Z1528" i="3" s="1"/>
  <c r="T1530" i="3"/>
  <c r="U1529" i="3"/>
  <c r="V1529" i="3"/>
  <c r="W1529" i="3"/>
  <c r="X1529" i="3" l="1"/>
  <c r="Z1529" i="3" s="1"/>
  <c r="T1531" i="3"/>
  <c r="U1530" i="3"/>
  <c r="V1530" i="3"/>
  <c r="W1530" i="3"/>
  <c r="X1530" i="3" l="1"/>
  <c r="Z1530" i="3" s="1"/>
  <c r="T1532" i="3"/>
  <c r="V1531" i="3"/>
  <c r="W1531" i="3"/>
  <c r="U1531" i="3"/>
  <c r="X1531" i="3" s="1"/>
  <c r="Z1531" i="3" s="1"/>
  <c r="T1533" i="3" l="1"/>
  <c r="U1532" i="3"/>
  <c r="V1532" i="3"/>
  <c r="W1532" i="3"/>
  <c r="X1532" i="3" l="1"/>
  <c r="Z1532" i="3" s="1"/>
  <c r="T1534" i="3"/>
  <c r="U1533" i="3"/>
  <c r="V1533" i="3"/>
  <c r="W1533" i="3"/>
  <c r="X1533" i="3" l="1"/>
  <c r="Z1533" i="3" s="1"/>
  <c r="T1535" i="3"/>
  <c r="U1534" i="3"/>
  <c r="V1534" i="3"/>
  <c r="W1534" i="3"/>
  <c r="X1534" i="3" l="1"/>
  <c r="Z1534" i="3" s="1"/>
  <c r="T1536" i="3"/>
  <c r="U1535" i="3"/>
  <c r="V1535" i="3"/>
  <c r="W1535" i="3"/>
  <c r="X1535" i="3" l="1"/>
  <c r="Z1535" i="3" s="1"/>
  <c r="T1537" i="3"/>
  <c r="W1536" i="3"/>
  <c r="V1536" i="3"/>
  <c r="U1536" i="3"/>
  <c r="X1536" i="3" l="1"/>
  <c r="Z1536" i="3" s="1"/>
  <c r="T1538" i="3"/>
  <c r="U1537" i="3"/>
  <c r="V1537" i="3"/>
  <c r="W1537" i="3"/>
  <c r="X1537" i="3" l="1"/>
  <c r="Z1537" i="3" s="1"/>
  <c r="T1539" i="3"/>
  <c r="U1538" i="3"/>
  <c r="V1538" i="3"/>
  <c r="W1538" i="3"/>
  <c r="X1538" i="3" l="1"/>
  <c r="Z1538" i="3" s="1"/>
  <c r="T1540" i="3"/>
  <c r="V1539" i="3"/>
  <c r="W1539" i="3"/>
  <c r="U1539" i="3"/>
  <c r="X1539" i="3" s="1"/>
  <c r="Z1539" i="3" s="1"/>
  <c r="T1541" i="3" l="1"/>
  <c r="U1540" i="3"/>
  <c r="X1540" i="3" s="1"/>
  <c r="Z1540" i="3" s="1"/>
  <c r="V1540" i="3"/>
  <c r="W1540" i="3"/>
  <c r="T1542" i="3" l="1"/>
  <c r="U1541" i="3"/>
  <c r="V1541" i="3"/>
  <c r="W1541" i="3"/>
  <c r="X1541" i="3" l="1"/>
  <c r="Z1541" i="3" s="1"/>
  <c r="T1543" i="3"/>
  <c r="U1542" i="3"/>
  <c r="V1542" i="3"/>
  <c r="W1542" i="3"/>
  <c r="X1542" i="3" l="1"/>
  <c r="Z1542" i="3" s="1"/>
  <c r="T1544" i="3"/>
  <c r="U1543" i="3"/>
  <c r="X1543" i="3" s="1"/>
  <c r="Z1543" i="3" s="1"/>
  <c r="V1543" i="3"/>
  <c r="W1543" i="3"/>
  <c r="T1545" i="3" l="1"/>
  <c r="W1544" i="3"/>
  <c r="U1544" i="3"/>
  <c r="X1544" i="3" s="1"/>
  <c r="Z1544" i="3" s="1"/>
  <c r="V1544" i="3"/>
  <c r="T1546" i="3" l="1"/>
  <c r="U1545" i="3"/>
  <c r="V1545" i="3"/>
  <c r="W1545" i="3"/>
  <c r="X1545" i="3" l="1"/>
  <c r="Z1545" i="3" s="1"/>
  <c r="T1547" i="3"/>
  <c r="U1546" i="3"/>
  <c r="X1546" i="3" s="1"/>
  <c r="Z1546" i="3" s="1"/>
  <c r="V1546" i="3"/>
  <c r="W1546" i="3"/>
  <c r="T1548" i="3" l="1"/>
  <c r="V1547" i="3"/>
  <c r="W1547" i="3"/>
  <c r="U1547" i="3"/>
  <c r="X1547" i="3" s="1"/>
  <c r="Z1547" i="3" s="1"/>
  <c r="T1549" i="3" l="1"/>
  <c r="U1548" i="3"/>
  <c r="V1548" i="3"/>
  <c r="W1548" i="3"/>
  <c r="X1548" i="3" l="1"/>
  <c r="Z1548" i="3" s="1"/>
  <c r="T1550" i="3"/>
  <c r="U1549" i="3"/>
  <c r="W1549" i="3"/>
  <c r="V1549" i="3"/>
  <c r="X1549" i="3" l="1"/>
  <c r="Z1549" i="3" s="1"/>
  <c r="T1551" i="3"/>
  <c r="U1550" i="3"/>
  <c r="V1550" i="3"/>
  <c r="W1550" i="3"/>
  <c r="X1550" i="3" l="1"/>
  <c r="Z1550" i="3" s="1"/>
  <c r="T1552" i="3"/>
  <c r="U1551" i="3"/>
  <c r="V1551" i="3"/>
  <c r="W1551" i="3"/>
  <c r="X1551" i="3" l="1"/>
  <c r="Z1551" i="3" s="1"/>
  <c r="T1553" i="3"/>
  <c r="W1552" i="3"/>
  <c r="U1552" i="3"/>
  <c r="X1552" i="3" s="1"/>
  <c r="Z1552" i="3" s="1"/>
  <c r="V1552" i="3"/>
  <c r="T1554" i="3" l="1"/>
  <c r="U1553" i="3"/>
  <c r="V1553" i="3"/>
  <c r="W1553" i="3"/>
  <c r="X1553" i="3" l="1"/>
  <c r="Z1553" i="3" s="1"/>
  <c r="T1555" i="3"/>
  <c r="U1554" i="3"/>
  <c r="X1554" i="3" s="1"/>
  <c r="Z1554" i="3" s="1"/>
  <c r="V1554" i="3"/>
  <c r="W1554" i="3"/>
  <c r="T1556" i="3" l="1"/>
  <c r="V1555" i="3"/>
  <c r="W1555" i="3"/>
  <c r="U1555" i="3"/>
  <c r="X1555" i="3" s="1"/>
  <c r="Z1555" i="3" s="1"/>
  <c r="T1557" i="3" l="1"/>
  <c r="U1556" i="3"/>
  <c r="V1556" i="3"/>
  <c r="W1556" i="3"/>
  <c r="X1556" i="3" l="1"/>
  <c r="Z1556" i="3" s="1"/>
  <c r="T1558" i="3"/>
  <c r="W1557" i="3"/>
  <c r="U1557" i="3"/>
  <c r="X1557" i="3" s="1"/>
  <c r="Z1557" i="3" s="1"/>
  <c r="V1557" i="3"/>
  <c r="T1559" i="3" l="1"/>
  <c r="U1558" i="3"/>
  <c r="V1558" i="3"/>
  <c r="W1558" i="3"/>
  <c r="X1558" i="3" l="1"/>
  <c r="Z1558" i="3" s="1"/>
  <c r="T1560" i="3"/>
  <c r="U1559" i="3"/>
  <c r="X1559" i="3" s="1"/>
  <c r="Z1559" i="3" s="1"/>
  <c r="V1559" i="3"/>
  <c r="W1559" i="3"/>
  <c r="T1561" i="3" l="1"/>
  <c r="W1560" i="3"/>
  <c r="U1560" i="3"/>
  <c r="V1560" i="3"/>
  <c r="X1560" i="3" l="1"/>
  <c r="Z1560" i="3" s="1"/>
  <c r="T1562" i="3"/>
  <c r="U1561" i="3"/>
  <c r="V1561" i="3"/>
  <c r="W1561" i="3"/>
  <c r="X1561" i="3" l="1"/>
  <c r="Z1561" i="3" s="1"/>
  <c r="T1563" i="3"/>
  <c r="U1562" i="3"/>
  <c r="X1562" i="3" s="1"/>
  <c r="Z1562" i="3" s="1"/>
  <c r="V1562" i="3"/>
  <c r="W1562" i="3"/>
  <c r="T1564" i="3" l="1"/>
  <c r="V1563" i="3"/>
  <c r="W1563" i="3"/>
  <c r="U1563" i="3"/>
  <c r="X1563" i="3" s="1"/>
  <c r="Z1563" i="3" s="1"/>
  <c r="T1565" i="3" l="1"/>
  <c r="U1564" i="3"/>
  <c r="V1564" i="3"/>
  <c r="W1564" i="3"/>
  <c r="X1564" i="3" l="1"/>
  <c r="Z1564" i="3" s="1"/>
  <c r="T1566" i="3"/>
  <c r="V1565" i="3"/>
  <c r="W1565" i="3"/>
  <c r="U1565" i="3"/>
  <c r="X1565" i="3" s="1"/>
  <c r="Z1565" i="3" s="1"/>
  <c r="T1567" i="3" l="1"/>
  <c r="U1566" i="3"/>
  <c r="V1566" i="3"/>
  <c r="W1566" i="3"/>
  <c r="X1566" i="3" l="1"/>
  <c r="Z1566" i="3" s="1"/>
  <c r="T1568" i="3"/>
  <c r="U1567" i="3"/>
  <c r="V1567" i="3"/>
  <c r="W1567" i="3"/>
  <c r="X1567" i="3" l="1"/>
  <c r="Z1567" i="3" s="1"/>
  <c r="T1569" i="3"/>
  <c r="W1568" i="3"/>
  <c r="U1568" i="3"/>
  <c r="X1568" i="3" s="1"/>
  <c r="Z1568" i="3" s="1"/>
  <c r="V1568" i="3"/>
  <c r="T1570" i="3" l="1"/>
  <c r="U1569" i="3"/>
  <c r="V1569" i="3"/>
  <c r="W1569" i="3"/>
  <c r="X1569" i="3" l="1"/>
  <c r="Z1569" i="3" s="1"/>
  <c r="T1571" i="3"/>
  <c r="U1570" i="3"/>
  <c r="V1570" i="3"/>
  <c r="W1570" i="3"/>
  <c r="X1570" i="3" l="1"/>
  <c r="Z1570" i="3" s="1"/>
  <c r="T1572" i="3"/>
  <c r="V1571" i="3"/>
  <c r="W1571" i="3"/>
  <c r="U1571" i="3"/>
  <c r="X1571" i="3" s="1"/>
  <c r="Z1571" i="3" s="1"/>
  <c r="T1573" i="3" l="1"/>
  <c r="U1572" i="3"/>
  <c r="V1572" i="3"/>
  <c r="W1572" i="3"/>
  <c r="X1572" i="3" l="1"/>
  <c r="Z1572" i="3" s="1"/>
  <c r="T1574" i="3"/>
  <c r="U1573" i="3"/>
  <c r="V1573" i="3"/>
  <c r="W1573" i="3"/>
  <c r="X1573" i="3" l="1"/>
  <c r="Z1573" i="3" s="1"/>
  <c r="T1575" i="3"/>
  <c r="U1574" i="3"/>
  <c r="X1574" i="3" s="1"/>
  <c r="Z1574" i="3" s="1"/>
  <c r="V1574" i="3"/>
  <c r="W1574" i="3"/>
  <c r="T1576" i="3" l="1"/>
  <c r="U1575" i="3"/>
  <c r="V1575" i="3"/>
  <c r="W1575" i="3"/>
  <c r="X1575" i="3" l="1"/>
  <c r="Z1575" i="3" s="1"/>
  <c r="T1577" i="3"/>
  <c r="W1576" i="3"/>
  <c r="U1576" i="3"/>
  <c r="V1576" i="3"/>
  <c r="X1576" i="3" l="1"/>
  <c r="Z1576" i="3" s="1"/>
  <c r="T1578" i="3"/>
  <c r="U1577" i="3"/>
  <c r="V1577" i="3"/>
  <c r="W1577" i="3"/>
  <c r="X1577" i="3" l="1"/>
  <c r="Z1577" i="3" s="1"/>
  <c r="T1579" i="3"/>
  <c r="U1578" i="3"/>
  <c r="W1578" i="3"/>
  <c r="V1578" i="3"/>
  <c r="X1578" i="3" l="1"/>
  <c r="Z1578" i="3" s="1"/>
  <c r="T1580" i="3"/>
  <c r="V1579" i="3"/>
  <c r="W1579" i="3"/>
  <c r="U1579" i="3"/>
  <c r="X1579" i="3" l="1"/>
  <c r="Z1579" i="3" s="1"/>
  <c r="T1581" i="3"/>
  <c r="U1580" i="3"/>
  <c r="V1580" i="3"/>
  <c r="W1580" i="3"/>
  <c r="X1580" i="3" l="1"/>
  <c r="Z1580" i="3" s="1"/>
  <c r="T1582" i="3"/>
  <c r="U1581" i="3"/>
  <c r="V1581" i="3"/>
  <c r="W1581" i="3"/>
  <c r="X1581" i="3" l="1"/>
  <c r="Z1581" i="3" s="1"/>
  <c r="T1583" i="3"/>
  <c r="U1582" i="3"/>
  <c r="V1582" i="3"/>
  <c r="W1582" i="3"/>
  <c r="X1582" i="3" l="1"/>
  <c r="Z1582" i="3" s="1"/>
  <c r="T1584" i="3"/>
  <c r="U1583" i="3"/>
  <c r="V1583" i="3"/>
  <c r="W1583" i="3"/>
  <c r="X1583" i="3" l="1"/>
  <c r="Z1583" i="3" s="1"/>
  <c r="T1585" i="3"/>
  <c r="W1584" i="3"/>
  <c r="U1584" i="3"/>
  <c r="V1584" i="3"/>
  <c r="X1584" i="3" l="1"/>
  <c r="Z1584" i="3" s="1"/>
  <c r="T1586" i="3"/>
  <c r="U1585" i="3"/>
  <c r="V1585" i="3"/>
  <c r="W1585" i="3"/>
  <c r="X1585" i="3" l="1"/>
  <c r="Z1585" i="3" s="1"/>
  <c r="T1587" i="3"/>
  <c r="U1586" i="3"/>
  <c r="W1586" i="3"/>
  <c r="V1586" i="3"/>
  <c r="X1586" i="3" l="1"/>
  <c r="Z1586" i="3" s="1"/>
  <c r="T1588" i="3"/>
  <c r="V1587" i="3"/>
  <c r="W1587" i="3"/>
  <c r="U1587" i="3"/>
  <c r="X1587" i="3" l="1"/>
  <c r="Z1587" i="3" s="1"/>
  <c r="T1589" i="3"/>
  <c r="U1588" i="3"/>
  <c r="V1588" i="3"/>
  <c r="W1588" i="3"/>
  <c r="X1588" i="3" l="1"/>
  <c r="Z1588" i="3" s="1"/>
  <c r="T1590" i="3"/>
  <c r="U1589" i="3"/>
  <c r="V1589" i="3"/>
  <c r="W1589" i="3"/>
  <c r="X1589" i="3" l="1"/>
  <c r="Z1589" i="3" s="1"/>
  <c r="T1591" i="3"/>
  <c r="U1590" i="3"/>
  <c r="V1590" i="3"/>
  <c r="W1590" i="3"/>
  <c r="X1590" i="3" l="1"/>
  <c r="Z1590" i="3" s="1"/>
  <c r="T1592" i="3"/>
  <c r="U1591" i="3"/>
  <c r="V1591" i="3"/>
  <c r="W1591" i="3"/>
  <c r="X1591" i="3" l="1"/>
  <c r="Z1591" i="3" s="1"/>
  <c r="T1593" i="3"/>
  <c r="W1592" i="3"/>
  <c r="U1592" i="3"/>
  <c r="X1592" i="3" s="1"/>
  <c r="Z1592" i="3" s="1"/>
  <c r="V1592" i="3"/>
  <c r="T1594" i="3" l="1"/>
  <c r="U1593" i="3"/>
  <c r="X1593" i="3" s="1"/>
  <c r="Z1593" i="3" s="1"/>
  <c r="V1593" i="3"/>
  <c r="W1593" i="3"/>
  <c r="T1595" i="3" l="1"/>
  <c r="U1594" i="3"/>
  <c r="V1594" i="3"/>
  <c r="W1594" i="3"/>
  <c r="X1594" i="3" l="1"/>
  <c r="Z1594" i="3" s="1"/>
  <c r="T1596" i="3"/>
  <c r="V1595" i="3"/>
  <c r="W1595" i="3"/>
  <c r="U1595" i="3"/>
  <c r="X1595" i="3" s="1"/>
  <c r="Z1595" i="3" s="1"/>
  <c r="T1597" i="3" l="1"/>
  <c r="U1596" i="3"/>
  <c r="V1596" i="3"/>
  <c r="W1596" i="3"/>
  <c r="X1596" i="3" l="1"/>
  <c r="Z1596" i="3" s="1"/>
  <c r="T1598" i="3"/>
  <c r="U1597" i="3"/>
  <c r="X1597" i="3" s="1"/>
  <c r="Z1597" i="3" s="1"/>
  <c r="V1597" i="3"/>
  <c r="W1597" i="3"/>
  <c r="T1599" i="3" l="1"/>
  <c r="U1598" i="3"/>
  <c r="V1598" i="3"/>
  <c r="W1598" i="3"/>
  <c r="X1598" i="3" l="1"/>
  <c r="Z1598" i="3" s="1"/>
  <c r="T1600" i="3"/>
  <c r="U1599" i="3"/>
  <c r="V1599" i="3"/>
  <c r="W1599" i="3"/>
  <c r="X1599" i="3" l="1"/>
  <c r="Z1599" i="3" s="1"/>
  <c r="T1601" i="3"/>
  <c r="W1600" i="3"/>
  <c r="V1600" i="3"/>
  <c r="U1600" i="3"/>
  <c r="X1600" i="3" l="1"/>
  <c r="Z1600" i="3" s="1"/>
  <c r="T1602" i="3"/>
  <c r="U1601" i="3"/>
  <c r="X1601" i="3" s="1"/>
  <c r="Z1601" i="3" s="1"/>
  <c r="V1601" i="3"/>
  <c r="W1601" i="3"/>
  <c r="T1603" i="3" l="1"/>
  <c r="U1602" i="3"/>
  <c r="V1602" i="3"/>
  <c r="W1602" i="3"/>
  <c r="X1602" i="3" l="1"/>
  <c r="Z1602" i="3" s="1"/>
  <c r="T1604" i="3"/>
  <c r="V1603" i="3"/>
  <c r="W1603" i="3"/>
  <c r="U1603" i="3"/>
  <c r="X1603" i="3" s="1"/>
  <c r="Z1603" i="3" s="1"/>
  <c r="T1605" i="3" l="1"/>
  <c r="U1604" i="3"/>
  <c r="X1604" i="3" s="1"/>
  <c r="Z1604" i="3" s="1"/>
  <c r="V1604" i="3"/>
  <c r="W1604" i="3"/>
  <c r="T1606" i="3" l="1"/>
  <c r="U1605" i="3"/>
  <c r="V1605" i="3"/>
  <c r="W1605" i="3"/>
  <c r="X1605" i="3" l="1"/>
  <c r="Z1605" i="3" s="1"/>
  <c r="T1607" i="3"/>
  <c r="U1606" i="3"/>
  <c r="V1606" i="3"/>
  <c r="W1606" i="3"/>
  <c r="X1606" i="3" l="1"/>
  <c r="Z1606" i="3" s="1"/>
  <c r="T1608" i="3"/>
  <c r="U1607" i="3"/>
  <c r="V1607" i="3"/>
  <c r="W1607" i="3"/>
  <c r="X1607" i="3" l="1"/>
  <c r="Z1607" i="3" s="1"/>
  <c r="T1609" i="3"/>
  <c r="W1608" i="3"/>
  <c r="U1608" i="3"/>
  <c r="X1608" i="3" s="1"/>
  <c r="Z1608" i="3" s="1"/>
  <c r="V1608" i="3"/>
  <c r="T1610" i="3" l="1"/>
  <c r="U1609" i="3"/>
  <c r="V1609" i="3"/>
  <c r="W1609" i="3"/>
  <c r="X1609" i="3" l="1"/>
  <c r="Z1609" i="3" s="1"/>
  <c r="T1611" i="3"/>
  <c r="U1610" i="3"/>
  <c r="X1610" i="3" s="1"/>
  <c r="Z1610" i="3" s="1"/>
  <c r="V1610" i="3"/>
  <c r="W1610" i="3"/>
  <c r="T1612" i="3" l="1"/>
  <c r="V1611" i="3"/>
  <c r="W1611" i="3"/>
  <c r="U1611" i="3"/>
  <c r="X1611" i="3" s="1"/>
  <c r="Z1611" i="3" s="1"/>
  <c r="T1613" i="3" l="1"/>
  <c r="U1612" i="3"/>
  <c r="X1612" i="3" s="1"/>
  <c r="Z1612" i="3" s="1"/>
  <c r="V1612" i="3"/>
  <c r="W1612" i="3"/>
  <c r="T1614" i="3" l="1"/>
  <c r="U1613" i="3"/>
  <c r="V1613" i="3"/>
  <c r="W1613" i="3"/>
  <c r="X1613" i="3" l="1"/>
  <c r="Z1613" i="3" s="1"/>
  <c r="T1615" i="3"/>
  <c r="U1614" i="3"/>
  <c r="X1614" i="3" s="1"/>
  <c r="Z1614" i="3" s="1"/>
  <c r="V1614" i="3"/>
  <c r="W1614" i="3"/>
  <c r="T1616" i="3" l="1"/>
  <c r="U1615" i="3"/>
  <c r="V1615" i="3"/>
  <c r="W1615" i="3"/>
  <c r="X1615" i="3" l="1"/>
  <c r="Z1615" i="3" s="1"/>
  <c r="T1617" i="3"/>
  <c r="W1616" i="3"/>
  <c r="U1616" i="3"/>
  <c r="V1616" i="3"/>
  <c r="X1616" i="3" l="1"/>
  <c r="Z1616" i="3" s="1"/>
  <c r="T1618" i="3"/>
  <c r="U1617" i="3"/>
  <c r="X1617" i="3" s="1"/>
  <c r="Z1617" i="3" s="1"/>
  <c r="V1617" i="3"/>
  <c r="W1617" i="3"/>
  <c r="T1619" i="3" l="1"/>
  <c r="U1618" i="3"/>
  <c r="V1618" i="3"/>
  <c r="W1618" i="3"/>
  <c r="X1618" i="3" l="1"/>
  <c r="Z1618" i="3" s="1"/>
  <c r="T1620" i="3"/>
  <c r="V1619" i="3"/>
  <c r="W1619" i="3"/>
  <c r="U1619" i="3"/>
  <c r="X1619" i="3" l="1"/>
  <c r="Z1619" i="3" s="1"/>
  <c r="T1621" i="3"/>
  <c r="U1620" i="3"/>
  <c r="V1620" i="3"/>
  <c r="W1620" i="3"/>
  <c r="X1620" i="3" l="1"/>
  <c r="Z1620" i="3" s="1"/>
  <c r="T1622" i="3"/>
  <c r="W1621" i="3"/>
  <c r="U1621" i="3"/>
  <c r="V1621" i="3"/>
  <c r="X1621" i="3" l="1"/>
  <c r="Z1621" i="3" s="1"/>
  <c r="T1623" i="3"/>
  <c r="U1622" i="3"/>
  <c r="V1622" i="3"/>
  <c r="W1622" i="3"/>
  <c r="X1622" i="3" l="1"/>
  <c r="Z1622" i="3" s="1"/>
  <c r="T1624" i="3"/>
  <c r="U1623" i="3"/>
  <c r="V1623" i="3"/>
  <c r="W1623" i="3"/>
  <c r="X1623" i="3" l="1"/>
  <c r="Z1623" i="3" s="1"/>
  <c r="T1625" i="3"/>
  <c r="W1624" i="3"/>
  <c r="U1624" i="3"/>
  <c r="V1624" i="3"/>
  <c r="X1624" i="3" l="1"/>
  <c r="Z1624" i="3" s="1"/>
  <c r="T1626" i="3"/>
  <c r="U1625" i="3"/>
  <c r="V1625" i="3"/>
  <c r="W1625" i="3"/>
  <c r="X1625" i="3" l="1"/>
  <c r="Z1625" i="3" s="1"/>
  <c r="T1627" i="3"/>
  <c r="U1626" i="3"/>
  <c r="X1626" i="3" s="1"/>
  <c r="Z1626" i="3" s="1"/>
  <c r="V1626" i="3"/>
  <c r="W1626" i="3"/>
  <c r="T1628" i="3" l="1"/>
  <c r="V1627" i="3"/>
  <c r="W1627" i="3"/>
  <c r="U1627" i="3"/>
  <c r="X1627" i="3" s="1"/>
  <c r="Z1627" i="3" s="1"/>
  <c r="T1629" i="3" l="1"/>
  <c r="U1628" i="3"/>
  <c r="V1628" i="3"/>
  <c r="W1628" i="3"/>
  <c r="X1628" i="3" l="1"/>
  <c r="Z1628" i="3" s="1"/>
  <c r="T1630" i="3"/>
  <c r="V1629" i="3"/>
  <c r="W1629" i="3"/>
  <c r="U1629" i="3"/>
  <c r="X1629" i="3" l="1"/>
  <c r="Z1629" i="3" s="1"/>
  <c r="T1631" i="3"/>
  <c r="U1630" i="3"/>
  <c r="V1630" i="3"/>
  <c r="W1630" i="3"/>
  <c r="X1630" i="3" l="1"/>
  <c r="Z1630" i="3" s="1"/>
  <c r="T1632" i="3"/>
  <c r="U1631" i="3"/>
  <c r="V1631" i="3"/>
  <c r="W1631" i="3"/>
  <c r="X1631" i="3" l="1"/>
  <c r="Z1631" i="3" s="1"/>
  <c r="T1633" i="3"/>
  <c r="W1632" i="3"/>
  <c r="U1632" i="3"/>
  <c r="X1632" i="3" s="1"/>
  <c r="Z1632" i="3" s="1"/>
  <c r="V1632" i="3"/>
  <c r="T1634" i="3" l="1"/>
  <c r="U1633" i="3"/>
  <c r="V1633" i="3"/>
  <c r="W1633" i="3"/>
  <c r="X1633" i="3" l="1"/>
  <c r="Z1633" i="3" s="1"/>
  <c r="T1635" i="3"/>
  <c r="U1634" i="3"/>
  <c r="V1634" i="3"/>
  <c r="W1634" i="3"/>
  <c r="X1634" i="3" l="1"/>
  <c r="Z1634" i="3" s="1"/>
  <c r="T1636" i="3"/>
  <c r="V1635" i="3"/>
  <c r="W1635" i="3"/>
  <c r="U1635" i="3"/>
  <c r="X1635" i="3" s="1"/>
  <c r="Z1635" i="3" s="1"/>
  <c r="T1637" i="3" l="1"/>
  <c r="U1636" i="3"/>
  <c r="V1636" i="3"/>
  <c r="W1636" i="3"/>
  <c r="X1636" i="3" l="1"/>
  <c r="Z1636" i="3" s="1"/>
  <c r="T1638" i="3"/>
  <c r="U1637" i="3"/>
  <c r="V1637" i="3"/>
  <c r="W1637" i="3"/>
  <c r="X1637" i="3" l="1"/>
  <c r="Z1637" i="3" s="1"/>
  <c r="T1639" i="3"/>
  <c r="U1638" i="3"/>
  <c r="V1638" i="3"/>
  <c r="W1638" i="3"/>
  <c r="X1638" i="3" l="1"/>
  <c r="Z1638" i="3" s="1"/>
  <c r="T1640" i="3"/>
  <c r="U1639" i="3"/>
  <c r="V1639" i="3"/>
  <c r="W1639" i="3"/>
  <c r="X1639" i="3" l="1"/>
  <c r="Z1639" i="3" s="1"/>
  <c r="T1641" i="3"/>
  <c r="W1640" i="3"/>
  <c r="U1640" i="3"/>
  <c r="X1640" i="3" s="1"/>
  <c r="Z1640" i="3" s="1"/>
  <c r="V1640" i="3"/>
  <c r="T1642" i="3" l="1"/>
  <c r="U1641" i="3"/>
  <c r="V1641" i="3"/>
  <c r="W1641" i="3"/>
  <c r="X1641" i="3" s="1"/>
  <c r="Z1641" i="3" s="1"/>
  <c r="T1643" i="3" l="1"/>
  <c r="U1642" i="3"/>
  <c r="X1642" i="3" s="1"/>
  <c r="Z1642" i="3" s="1"/>
  <c r="V1642" i="3"/>
  <c r="W1642" i="3"/>
  <c r="T1644" i="3" l="1"/>
  <c r="V1643" i="3"/>
  <c r="W1643" i="3"/>
  <c r="U1643" i="3"/>
  <c r="X1643" i="3" s="1"/>
  <c r="Z1643" i="3" s="1"/>
  <c r="T1645" i="3" l="1"/>
  <c r="U1644" i="3"/>
  <c r="X1644" i="3" s="1"/>
  <c r="Z1644" i="3" s="1"/>
  <c r="V1644" i="3"/>
  <c r="W1644" i="3"/>
  <c r="T1646" i="3" l="1"/>
  <c r="U1645" i="3"/>
  <c r="V1645" i="3"/>
  <c r="W1645" i="3"/>
  <c r="X1645" i="3" l="1"/>
  <c r="Z1645" i="3" s="1"/>
  <c r="T1647" i="3"/>
  <c r="U1646" i="3"/>
  <c r="X1646" i="3" s="1"/>
  <c r="Z1646" i="3" s="1"/>
  <c r="V1646" i="3"/>
  <c r="W1646" i="3"/>
  <c r="T1648" i="3" l="1"/>
  <c r="U1647" i="3"/>
  <c r="V1647" i="3"/>
  <c r="W1647" i="3"/>
  <c r="X1647" i="3" l="1"/>
  <c r="Z1647" i="3" s="1"/>
  <c r="T1649" i="3"/>
  <c r="W1648" i="3"/>
  <c r="U1648" i="3"/>
  <c r="X1648" i="3" s="1"/>
  <c r="Z1648" i="3" s="1"/>
  <c r="V1648" i="3"/>
  <c r="T1650" i="3" l="1"/>
  <c r="U1649" i="3"/>
  <c r="V1649" i="3"/>
  <c r="W1649" i="3"/>
  <c r="X1649" i="3" l="1"/>
  <c r="Z1649" i="3" s="1"/>
  <c r="T1651" i="3"/>
  <c r="U1650" i="3"/>
  <c r="W1650" i="3"/>
  <c r="V1650" i="3"/>
  <c r="X1650" i="3" l="1"/>
  <c r="Z1650" i="3" s="1"/>
  <c r="T1652" i="3"/>
  <c r="V1651" i="3"/>
  <c r="W1651" i="3"/>
  <c r="U1651" i="3"/>
  <c r="X1651" i="3" s="1"/>
  <c r="Z1651" i="3" s="1"/>
  <c r="T1653" i="3" l="1"/>
  <c r="U1652" i="3"/>
  <c r="V1652" i="3"/>
  <c r="W1652" i="3"/>
  <c r="X1652" i="3" l="1"/>
  <c r="Z1652" i="3" s="1"/>
  <c r="T1654" i="3"/>
  <c r="U1653" i="3"/>
  <c r="V1653" i="3"/>
  <c r="W1653" i="3"/>
  <c r="X1653" i="3" l="1"/>
  <c r="Z1653" i="3" s="1"/>
  <c r="T1655" i="3"/>
  <c r="U1654" i="3"/>
  <c r="X1654" i="3" s="1"/>
  <c r="Z1654" i="3" s="1"/>
  <c r="V1654" i="3"/>
  <c r="W1654" i="3"/>
  <c r="T1656" i="3" l="1"/>
  <c r="U1655" i="3"/>
  <c r="V1655" i="3"/>
  <c r="W1655" i="3"/>
  <c r="X1655" i="3" l="1"/>
  <c r="Z1655" i="3" s="1"/>
  <c r="T1657" i="3"/>
  <c r="W1656" i="3"/>
  <c r="U1656" i="3"/>
  <c r="X1656" i="3" s="1"/>
  <c r="Z1656" i="3" s="1"/>
  <c r="V1656" i="3"/>
  <c r="T1658" i="3" l="1"/>
  <c r="U1657" i="3"/>
  <c r="V1657" i="3"/>
  <c r="W1657" i="3"/>
  <c r="X1657" i="3" l="1"/>
  <c r="Z1657" i="3" s="1"/>
  <c r="T1659" i="3"/>
  <c r="U1658" i="3"/>
  <c r="V1658" i="3"/>
  <c r="W1658" i="3"/>
  <c r="X1658" i="3" l="1"/>
  <c r="Z1658" i="3" s="1"/>
  <c r="T1660" i="3"/>
  <c r="V1659" i="3"/>
  <c r="W1659" i="3"/>
  <c r="U1659" i="3"/>
  <c r="X1659" i="3" l="1"/>
  <c r="Z1659" i="3" s="1"/>
  <c r="T1661" i="3"/>
  <c r="U1660" i="3"/>
  <c r="X1660" i="3" s="1"/>
  <c r="Z1660" i="3" s="1"/>
  <c r="V1660" i="3"/>
  <c r="W1660" i="3"/>
  <c r="T1662" i="3" l="1"/>
  <c r="U1661" i="3"/>
  <c r="V1661" i="3"/>
  <c r="W1661" i="3"/>
  <c r="X1661" i="3" l="1"/>
  <c r="Z1661" i="3" s="1"/>
  <c r="T1663" i="3"/>
  <c r="U1662" i="3"/>
  <c r="V1662" i="3"/>
  <c r="W1662" i="3"/>
  <c r="X1662" i="3" l="1"/>
  <c r="Z1662" i="3" s="1"/>
  <c r="T1664" i="3"/>
  <c r="U1663" i="3"/>
  <c r="X1663" i="3" s="1"/>
  <c r="Z1663" i="3" s="1"/>
  <c r="V1663" i="3"/>
  <c r="W1663" i="3"/>
  <c r="T1665" i="3" l="1"/>
  <c r="W1664" i="3"/>
  <c r="V1664" i="3"/>
  <c r="U1664" i="3"/>
  <c r="X1664" i="3" s="1"/>
  <c r="Z1664" i="3" s="1"/>
  <c r="T1666" i="3" l="1"/>
  <c r="U1665" i="3"/>
  <c r="X1665" i="3" s="1"/>
  <c r="Z1665" i="3" s="1"/>
  <c r="V1665" i="3"/>
  <c r="W1665" i="3"/>
  <c r="T1667" i="3" l="1"/>
  <c r="U1666" i="3"/>
  <c r="V1666" i="3"/>
  <c r="W1666" i="3"/>
  <c r="X1666" i="3" l="1"/>
  <c r="Z1666" i="3" s="1"/>
  <c r="T1668" i="3"/>
  <c r="V1667" i="3"/>
  <c r="W1667" i="3"/>
  <c r="U1667" i="3"/>
  <c r="X1667" i="3" s="1"/>
  <c r="Z1667" i="3" s="1"/>
  <c r="T1669" i="3" l="1"/>
  <c r="U1668" i="3"/>
  <c r="V1668" i="3"/>
  <c r="W1668" i="3"/>
  <c r="X1668" i="3" l="1"/>
  <c r="Z1668" i="3" s="1"/>
  <c r="T1670" i="3"/>
  <c r="U1669" i="3"/>
  <c r="X1669" i="3" s="1"/>
  <c r="Z1669" i="3" s="1"/>
  <c r="V1669" i="3"/>
  <c r="W1669" i="3"/>
  <c r="T1671" i="3" l="1"/>
  <c r="U1670" i="3"/>
  <c r="X1670" i="3" s="1"/>
  <c r="Z1670" i="3" s="1"/>
  <c r="V1670" i="3"/>
  <c r="W1670" i="3"/>
  <c r="T1672" i="3" l="1"/>
  <c r="U1671" i="3"/>
  <c r="X1671" i="3" s="1"/>
  <c r="Z1671" i="3" s="1"/>
  <c r="V1671" i="3"/>
  <c r="W1671" i="3"/>
  <c r="T1673" i="3" l="1"/>
  <c r="W1672" i="3"/>
  <c r="U1672" i="3"/>
  <c r="X1672" i="3" s="1"/>
  <c r="Z1672" i="3" s="1"/>
  <c r="V1672" i="3"/>
  <c r="T1674" i="3" l="1"/>
  <c r="U1673" i="3"/>
  <c r="V1673" i="3"/>
  <c r="W1673" i="3"/>
  <c r="X1673" i="3" l="1"/>
  <c r="Z1673" i="3" s="1"/>
  <c r="T1675" i="3"/>
  <c r="U1674" i="3"/>
  <c r="X1674" i="3" s="1"/>
  <c r="Z1674" i="3" s="1"/>
  <c r="V1674" i="3"/>
  <c r="W1674" i="3"/>
  <c r="T1676" i="3" l="1"/>
  <c r="V1675" i="3"/>
  <c r="W1675" i="3"/>
  <c r="U1675" i="3"/>
  <c r="X1675" i="3" s="1"/>
  <c r="Z1675" i="3" s="1"/>
  <c r="T1677" i="3" l="1"/>
  <c r="U1676" i="3"/>
  <c r="X1676" i="3" s="1"/>
  <c r="Z1676" i="3" s="1"/>
  <c r="V1676" i="3"/>
  <c r="W1676" i="3"/>
  <c r="T1678" i="3" l="1"/>
  <c r="U1677" i="3"/>
  <c r="X1677" i="3" s="1"/>
  <c r="Z1677" i="3" s="1"/>
  <c r="V1677" i="3"/>
  <c r="W1677" i="3"/>
  <c r="T1679" i="3" l="1"/>
  <c r="U1678" i="3"/>
  <c r="X1678" i="3" s="1"/>
  <c r="Z1678" i="3" s="1"/>
  <c r="V1678" i="3"/>
  <c r="W1678" i="3"/>
  <c r="T1680" i="3" l="1"/>
  <c r="U1679" i="3"/>
  <c r="X1679" i="3" s="1"/>
  <c r="Z1679" i="3" s="1"/>
  <c r="V1679" i="3"/>
  <c r="W1679" i="3"/>
  <c r="T1681" i="3" l="1"/>
  <c r="W1680" i="3"/>
  <c r="U1680" i="3"/>
  <c r="V1680" i="3"/>
  <c r="X1680" i="3" l="1"/>
  <c r="Z1680" i="3" s="1"/>
  <c r="T1682" i="3"/>
  <c r="U1681" i="3"/>
  <c r="X1681" i="3" s="1"/>
  <c r="Z1681" i="3" s="1"/>
  <c r="V1681" i="3"/>
  <c r="W1681" i="3"/>
  <c r="T1683" i="3" l="1"/>
  <c r="U1682" i="3"/>
  <c r="V1682" i="3"/>
  <c r="W1682" i="3"/>
  <c r="X1682" i="3" l="1"/>
  <c r="Z1682" i="3" s="1"/>
  <c r="T1684" i="3"/>
  <c r="V1683" i="3"/>
  <c r="W1683" i="3"/>
  <c r="U1683" i="3"/>
  <c r="X1683" i="3" s="1"/>
  <c r="Z1683" i="3" s="1"/>
  <c r="T1685" i="3" l="1"/>
  <c r="U1684" i="3"/>
  <c r="V1684" i="3"/>
  <c r="W1684" i="3"/>
  <c r="X1684" i="3" l="1"/>
  <c r="Z1684" i="3" s="1"/>
  <c r="T1686" i="3"/>
  <c r="W1685" i="3"/>
  <c r="U1685" i="3"/>
  <c r="X1685" i="3" s="1"/>
  <c r="Z1685" i="3" s="1"/>
  <c r="V1685" i="3"/>
  <c r="T1687" i="3" l="1"/>
  <c r="U1686" i="3"/>
  <c r="X1686" i="3" s="1"/>
  <c r="Z1686" i="3" s="1"/>
  <c r="V1686" i="3"/>
  <c r="W1686" i="3"/>
  <c r="T1688" i="3" l="1"/>
  <c r="U1687" i="3"/>
  <c r="V1687" i="3"/>
  <c r="W1687" i="3"/>
  <c r="X1687" i="3" l="1"/>
  <c r="Z1687" i="3" s="1"/>
  <c r="T1689" i="3"/>
  <c r="W1688" i="3"/>
  <c r="U1688" i="3"/>
  <c r="X1688" i="3" s="1"/>
  <c r="Z1688" i="3" s="1"/>
  <c r="V1688" i="3"/>
  <c r="T1690" i="3" l="1"/>
  <c r="U1689" i="3"/>
  <c r="V1689" i="3"/>
  <c r="W1689" i="3"/>
  <c r="X1689" i="3" l="1"/>
  <c r="Z1689" i="3" s="1"/>
  <c r="T1691" i="3"/>
  <c r="U1690" i="3"/>
  <c r="V1690" i="3"/>
  <c r="W1690" i="3"/>
  <c r="X1690" i="3" l="1"/>
  <c r="Z1690" i="3" s="1"/>
  <c r="T1692" i="3"/>
  <c r="V1691" i="3"/>
  <c r="W1691" i="3"/>
  <c r="U1691" i="3"/>
  <c r="X1691" i="3" s="1"/>
  <c r="Z1691" i="3" s="1"/>
  <c r="T1693" i="3" l="1"/>
  <c r="U1692" i="3"/>
  <c r="V1692" i="3"/>
  <c r="W1692" i="3"/>
  <c r="X1692" i="3" l="1"/>
  <c r="Z1692" i="3" s="1"/>
  <c r="T1694" i="3"/>
  <c r="V1693" i="3"/>
  <c r="W1693" i="3"/>
  <c r="U1693" i="3"/>
  <c r="X1693" i="3" s="1"/>
  <c r="Z1693" i="3" s="1"/>
  <c r="T1695" i="3" l="1"/>
  <c r="U1694" i="3"/>
  <c r="V1694" i="3"/>
  <c r="W1694" i="3"/>
  <c r="X1694" i="3" l="1"/>
  <c r="Z1694" i="3" s="1"/>
  <c r="T1696" i="3"/>
  <c r="U1695" i="3"/>
  <c r="V1695" i="3"/>
  <c r="W1695" i="3"/>
  <c r="X1695" i="3" l="1"/>
  <c r="Z1695" i="3" s="1"/>
  <c r="T1697" i="3"/>
  <c r="W1696" i="3"/>
  <c r="U1696" i="3"/>
  <c r="X1696" i="3" s="1"/>
  <c r="Z1696" i="3" s="1"/>
  <c r="V1696" i="3"/>
  <c r="T1698" i="3" l="1"/>
  <c r="U1697" i="3"/>
  <c r="V1697" i="3"/>
  <c r="W1697" i="3"/>
  <c r="X1697" i="3" l="1"/>
  <c r="Z1697" i="3" s="1"/>
  <c r="T1699" i="3"/>
  <c r="U1698" i="3"/>
  <c r="X1698" i="3" s="1"/>
  <c r="Z1698" i="3" s="1"/>
  <c r="V1698" i="3"/>
  <c r="W1698" i="3"/>
  <c r="T1700" i="3" l="1"/>
  <c r="V1699" i="3"/>
  <c r="W1699" i="3"/>
  <c r="U1699" i="3"/>
  <c r="X1699" i="3" s="1"/>
  <c r="Z1699" i="3" s="1"/>
  <c r="T1701" i="3" l="1"/>
  <c r="U1700" i="3"/>
  <c r="V1700" i="3"/>
  <c r="W1700" i="3"/>
  <c r="X1700" i="3" l="1"/>
  <c r="Z1700" i="3" s="1"/>
  <c r="T1702" i="3"/>
  <c r="U1701" i="3"/>
  <c r="V1701" i="3"/>
  <c r="W1701" i="3"/>
  <c r="X1701" i="3" l="1"/>
  <c r="Z1701" i="3" s="1"/>
  <c r="T1703" i="3"/>
  <c r="U1702" i="3"/>
  <c r="X1702" i="3" s="1"/>
  <c r="Z1702" i="3" s="1"/>
  <c r="V1702" i="3"/>
  <c r="W1702" i="3"/>
  <c r="T1704" i="3" l="1"/>
  <c r="U1703" i="3"/>
  <c r="V1703" i="3"/>
  <c r="W1703" i="3"/>
  <c r="X1703" i="3" l="1"/>
  <c r="Z1703" i="3" s="1"/>
  <c r="T1705" i="3"/>
  <c r="W1704" i="3"/>
  <c r="U1704" i="3"/>
  <c r="X1704" i="3" s="1"/>
  <c r="Z1704" i="3" s="1"/>
  <c r="V1704" i="3"/>
  <c r="T1706" i="3" l="1"/>
  <c r="U1705" i="3"/>
  <c r="V1705" i="3"/>
  <c r="W1705" i="3"/>
  <c r="X1705" i="3" l="1"/>
  <c r="Z1705" i="3" s="1"/>
  <c r="T1707" i="3"/>
  <c r="U1706" i="3"/>
  <c r="V1706" i="3"/>
  <c r="W1706" i="3"/>
  <c r="X1706" i="3" l="1"/>
  <c r="Z1706" i="3" s="1"/>
  <c r="T1708" i="3"/>
  <c r="V1707" i="3"/>
  <c r="W1707" i="3"/>
  <c r="U1707" i="3"/>
  <c r="X1707" i="3" s="1"/>
  <c r="Z1707" i="3" s="1"/>
  <c r="T1709" i="3" l="1"/>
  <c r="U1708" i="3"/>
  <c r="V1708" i="3"/>
  <c r="W1708" i="3"/>
  <c r="X1708" i="3" l="1"/>
  <c r="Z1708" i="3" s="1"/>
  <c r="T1710" i="3"/>
  <c r="U1709" i="3"/>
  <c r="V1709" i="3"/>
  <c r="W1709" i="3"/>
  <c r="X1709" i="3" l="1"/>
  <c r="Z1709" i="3" s="1"/>
  <c r="T1711" i="3"/>
  <c r="U1710" i="3"/>
  <c r="X1710" i="3" s="1"/>
  <c r="Z1710" i="3" s="1"/>
  <c r="V1710" i="3"/>
  <c r="W1710" i="3"/>
  <c r="T1712" i="3" l="1"/>
  <c r="U1711" i="3"/>
  <c r="V1711" i="3"/>
  <c r="W1711" i="3"/>
  <c r="X1711" i="3" l="1"/>
  <c r="Z1711" i="3" s="1"/>
  <c r="T1713" i="3"/>
  <c r="W1712" i="3"/>
  <c r="U1712" i="3"/>
  <c r="V1712" i="3"/>
  <c r="X1712" i="3" l="1"/>
  <c r="Z1712" i="3" s="1"/>
  <c r="T1714" i="3"/>
  <c r="U1713" i="3"/>
  <c r="V1713" i="3"/>
  <c r="W1713" i="3"/>
  <c r="X1713" i="3" l="1"/>
  <c r="Z1713" i="3" s="1"/>
  <c r="T1715" i="3"/>
  <c r="U1714" i="3"/>
  <c r="X1714" i="3" s="1"/>
  <c r="Z1714" i="3" s="1"/>
  <c r="W1714" i="3"/>
  <c r="V1714" i="3"/>
  <c r="T1716" i="3" l="1"/>
  <c r="W1715" i="3"/>
  <c r="U1715" i="3"/>
  <c r="V1715" i="3"/>
  <c r="X1715" i="3" l="1"/>
  <c r="Z1715" i="3" s="1"/>
  <c r="T1717" i="3"/>
  <c r="V1716" i="3"/>
  <c r="W1716" i="3"/>
  <c r="U1716" i="3"/>
  <c r="X1716" i="3" s="1"/>
  <c r="Z1716" i="3" s="1"/>
  <c r="T1718" i="3" l="1"/>
  <c r="U1717" i="3"/>
  <c r="V1717" i="3"/>
  <c r="W1717" i="3"/>
  <c r="X1717" i="3" l="1"/>
  <c r="Z1717" i="3" s="1"/>
  <c r="T1719" i="3"/>
  <c r="V1718" i="3"/>
  <c r="W1718" i="3"/>
  <c r="U1718" i="3"/>
  <c r="X1718" i="3" s="1"/>
  <c r="Z1718" i="3" s="1"/>
  <c r="T1720" i="3" l="1"/>
  <c r="U1719" i="3"/>
  <c r="V1719" i="3"/>
  <c r="W1719" i="3"/>
  <c r="X1719" i="3" l="1"/>
  <c r="Z1719" i="3" s="1"/>
  <c r="T1721" i="3"/>
  <c r="U1720" i="3"/>
  <c r="X1720" i="3" s="1"/>
  <c r="Z1720" i="3" s="1"/>
  <c r="V1720" i="3"/>
  <c r="W1720" i="3"/>
  <c r="T1722" i="3" l="1"/>
  <c r="U1721" i="3"/>
  <c r="W1721" i="3"/>
  <c r="V1721" i="3"/>
  <c r="X1721" i="3" l="1"/>
  <c r="Z1721" i="3" s="1"/>
  <c r="T1723" i="3"/>
  <c r="U1722" i="3"/>
  <c r="V1722" i="3"/>
  <c r="W1722" i="3"/>
  <c r="X1722" i="3" l="1"/>
  <c r="Z1722" i="3" s="1"/>
  <c r="T1724" i="3"/>
  <c r="W1723" i="3"/>
  <c r="U1723" i="3"/>
  <c r="X1723" i="3" s="1"/>
  <c r="Z1723" i="3" s="1"/>
  <c r="V1723" i="3"/>
  <c r="T1725" i="3" l="1"/>
  <c r="V1724" i="3"/>
  <c r="W1724" i="3"/>
  <c r="U1724" i="3"/>
  <c r="X1724" i="3" s="1"/>
  <c r="Z1724" i="3" s="1"/>
  <c r="T1726" i="3" l="1"/>
  <c r="U1725" i="3"/>
  <c r="V1725" i="3"/>
  <c r="W1725" i="3"/>
  <c r="X1725" i="3" l="1"/>
  <c r="Z1725" i="3" s="1"/>
  <c r="T1727" i="3"/>
  <c r="V1726" i="3"/>
  <c r="U1726" i="3"/>
  <c r="W1726" i="3"/>
  <c r="X1726" i="3" l="1"/>
  <c r="Z1726" i="3" s="1"/>
  <c r="T1728" i="3"/>
  <c r="U1727" i="3"/>
  <c r="X1727" i="3" s="1"/>
  <c r="Z1727" i="3" s="1"/>
  <c r="V1727" i="3"/>
  <c r="W1727" i="3"/>
  <c r="T1729" i="3" l="1"/>
  <c r="U1728" i="3"/>
  <c r="V1728" i="3"/>
  <c r="W1728" i="3"/>
  <c r="X1728" i="3" l="1"/>
  <c r="Z1728" i="3" s="1"/>
  <c r="T1730" i="3"/>
  <c r="U1729" i="3"/>
  <c r="W1729" i="3"/>
  <c r="V1729" i="3"/>
  <c r="X1729" i="3" l="1"/>
  <c r="Z1729" i="3" s="1"/>
  <c r="T1731" i="3"/>
  <c r="U1730" i="3"/>
  <c r="X1730" i="3" s="1"/>
  <c r="Z1730" i="3" s="1"/>
  <c r="V1730" i="3"/>
  <c r="W1730" i="3"/>
  <c r="T1732" i="3" l="1"/>
  <c r="W1731" i="3"/>
  <c r="V1731" i="3"/>
  <c r="U1731" i="3"/>
  <c r="X1731" i="3" s="1"/>
  <c r="Z1731" i="3" s="1"/>
  <c r="T1733" i="3" l="1"/>
  <c r="V1732" i="3"/>
  <c r="W1732" i="3"/>
  <c r="U1732" i="3"/>
  <c r="X1732" i="3" s="1"/>
  <c r="Z1732" i="3" s="1"/>
  <c r="T1734" i="3" l="1"/>
  <c r="U1733" i="3"/>
  <c r="V1733" i="3"/>
  <c r="W1733" i="3"/>
  <c r="X1733" i="3" l="1"/>
  <c r="Z1733" i="3" s="1"/>
  <c r="T1735" i="3"/>
  <c r="V1734" i="3"/>
  <c r="U1734" i="3"/>
  <c r="W1734" i="3"/>
  <c r="X1734" i="3" l="1"/>
  <c r="Z1734" i="3" s="1"/>
  <c r="T1736" i="3"/>
  <c r="U1735" i="3"/>
  <c r="V1735" i="3"/>
  <c r="W1735" i="3"/>
  <c r="X1735" i="3" l="1"/>
  <c r="Z1735" i="3" s="1"/>
  <c r="T1737" i="3"/>
  <c r="U1736" i="3"/>
  <c r="X1736" i="3" s="1"/>
  <c r="Z1736" i="3" s="1"/>
  <c r="V1736" i="3"/>
  <c r="W1736" i="3"/>
  <c r="T1738" i="3" l="1"/>
  <c r="U1737" i="3"/>
  <c r="W1737" i="3"/>
  <c r="V1737" i="3"/>
  <c r="X1737" i="3" l="1"/>
  <c r="Z1737" i="3" s="1"/>
  <c r="T1739" i="3"/>
  <c r="U1738" i="3"/>
  <c r="X1738" i="3" s="1"/>
  <c r="Z1738" i="3" s="1"/>
  <c r="V1738" i="3"/>
  <c r="W1738" i="3"/>
  <c r="T1740" i="3" l="1"/>
  <c r="W1739" i="3"/>
  <c r="U1739" i="3"/>
  <c r="V1739" i="3"/>
  <c r="X1739" i="3" l="1"/>
  <c r="Z1739" i="3" s="1"/>
  <c r="T1741" i="3"/>
  <c r="V1740" i="3"/>
  <c r="W1740" i="3"/>
  <c r="U1740" i="3"/>
  <c r="X1740" i="3" l="1"/>
  <c r="Z1740" i="3" s="1"/>
  <c r="T1742" i="3"/>
  <c r="U1741" i="3"/>
  <c r="X1741" i="3" s="1"/>
  <c r="Z1741" i="3" s="1"/>
  <c r="V1741" i="3"/>
  <c r="W1741" i="3"/>
  <c r="T1743" i="3" l="1"/>
  <c r="V1742" i="3"/>
  <c r="U1742" i="3"/>
  <c r="X1742" i="3" s="1"/>
  <c r="Z1742" i="3" s="1"/>
  <c r="W1742" i="3"/>
  <c r="T1744" i="3" l="1"/>
  <c r="U1743" i="3"/>
  <c r="V1743" i="3"/>
  <c r="W1743" i="3"/>
  <c r="X1743" i="3" l="1"/>
  <c r="Z1743" i="3" s="1"/>
  <c r="T1745" i="3"/>
  <c r="V1744" i="3"/>
  <c r="W1744" i="3"/>
  <c r="U1744" i="3"/>
  <c r="X1744" i="3" s="1"/>
  <c r="Z1744" i="3" s="1"/>
  <c r="T1746" i="3" l="1"/>
  <c r="U1745" i="3"/>
  <c r="W1745" i="3"/>
  <c r="V1745" i="3"/>
  <c r="X1745" i="3" l="1"/>
  <c r="Z1745" i="3" s="1"/>
  <c r="T1747" i="3"/>
  <c r="U1746" i="3"/>
  <c r="X1746" i="3" s="1"/>
  <c r="Z1746" i="3" s="1"/>
  <c r="V1746" i="3"/>
  <c r="W1746" i="3"/>
  <c r="T1748" i="3" l="1"/>
  <c r="W1747" i="3"/>
  <c r="U1747" i="3"/>
  <c r="V1747" i="3"/>
  <c r="X1747" i="3" l="1"/>
  <c r="Z1747" i="3" s="1"/>
  <c r="T1749" i="3"/>
  <c r="V1748" i="3"/>
  <c r="W1748" i="3"/>
  <c r="U1748" i="3"/>
  <c r="X1748" i="3" s="1"/>
  <c r="Z1748" i="3" s="1"/>
  <c r="T1750" i="3" l="1"/>
  <c r="U1749" i="3"/>
  <c r="V1749" i="3"/>
  <c r="W1749" i="3"/>
  <c r="X1749" i="3" l="1"/>
  <c r="Z1749" i="3" s="1"/>
  <c r="T1751" i="3"/>
  <c r="V1750" i="3"/>
  <c r="U1750" i="3"/>
  <c r="W1750" i="3"/>
  <c r="X1750" i="3" l="1"/>
  <c r="Z1750" i="3" s="1"/>
  <c r="T1752" i="3"/>
  <c r="U1751" i="3"/>
  <c r="V1751" i="3"/>
  <c r="W1751" i="3"/>
  <c r="X1751" i="3" l="1"/>
  <c r="Z1751" i="3" s="1"/>
  <c r="T1753" i="3"/>
  <c r="W1752" i="3"/>
  <c r="V1752" i="3"/>
  <c r="U1752" i="3"/>
  <c r="X1752" i="3" s="1"/>
  <c r="Z1752" i="3" s="1"/>
  <c r="T1754" i="3" l="1"/>
  <c r="U1753" i="3"/>
  <c r="X1753" i="3" s="1"/>
  <c r="Z1753" i="3" s="1"/>
  <c r="W1753" i="3"/>
  <c r="V1753" i="3"/>
  <c r="T1755" i="3" l="1"/>
  <c r="U1754" i="3"/>
  <c r="X1754" i="3" s="1"/>
  <c r="Z1754" i="3" s="1"/>
  <c r="V1754" i="3"/>
  <c r="W1754" i="3"/>
  <c r="T1756" i="3" l="1"/>
  <c r="W1755" i="3"/>
  <c r="U1755" i="3"/>
  <c r="X1755" i="3" s="1"/>
  <c r="Z1755" i="3" s="1"/>
  <c r="V1755" i="3"/>
  <c r="T1757" i="3" l="1"/>
  <c r="V1756" i="3"/>
  <c r="W1756" i="3"/>
  <c r="U1756" i="3"/>
  <c r="X1756" i="3" s="1"/>
  <c r="Z1756" i="3" s="1"/>
  <c r="T1758" i="3" l="1"/>
  <c r="V1757" i="3"/>
  <c r="W1757" i="3"/>
  <c r="U1757" i="3"/>
  <c r="X1757" i="3" s="1"/>
  <c r="Z1757" i="3" s="1"/>
  <c r="T1759" i="3" l="1"/>
  <c r="V1758" i="3"/>
  <c r="U1758" i="3"/>
  <c r="W1758" i="3"/>
  <c r="X1758" i="3" l="1"/>
  <c r="Z1758" i="3" s="1"/>
  <c r="T1760" i="3"/>
  <c r="U1759" i="3"/>
  <c r="V1759" i="3"/>
  <c r="W1759" i="3"/>
  <c r="X1759" i="3" l="1"/>
  <c r="Z1759" i="3" s="1"/>
  <c r="T1761" i="3"/>
  <c r="U1760" i="3"/>
  <c r="V1760" i="3"/>
  <c r="W1760" i="3"/>
  <c r="X1760" i="3" l="1"/>
  <c r="Z1760" i="3" s="1"/>
  <c r="T1762" i="3"/>
  <c r="U1761" i="3"/>
  <c r="X1761" i="3" s="1"/>
  <c r="Z1761" i="3" s="1"/>
  <c r="W1761" i="3"/>
  <c r="V1761" i="3"/>
  <c r="T1763" i="3" l="1"/>
  <c r="U1762" i="3"/>
  <c r="V1762" i="3"/>
  <c r="W1762" i="3"/>
  <c r="X1762" i="3" l="1"/>
  <c r="Z1762" i="3" s="1"/>
  <c r="T1764" i="3"/>
  <c r="W1763" i="3"/>
  <c r="U1763" i="3"/>
  <c r="V1763" i="3"/>
  <c r="X1763" i="3" l="1"/>
  <c r="Z1763" i="3" s="1"/>
  <c r="T1765" i="3"/>
  <c r="V1764" i="3"/>
  <c r="W1764" i="3"/>
  <c r="U1764" i="3"/>
  <c r="X1764" i="3" s="1"/>
  <c r="Z1764" i="3" s="1"/>
  <c r="T1766" i="3" l="1"/>
  <c r="W1765" i="3"/>
  <c r="U1765" i="3"/>
  <c r="X1765" i="3" s="1"/>
  <c r="Z1765" i="3" s="1"/>
  <c r="V1765" i="3"/>
  <c r="T1767" i="3" l="1"/>
  <c r="V1766" i="3"/>
  <c r="U1766" i="3"/>
  <c r="W1766" i="3"/>
  <c r="X1766" i="3" l="1"/>
  <c r="Z1766" i="3" s="1"/>
  <c r="T1768" i="3"/>
  <c r="U1767" i="3"/>
  <c r="V1767" i="3"/>
  <c r="W1767" i="3"/>
  <c r="X1767" i="3" l="1"/>
  <c r="Z1767" i="3" s="1"/>
  <c r="T1769" i="3"/>
  <c r="U1768" i="3"/>
  <c r="X1768" i="3" s="1"/>
  <c r="Z1768" i="3" s="1"/>
  <c r="V1768" i="3"/>
  <c r="W1768" i="3"/>
  <c r="T1770" i="3" l="1"/>
  <c r="U1769" i="3"/>
  <c r="X1769" i="3" s="1"/>
  <c r="Z1769" i="3" s="1"/>
  <c r="W1769" i="3"/>
  <c r="V1769" i="3"/>
  <c r="T1771" i="3" l="1"/>
  <c r="U1770" i="3"/>
  <c r="X1770" i="3" s="1"/>
  <c r="Z1770" i="3" s="1"/>
  <c r="V1770" i="3"/>
  <c r="W1770" i="3"/>
  <c r="T1772" i="3" l="1"/>
  <c r="W1771" i="3"/>
  <c r="U1771" i="3"/>
  <c r="X1771" i="3" s="1"/>
  <c r="Z1771" i="3" s="1"/>
  <c r="V1771" i="3"/>
  <c r="T1773" i="3" l="1"/>
  <c r="V1772" i="3"/>
  <c r="W1772" i="3"/>
  <c r="U1772" i="3"/>
  <c r="X1772" i="3" s="1"/>
  <c r="Z1772" i="3" s="1"/>
  <c r="T1774" i="3" l="1"/>
  <c r="U1773" i="3"/>
  <c r="X1773" i="3" s="1"/>
  <c r="Z1773" i="3" s="1"/>
  <c r="V1773" i="3"/>
  <c r="W1773" i="3"/>
  <c r="T1775" i="3" l="1"/>
  <c r="V1774" i="3"/>
  <c r="U1774" i="3"/>
  <c r="W1774" i="3"/>
  <c r="X1774" i="3" l="1"/>
  <c r="Z1774" i="3" s="1"/>
  <c r="T1776" i="3"/>
  <c r="U1775" i="3"/>
  <c r="V1775" i="3"/>
  <c r="W1775" i="3"/>
  <c r="X1775" i="3" l="1"/>
  <c r="Z1775" i="3" s="1"/>
  <c r="T1777" i="3"/>
  <c r="U1776" i="3"/>
  <c r="V1776" i="3"/>
  <c r="W1776" i="3"/>
  <c r="X1776" i="3" l="1"/>
  <c r="Z1776" i="3" s="1"/>
  <c r="T1778" i="3"/>
  <c r="U1777" i="3"/>
  <c r="X1777" i="3" s="1"/>
  <c r="Z1777" i="3" s="1"/>
  <c r="W1777" i="3"/>
  <c r="V1777" i="3"/>
  <c r="T1779" i="3" l="1"/>
  <c r="U1778" i="3"/>
  <c r="W1778" i="3"/>
  <c r="V1778" i="3"/>
  <c r="X1778" i="3" l="1"/>
  <c r="Z1778" i="3" s="1"/>
  <c r="T1780" i="3"/>
  <c r="W1779" i="3"/>
  <c r="U1779" i="3"/>
  <c r="X1779" i="3" s="1"/>
  <c r="Z1779" i="3" s="1"/>
  <c r="V1779" i="3"/>
  <c r="T1781" i="3" l="1"/>
  <c r="V1780" i="3"/>
  <c r="W1780" i="3"/>
  <c r="U1780" i="3"/>
  <c r="X1780" i="3" s="1"/>
  <c r="Z1780" i="3" s="1"/>
  <c r="T1782" i="3" l="1"/>
  <c r="U1781" i="3"/>
  <c r="V1781" i="3"/>
  <c r="W1781" i="3"/>
  <c r="X1781" i="3" l="1"/>
  <c r="Z1781" i="3" s="1"/>
  <c r="T1783" i="3"/>
  <c r="V1782" i="3"/>
  <c r="W1782" i="3"/>
  <c r="U1782" i="3"/>
  <c r="X1782" i="3" s="1"/>
  <c r="Z1782" i="3" s="1"/>
  <c r="T1784" i="3" l="1"/>
  <c r="U1783" i="3"/>
  <c r="X1783" i="3" s="1"/>
  <c r="Z1783" i="3" s="1"/>
  <c r="V1783" i="3"/>
  <c r="W1783" i="3"/>
  <c r="T1785" i="3" l="1"/>
  <c r="U1784" i="3"/>
  <c r="X1784" i="3" s="1"/>
  <c r="Z1784" i="3" s="1"/>
  <c r="V1784" i="3"/>
  <c r="W1784" i="3"/>
  <c r="T1786" i="3" l="1"/>
  <c r="U1785" i="3"/>
  <c r="X1785" i="3" s="1"/>
  <c r="Z1785" i="3" s="1"/>
  <c r="W1785" i="3"/>
  <c r="V1785" i="3"/>
  <c r="T1787" i="3" l="1"/>
  <c r="U1786" i="3"/>
  <c r="W1786" i="3"/>
  <c r="V1786" i="3"/>
  <c r="X1786" i="3" l="1"/>
  <c r="Z1786" i="3" s="1"/>
  <c r="T1788" i="3"/>
  <c r="W1787" i="3"/>
  <c r="U1787" i="3"/>
  <c r="X1787" i="3" s="1"/>
  <c r="Z1787" i="3" s="1"/>
  <c r="V1787" i="3"/>
  <c r="T1789" i="3" l="1"/>
  <c r="V1788" i="3"/>
  <c r="W1788" i="3"/>
  <c r="U1788" i="3"/>
  <c r="X1788" i="3" l="1"/>
  <c r="Z1788" i="3" s="1"/>
  <c r="T1790" i="3"/>
  <c r="U1789" i="3"/>
  <c r="V1789" i="3"/>
  <c r="W1789" i="3"/>
  <c r="X1789" i="3" l="1"/>
  <c r="Z1789" i="3" s="1"/>
  <c r="T1791" i="3"/>
  <c r="V1790" i="3"/>
  <c r="U1790" i="3"/>
  <c r="X1790" i="3" s="1"/>
  <c r="Z1790" i="3" s="1"/>
  <c r="W1790" i="3"/>
  <c r="T1792" i="3" l="1"/>
  <c r="U1791" i="3"/>
  <c r="V1791" i="3"/>
  <c r="W1791" i="3"/>
  <c r="X1791" i="3" l="1"/>
  <c r="Z1791" i="3" s="1"/>
  <c r="T1793" i="3"/>
  <c r="U1792" i="3"/>
  <c r="V1792" i="3"/>
  <c r="W1792" i="3"/>
  <c r="X1792" i="3" l="1"/>
  <c r="Z1792" i="3" s="1"/>
  <c r="T1794" i="3"/>
  <c r="U1793" i="3"/>
  <c r="W1793" i="3"/>
  <c r="V1793" i="3"/>
  <c r="X1793" i="3" l="1"/>
  <c r="Z1793" i="3" s="1"/>
  <c r="T1795" i="3"/>
  <c r="U1794" i="3"/>
  <c r="V1794" i="3"/>
  <c r="W1794" i="3"/>
  <c r="X1794" i="3" l="1"/>
  <c r="Z1794" i="3" s="1"/>
  <c r="T1796" i="3"/>
  <c r="W1795" i="3"/>
  <c r="V1795" i="3"/>
  <c r="U1795" i="3"/>
  <c r="X1795" i="3" s="1"/>
  <c r="Z1795" i="3" s="1"/>
  <c r="T1797" i="3" l="1"/>
  <c r="V1796" i="3"/>
  <c r="U1796" i="3"/>
  <c r="W1796" i="3"/>
  <c r="X1796" i="3" l="1"/>
  <c r="Z1796" i="3" s="1"/>
  <c r="T1798" i="3"/>
  <c r="U1797" i="3"/>
  <c r="V1797" i="3"/>
  <c r="W1797" i="3"/>
  <c r="X1797" i="3" l="1"/>
  <c r="Z1797" i="3" s="1"/>
  <c r="T1799" i="3"/>
  <c r="V1798" i="3"/>
  <c r="U1798" i="3"/>
  <c r="W1798" i="3"/>
  <c r="X1798" i="3" l="1"/>
  <c r="Z1798" i="3" s="1"/>
  <c r="T1800" i="3"/>
  <c r="U1799" i="3"/>
  <c r="V1799" i="3"/>
  <c r="W1799" i="3"/>
  <c r="X1799" i="3" s="1"/>
  <c r="Z1799" i="3" s="1"/>
  <c r="T1801" i="3" l="1"/>
  <c r="U1800" i="3"/>
  <c r="V1800" i="3"/>
  <c r="W1800" i="3"/>
  <c r="X1800" i="3" l="1"/>
  <c r="Z1800" i="3" s="1"/>
  <c r="T1802" i="3"/>
  <c r="U1801" i="3"/>
  <c r="W1801" i="3"/>
  <c r="V1801" i="3"/>
  <c r="X1801" i="3" l="1"/>
  <c r="Z1801" i="3" s="1"/>
  <c r="T1803" i="3"/>
  <c r="W1802" i="3"/>
  <c r="V1802" i="3"/>
  <c r="U1802" i="3"/>
  <c r="X1802" i="3" s="1"/>
  <c r="Z1802" i="3" s="1"/>
  <c r="T1804" i="3" l="1"/>
  <c r="W1803" i="3"/>
  <c r="U1803" i="3"/>
  <c r="X1803" i="3" s="1"/>
  <c r="Z1803" i="3" s="1"/>
  <c r="V1803" i="3"/>
  <c r="T1805" i="3" l="1"/>
  <c r="V1804" i="3"/>
  <c r="U1804" i="3"/>
  <c r="W1804" i="3"/>
  <c r="X1804" i="3" l="1"/>
  <c r="Z1804" i="3" s="1"/>
  <c r="T1806" i="3"/>
  <c r="U1805" i="3"/>
  <c r="V1805" i="3"/>
  <c r="W1805" i="3"/>
  <c r="X1805" i="3" l="1"/>
  <c r="Z1805" i="3" s="1"/>
  <c r="T1807" i="3"/>
  <c r="V1806" i="3"/>
  <c r="U1806" i="3"/>
  <c r="X1806" i="3" s="1"/>
  <c r="Z1806" i="3" s="1"/>
  <c r="W1806" i="3"/>
  <c r="T1808" i="3" l="1"/>
  <c r="U1807" i="3"/>
  <c r="V1807" i="3"/>
  <c r="W1807" i="3"/>
  <c r="X1807" i="3" l="1"/>
  <c r="Z1807" i="3" s="1"/>
  <c r="T1809" i="3"/>
  <c r="U1808" i="3"/>
  <c r="V1808" i="3"/>
  <c r="W1808" i="3"/>
  <c r="X1808" i="3" l="1"/>
  <c r="Z1808" i="3" s="1"/>
  <c r="T1810" i="3"/>
  <c r="U1809" i="3"/>
  <c r="W1809" i="3"/>
  <c r="V1809" i="3"/>
  <c r="X1809" i="3" l="1"/>
  <c r="Z1809" i="3" s="1"/>
  <c r="T1811" i="3"/>
  <c r="U1810" i="3"/>
  <c r="V1810" i="3"/>
  <c r="W1810" i="3"/>
  <c r="X1810" i="3" l="1"/>
  <c r="Z1810" i="3" s="1"/>
  <c r="T1812" i="3"/>
  <c r="W1811" i="3"/>
  <c r="U1811" i="3"/>
  <c r="X1811" i="3" s="1"/>
  <c r="Z1811" i="3" s="1"/>
  <c r="V1811" i="3"/>
  <c r="T1813" i="3" l="1"/>
  <c r="V1812" i="3"/>
  <c r="U1812" i="3"/>
  <c r="W1812" i="3"/>
  <c r="X1812" i="3" l="1"/>
  <c r="Z1812" i="3" s="1"/>
  <c r="T1814" i="3"/>
  <c r="V1813" i="3"/>
  <c r="W1813" i="3"/>
  <c r="U1813" i="3"/>
  <c r="X1813" i="3" l="1"/>
  <c r="Z1813" i="3" s="1"/>
  <c r="T1815" i="3"/>
  <c r="V1814" i="3"/>
  <c r="U1814" i="3"/>
  <c r="W1814" i="3"/>
  <c r="X1814" i="3" l="1"/>
  <c r="Z1814" i="3" s="1"/>
  <c r="T1816" i="3"/>
  <c r="U1815" i="3"/>
  <c r="V1815" i="3"/>
  <c r="W1815" i="3"/>
  <c r="X1815" i="3" l="1"/>
  <c r="Z1815" i="3" s="1"/>
  <c r="T1817" i="3"/>
  <c r="W1816" i="3"/>
  <c r="V1816" i="3"/>
  <c r="U1816" i="3"/>
  <c r="X1816" i="3" s="1"/>
  <c r="Z1816" i="3" s="1"/>
  <c r="T1818" i="3" l="1"/>
  <c r="U1817" i="3"/>
  <c r="X1817" i="3" s="1"/>
  <c r="Z1817" i="3" s="1"/>
  <c r="W1817" i="3"/>
  <c r="V1817" i="3"/>
  <c r="T1819" i="3" l="1"/>
  <c r="U1818" i="3"/>
  <c r="V1818" i="3"/>
  <c r="W1818" i="3"/>
  <c r="X1818" i="3" l="1"/>
  <c r="Z1818" i="3" s="1"/>
  <c r="T1820" i="3"/>
  <c r="W1819" i="3"/>
  <c r="U1819" i="3"/>
  <c r="V1819" i="3"/>
  <c r="X1819" i="3" l="1"/>
  <c r="Z1819" i="3" s="1"/>
  <c r="T1821" i="3"/>
  <c r="V1820" i="3"/>
  <c r="W1820" i="3"/>
  <c r="U1820" i="3"/>
  <c r="X1820" i="3" s="1"/>
  <c r="Z1820" i="3" s="1"/>
  <c r="T1822" i="3" l="1"/>
  <c r="U1821" i="3"/>
  <c r="V1821" i="3"/>
  <c r="W1821" i="3"/>
  <c r="X1821" i="3" l="1"/>
  <c r="Z1821" i="3" s="1"/>
  <c r="T1823" i="3"/>
  <c r="V1822" i="3"/>
  <c r="U1822" i="3"/>
  <c r="X1822" i="3" s="1"/>
  <c r="Z1822" i="3" s="1"/>
  <c r="W1822" i="3"/>
  <c r="T1824" i="3" l="1"/>
  <c r="U1823" i="3"/>
  <c r="V1823" i="3"/>
  <c r="W1823" i="3"/>
  <c r="X1823" i="3" l="1"/>
  <c r="Z1823" i="3" s="1"/>
  <c r="T1825" i="3"/>
  <c r="U1824" i="3"/>
  <c r="X1824" i="3" s="1"/>
  <c r="Z1824" i="3" s="1"/>
  <c r="V1824" i="3"/>
  <c r="W1824" i="3"/>
  <c r="T1826" i="3" l="1"/>
  <c r="U1825" i="3"/>
  <c r="W1825" i="3"/>
  <c r="V1825" i="3"/>
  <c r="X1825" i="3" l="1"/>
  <c r="Z1825" i="3" s="1"/>
  <c r="T1827" i="3"/>
  <c r="U1826" i="3"/>
  <c r="V1826" i="3"/>
  <c r="W1826" i="3"/>
  <c r="X1826" i="3" l="1"/>
  <c r="Z1826" i="3" s="1"/>
  <c r="T1828" i="3"/>
  <c r="W1827" i="3"/>
  <c r="V1827" i="3"/>
  <c r="U1827" i="3"/>
  <c r="X1827" i="3" s="1"/>
  <c r="Z1827" i="3" s="1"/>
  <c r="T1829" i="3" l="1"/>
  <c r="V1828" i="3"/>
  <c r="U1828" i="3"/>
  <c r="W1828" i="3"/>
  <c r="X1828" i="3" l="1"/>
  <c r="Z1828" i="3" s="1"/>
  <c r="T1830" i="3"/>
  <c r="U1829" i="3"/>
  <c r="X1829" i="3" s="1"/>
  <c r="Z1829" i="3" s="1"/>
  <c r="V1829" i="3"/>
  <c r="W1829" i="3"/>
  <c r="T1831" i="3" l="1"/>
  <c r="V1830" i="3"/>
  <c r="W1830" i="3"/>
  <c r="U1830" i="3"/>
  <c r="X1830" i="3" s="1"/>
  <c r="Z1830" i="3" s="1"/>
  <c r="T1832" i="3" l="1"/>
  <c r="U1831" i="3"/>
  <c r="V1831" i="3"/>
  <c r="W1831" i="3"/>
  <c r="X1831" i="3" l="1"/>
  <c r="Z1831" i="3" s="1"/>
  <c r="T1833" i="3"/>
  <c r="U1832" i="3"/>
  <c r="V1832" i="3"/>
  <c r="W1832" i="3"/>
  <c r="X1832" i="3" l="1"/>
  <c r="Z1832" i="3" s="1"/>
  <c r="T1834" i="3"/>
  <c r="U1833" i="3"/>
  <c r="X1833" i="3" s="1"/>
  <c r="Z1833" i="3" s="1"/>
  <c r="W1833" i="3"/>
  <c r="V1833" i="3"/>
  <c r="T1835" i="3" l="1"/>
  <c r="W1834" i="3"/>
  <c r="U1834" i="3"/>
  <c r="V1834" i="3"/>
  <c r="X1834" i="3" l="1"/>
  <c r="Z1834" i="3" s="1"/>
  <c r="T1836" i="3"/>
  <c r="W1835" i="3"/>
  <c r="U1835" i="3"/>
  <c r="V1835" i="3"/>
  <c r="X1835" i="3" l="1"/>
  <c r="Z1835" i="3" s="1"/>
  <c r="T1837" i="3"/>
  <c r="V1836" i="3"/>
  <c r="U1836" i="3"/>
  <c r="W1836" i="3"/>
  <c r="X1836" i="3" l="1"/>
  <c r="Z1836" i="3" s="1"/>
  <c r="T1838" i="3"/>
  <c r="U1837" i="3"/>
  <c r="V1837" i="3"/>
  <c r="W1837" i="3"/>
  <c r="X1837" i="3" l="1"/>
  <c r="Z1837" i="3" s="1"/>
  <c r="T1839" i="3"/>
  <c r="V1838" i="3"/>
  <c r="U1838" i="3"/>
  <c r="X1838" i="3" s="1"/>
  <c r="Z1838" i="3" s="1"/>
  <c r="W1838" i="3"/>
  <c r="T1840" i="3" l="1"/>
  <c r="U1839" i="3"/>
  <c r="X1839" i="3" s="1"/>
  <c r="Z1839" i="3" s="1"/>
  <c r="V1839" i="3"/>
  <c r="W1839" i="3"/>
  <c r="T1841" i="3" l="1"/>
  <c r="U1840" i="3"/>
  <c r="V1840" i="3"/>
  <c r="W1840" i="3"/>
  <c r="X1840" i="3" l="1"/>
  <c r="Z1840" i="3" s="1"/>
  <c r="T1842" i="3"/>
  <c r="U1841" i="3"/>
  <c r="W1841" i="3"/>
  <c r="V1841" i="3"/>
  <c r="X1841" i="3" l="1"/>
  <c r="Z1841" i="3" s="1"/>
  <c r="T1843" i="3"/>
  <c r="U1842" i="3"/>
  <c r="V1842" i="3"/>
  <c r="W1842" i="3"/>
  <c r="X1842" i="3" l="1"/>
  <c r="Z1842" i="3" s="1"/>
  <c r="T1844" i="3"/>
  <c r="W1843" i="3"/>
  <c r="U1843" i="3"/>
  <c r="V1843" i="3"/>
  <c r="X1843" i="3" l="1"/>
  <c r="Z1843" i="3" s="1"/>
  <c r="T1845" i="3"/>
  <c r="V1844" i="3"/>
  <c r="U1844" i="3"/>
  <c r="X1844" i="3" s="1"/>
  <c r="Z1844" i="3" s="1"/>
  <c r="W1844" i="3"/>
  <c r="T1846" i="3" l="1"/>
  <c r="V1845" i="3"/>
  <c r="W1845" i="3"/>
  <c r="U1845" i="3"/>
  <c r="X1845" i="3" s="1"/>
  <c r="Z1845" i="3" s="1"/>
  <c r="T1847" i="3" l="1"/>
  <c r="V1846" i="3"/>
  <c r="U1846" i="3"/>
  <c r="W1846" i="3"/>
  <c r="X1846" i="3" l="1"/>
  <c r="Z1846" i="3" s="1"/>
  <c r="T1848" i="3"/>
  <c r="U1847" i="3"/>
  <c r="V1847" i="3"/>
  <c r="W1847" i="3"/>
  <c r="X1847" i="3" l="1"/>
  <c r="Z1847" i="3" s="1"/>
  <c r="T1849" i="3"/>
  <c r="W1848" i="3"/>
  <c r="U1848" i="3"/>
  <c r="V1848" i="3"/>
  <c r="X1848" i="3" l="1"/>
  <c r="Z1848" i="3" s="1"/>
  <c r="T1850" i="3"/>
  <c r="U1849" i="3"/>
  <c r="W1849" i="3"/>
  <c r="V1849" i="3"/>
  <c r="X1849" i="3" l="1"/>
  <c r="Z1849" i="3" s="1"/>
  <c r="T1851" i="3"/>
  <c r="U1850" i="3"/>
  <c r="X1850" i="3" s="1"/>
  <c r="Z1850" i="3" s="1"/>
  <c r="V1850" i="3"/>
  <c r="W1850" i="3"/>
  <c r="T1852" i="3" l="1"/>
  <c r="W1851" i="3"/>
  <c r="U1851" i="3"/>
  <c r="X1851" i="3" s="1"/>
  <c r="Z1851" i="3" s="1"/>
  <c r="V1851" i="3"/>
  <c r="T1853" i="3" l="1"/>
  <c r="V1852" i="3"/>
  <c r="W1852" i="3"/>
  <c r="U1852" i="3"/>
  <c r="X1852" i="3" s="1"/>
  <c r="Z1852" i="3" s="1"/>
  <c r="T1854" i="3" l="1"/>
  <c r="U1853" i="3"/>
  <c r="V1853" i="3"/>
  <c r="W1853" i="3"/>
  <c r="X1853" i="3" l="1"/>
  <c r="Z1853" i="3" s="1"/>
  <c r="T1855" i="3"/>
  <c r="V1854" i="3"/>
  <c r="U1854" i="3"/>
  <c r="X1854" i="3" s="1"/>
  <c r="Z1854" i="3" s="1"/>
  <c r="W1854" i="3"/>
  <c r="T1856" i="3" l="1"/>
  <c r="U1855" i="3"/>
  <c r="V1855" i="3"/>
  <c r="W1855" i="3"/>
  <c r="X1855" i="3" l="1"/>
  <c r="Z1855" i="3" s="1"/>
  <c r="T1857" i="3"/>
  <c r="U1856" i="3"/>
  <c r="V1856" i="3"/>
  <c r="W1856" i="3"/>
  <c r="X1856" i="3" l="1"/>
  <c r="Z1856" i="3" s="1"/>
  <c r="T1858" i="3"/>
  <c r="U1857" i="3"/>
  <c r="X1857" i="3" s="1"/>
  <c r="Z1857" i="3" s="1"/>
  <c r="W1857" i="3"/>
  <c r="V1857" i="3"/>
  <c r="T1859" i="3" l="1"/>
  <c r="U1858" i="3"/>
  <c r="V1858" i="3"/>
  <c r="W1858" i="3"/>
  <c r="X1858" i="3" l="1"/>
  <c r="Z1858" i="3" s="1"/>
  <c r="T1860" i="3"/>
  <c r="W1859" i="3"/>
  <c r="V1859" i="3"/>
  <c r="U1859" i="3"/>
  <c r="X1859" i="3" s="1"/>
  <c r="Z1859" i="3" s="1"/>
  <c r="T1861" i="3" l="1"/>
  <c r="V1860" i="3"/>
  <c r="U1860" i="3"/>
  <c r="X1860" i="3" s="1"/>
  <c r="Z1860" i="3" s="1"/>
  <c r="W1860" i="3"/>
  <c r="T1862" i="3" l="1"/>
  <c r="U1861" i="3"/>
  <c r="V1861" i="3"/>
  <c r="W1861" i="3"/>
  <c r="X1861" i="3" l="1"/>
  <c r="Z1861" i="3" s="1"/>
  <c r="T1863" i="3"/>
  <c r="V1862" i="3"/>
  <c r="U1862" i="3"/>
  <c r="X1862" i="3" s="1"/>
  <c r="Z1862" i="3" s="1"/>
  <c r="W1862" i="3"/>
  <c r="T1864" i="3" l="1"/>
  <c r="U1863" i="3"/>
  <c r="V1863" i="3"/>
  <c r="W1863" i="3"/>
  <c r="X1863" i="3" l="1"/>
  <c r="Z1863" i="3" s="1"/>
  <c r="T1865" i="3"/>
  <c r="U1864" i="3"/>
  <c r="V1864" i="3"/>
  <c r="W1864" i="3"/>
  <c r="X1864" i="3" l="1"/>
  <c r="Z1864" i="3" s="1"/>
  <c r="T1866" i="3"/>
  <c r="U1865" i="3"/>
  <c r="W1865" i="3"/>
  <c r="V1865" i="3"/>
  <c r="X1865" i="3" l="1"/>
  <c r="Z1865" i="3" s="1"/>
  <c r="T1867" i="3"/>
  <c r="W1866" i="3"/>
  <c r="U1866" i="3"/>
  <c r="X1866" i="3" s="1"/>
  <c r="Z1866" i="3" s="1"/>
  <c r="V1866" i="3"/>
  <c r="T1868" i="3" l="1"/>
  <c r="W1867" i="3"/>
  <c r="U1867" i="3"/>
  <c r="V1867" i="3"/>
  <c r="X1867" i="3" l="1"/>
  <c r="Z1867" i="3" s="1"/>
  <c r="T1869" i="3"/>
  <c r="V1868" i="3"/>
  <c r="U1868" i="3"/>
  <c r="X1868" i="3" s="1"/>
  <c r="Z1868" i="3" s="1"/>
  <c r="W1868" i="3"/>
  <c r="T1870" i="3" l="1"/>
  <c r="U1869" i="3"/>
  <c r="V1869" i="3"/>
  <c r="W1869" i="3"/>
  <c r="X1869" i="3" l="1"/>
  <c r="Z1869" i="3" s="1"/>
  <c r="T1871" i="3"/>
  <c r="V1870" i="3"/>
  <c r="U1870" i="3"/>
  <c r="W1870" i="3"/>
  <c r="X1870" i="3" l="1"/>
  <c r="Z1870" i="3" s="1"/>
  <c r="T1872" i="3"/>
  <c r="U1871" i="3"/>
  <c r="X1871" i="3" s="1"/>
  <c r="Z1871" i="3" s="1"/>
  <c r="V1871" i="3"/>
  <c r="W1871" i="3"/>
  <c r="T1873" i="3" l="1"/>
  <c r="U1872" i="3"/>
  <c r="V1872" i="3"/>
  <c r="W1872" i="3"/>
  <c r="X1872" i="3" l="1"/>
  <c r="Z1872" i="3" s="1"/>
  <c r="T1874" i="3"/>
  <c r="U1873" i="3"/>
  <c r="X1873" i="3" s="1"/>
  <c r="Z1873" i="3" s="1"/>
  <c r="W1873" i="3"/>
  <c r="V1873" i="3"/>
  <c r="T1875" i="3" l="1"/>
  <c r="U1874" i="3"/>
  <c r="V1874" i="3"/>
  <c r="W1874" i="3"/>
  <c r="X1874" i="3" l="1"/>
  <c r="Z1874" i="3" s="1"/>
  <c r="T1876" i="3"/>
  <c r="W1875" i="3"/>
  <c r="U1875" i="3"/>
  <c r="X1875" i="3" s="1"/>
  <c r="Z1875" i="3" s="1"/>
  <c r="V1875" i="3"/>
  <c r="T1877" i="3" l="1"/>
  <c r="V1876" i="3"/>
  <c r="U1876" i="3"/>
  <c r="W1876" i="3"/>
  <c r="X1876" i="3" l="1"/>
  <c r="Z1876" i="3" s="1"/>
  <c r="T1878" i="3"/>
  <c r="V1877" i="3"/>
  <c r="W1877" i="3"/>
  <c r="U1877" i="3"/>
  <c r="X1877" i="3" s="1"/>
  <c r="Z1877" i="3" s="1"/>
  <c r="T1879" i="3" l="1"/>
  <c r="V1878" i="3"/>
  <c r="U1878" i="3"/>
  <c r="X1878" i="3" s="1"/>
  <c r="Z1878" i="3" s="1"/>
  <c r="W1878" i="3"/>
  <c r="T1880" i="3" l="1"/>
  <c r="U1879" i="3"/>
  <c r="V1879" i="3"/>
  <c r="W1879" i="3"/>
  <c r="X1879" i="3" l="1"/>
  <c r="Z1879" i="3" s="1"/>
  <c r="T1881" i="3"/>
  <c r="W1880" i="3"/>
  <c r="U1880" i="3"/>
  <c r="X1880" i="3" s="1"/>
  <c r="Z1880" i="3" s="1"/>
  <c r="V1880" i="3"/>
  <c r="T1882" i="3" l="1"/>
  <c r="W1881" i="3"/>
  <c r="U1881" i="3"/>
  <c r="X1881" i="3" s="1"/>
  <c r="Z1881" i="3" s="1"/>
  <c r="V1881" i="3"/>
  <c r="T1883" i="3" l="1"/>
  <c r="U1882" i="3"/>
  <c r="V1882" i="3"/>
  <c r="W1882" i="3"/>
  <c r="X1882" i="3" l="1"/>
  <c r="Z1882" i="3" s="1"/>
  <c r="T1884" i="3"/>
  <c r="W1883" i="3"/>
  <c r="U1883" i="3"/>
  <c r="X1883" i="3" s="1"/>
  <c r="Z1883" i="3" s="1"/>
  <c r="V1883" i="3"/>
  <c r="T1885" i="3" l="1"/>
  <c r="V1884" i="3"/>
  <c r="U1884" i="3"/>
  <c r="X1884" i="3" s="1"/>
  <c r="Z1884" i="3" s="1"/>
  <c r="W1884" i="3"/>
  <c r="T1886" i="3" l="1"/>
  <c r="U1885" i="3"/>
  <c r="V1885" i="3"/>
  <c r="W1885" i="3"/>
  <c r="X1885" i="3" l="1"/>
  <c r="Z1885" i="3" s="1"/>
  <c r="T1887" i="3"/>
  <c r="W1886" i="3"/>
  <c r="V1886" i="3"/>
  <c r="U1886" i="3"/>
  <c r="X1886" i="3" s="1"/>
  <c r="Z1886" i="3" s="1"/>
  <c r="T1888" i="3" l="1"/>
  <c r="U1887" i="3"/>
  <c r="X1887" i="3" s="1"/>
  <c r="Z1887" i="3" s="1"/>
  <c r="V1887" i="3"/>
  <c r="W1887" i="3"/>
  <c r="T1889" i="3" l="1"/>
  <c r="U1888" i="3"/>
  <c r="V1888" i="3"/>
  <c r="W1888" i="3"/>
  <c r="X1888" i="3" l="1"/>
  <c r="Z1888" i="3" s="1"/>
  <c r="T1890" i="3"/>
  <c r="V1889" i="3"/>
  <c r="W1889" i="3"/>
  <c r="U1889" i="3"/>
  <c r="X1889" i="3" s="1"/>
  <c r="Z1889" i="3" s="1"/>
  <c r="T1891" i="3" l="1"/>
  <c r="U1890" i="3"/>
  <c r="V1890" i="3"/>
  <c r="W1890" i="3"/>
  <c r="X1890" i="3" l="1"/>
  <c r="Z1890" i="3" s="1"/>
  <c r="T1892" i="3"/>
  <c r="U1891" i="3"/>
  <c r="X1891" i="3" s="1"/>
  <c r="Z1891" i="3" s="1"/>
  <c r="V1891" i="3"/>
  <c r="W1891" i="3"/>
  <c r="T1893" i="3" l="1"/>
  <c r="U1892" i="3"/>
  <c r="V1892" i="3"/>
  <c r="W1892" i="3"/>
  <c r="X1892" i="3" l="1"/>
  <c r="Z1892" i="3" s="1"/>
  <c r="T1894" i="3"/>
  <c r="U1893" i="3"/>
  <c r="V1893" i="3"/>
  <c r="W1893" i="3"/>
  <c r="X1893" i="3" l="1"/>
  <c r="Z1893" i="3" s="1"/>
  <c r="T1895" i="3"/>
  <c r="W1894" i="3"/>
  <c r="U1894" i="3"/>
  <c r="X1894" i="3" s="1"/>
  <c r="Z1894" i="3" s="1"/>
  <c r="V1894" i="3"/>
  <c r="T1896" i="3" l="1"/>
  <c r="U1895" i="3"/>
  <c r="V1895" i="3"/>
  <c r="W1895" i="3"/>
  <c r="X1895" i="3" l="1"/>
  <c r="Z1895" i="3" s="1"/>
  <c r="T1897" i="3"/>
  <c r="U1896" i="3"/>
  <c r="V1896" i="3"/>
  <c r="W1896" i="3"/>
  <c r="X1896" i="3" l="1"/>
  <c r="Z1896" i="3" s="1"/>
  <c r="T1898" i="3"/>
  <c r="V1897" i="3"/>
  <c r="W1897" i="3"/>
  <c r="U1897" i="3"/>
  <c r="X1897" i="3" s="1"/>
  <c r="Z1897" i="3" s="1"/>
  <c r="T1899" i="3" l="1"/>
  <c r="U1898" i="3"/>
  <c r="V1898" i="3"/>
  <c r="W1898" i="3"/>
  <c r="X1898" i="3" l="1"/>
  <c r="Z1898" i="3" s="1"/>
  <c r="T1900" i="3"/>
  <c r="U1899" i="3"/>
  <c r="V1899" i="3"/>
  <c r="W1899" i="3"/>
  <c r="X1899" i="3" l="1"/>
  <c r="Z1899" i="3" s="1"/>
  <c r="T1901" i="3"/>
  <c r="U1900" i="3"/>
  <c r="V1900" i="3"/>
  <c r="W1900" i="3"/>
  <c r="X1900" i="3" l="1"/>
  <c r="Z1900" i="3" s="1"/>
  <c r="T1902" i="3"/>
  <c r="U1901" i="3"/>
  <c r="V1901" i="3"/>
  <c r="W1901" i="3"/>
  <c r="X1901" i="3" l="1"/>
  <c r="Z1901" i="3" s="1"/>
  <c r="T1903" i="3"/>
  <c r="W1902" i="3"/>
  <c r="U1902" i="3"/>
  <c r="V1902" i="3"/>
  <c r="X1902" i="3" l="1"/>
  <c r="Z1902" i="3" s="1"/>
  <c r="T1904" i="3"/>
  <c r="U1903" i="3"/>
  <c r="V1903" i="3"/>
  <c r="W1903" i="3"/>
  <c r="X1903" i="3" l="1"/>
  <c r="Z1903" i="3" s="1"/>
  <c r="T1905" i="3"/>
  <c r="U1904" i="3"/>
  <c r="V1904" i="3"/>
  <c r="W1904" i="3"/>
  <c r="X1904" i="3" l="1"/>
  <c r="Z1904" i="3" s="1"/>
  <c r="T1906" i="3"/>
  <c r="V1905" i="3"/>
  <c r="W1905" i="3"/>
  <c r="U1905" i="3"/>
  <c r="X1905" i="3" s="1"/>
  <c r="Z1905" i="3" s="1"/>
  <c r="T1907" i="3" l="1"/>
  <c r="U1906" i="3"/>
  <c r="V1906" i="3"/>
  <c r="W1906" i="3"/>
  <c r="X1906" i="3" l="1"/>
  <c r="Z1906" i="3" s="1"/>
  <c r="T1908" i="3"/>
  <c r="U1907" i="3"/>
  <c r="W1907" i="3"/>
  <c r="V1907" i="3"/>
  <c r="X1907" i="3" l="1"/>
  <c r="Z1907" i="3" s="1"/>
  <c r="T1909" i="3"/>
  <c r="U1908" i="3"/>
  <c r="V1908" i="3"/>
  <c r="W1908" i="3"/>
  <c r="X1908" i="3" l="1"/>
  <c r="Z1908" i="3" s="1"/>
  <c r="T1910" i="3"/>
  <c r="U1909" i="3"/>
  <c r="V1909" i="3"/>
  <c r="W1909" i="3"/>
  <c r="X1909" i="3" l="1"/>
  <c r="Z1909" i="3" s="1"/>
  <c r="T1911" i="3"/>
  <c r="W1910" i="3"/>
  <c r="U1910" i="3"/>
  <c r="V1910" i="3"/>
  <c r="X1910" i="3" l="1"/>
  <c r="Z1910" i="3" s="1"/>
  <c r="T1912" i="3"/>
  <c r="U1911" i="3"/>
  <c r="V1911" i="3"/>
  <c r="W1911" i="3"/>
  <c r="X1911" i="3" l="1"/>
  <c r="Z1911" i="3" s="1"/>
  <c r="T1913" i="3"/>
  <c r="U1912" i="3"/>
  <c r="V1912" i="3"/>
  <c r="W1912" i="3"/>
  <c r="X1912" i="3" l="1"/>
  <c r="Z1912" i="3" s="1"/>
  <c r="T1914" i="3"/>
  <c r="V1913" i="3"/>
  <c r="W1913" i="3"/>
  <c r="U1913" i="3"/>
  <c r="X1913" i="3" s="1"/>
  <c r="Z1913" i="3" s="1"/>
  <c r="T1915" i="3" l="1"/>
  <c r="U1914" i="3"/>
  <c r="V1914" i="3"/>
  <c r="W1914" i="3"/>
  <c r="X1914" i="3" l="1"/>
  <c r="Z1914" i="3" s="1"/>
  <c r="T1916" i="3"/>
  <c r="U1915" i="3"/>
  <c r="V1915" i="3"/>
  <c r="W1915" i="3"/>
  <c r="X1915" i="3" l="1"/>
  <c r="Z1915" i="3" s="1"/>
  <c r="T1917" i="3"/>
  <c r="U1916" i="3"/>
  <c r="V1916" i="3"/>
  <c r="W1916" i="3"/>
  <c r="X1916" i="3" l="1"/>
  <c r="Z1916" i="3" s="1"/>
  <c r="T1918" i="3"/>
  <c r="U1917" i="3"/>
  <c r="V1917" i="3"/>
  <c r="W1917" i="3"/>
  <c r="X1917" i="3" l="1"/>
  <c r="Z1917" i="3" s="1"/>
  <c r="T1919" i="3"/>
  <c r="W1918" i="3"/>
  <c r="V1918" i="3"/>
  <c r="U1918" i="3"/>
  <c r="X1918" i="3" s="1"/>
  <c r="Z1918" i="3" s="1"/>
  <c r="T1920" i="3" l="1"/>
  <c r="U1919" i="3"/>
  <c r="V1919" i="3"/>
  <c r="W1919" i="3"/>
  <c r="X1919" i="3" l="1"/>
  <c r="Z1919" i="3" s="1"/>
  <c r="T1921" i="3"/>
  <c r="U1920" i="3"/>
  <c r="V1920" i="3"/>
  <c r="W1920" i="3"/>
  <c r="X1920" i="3" l="1"/>
  <c r="Z1920" i="3" s="1"/>
  <c r="T1922" i="3"/>
  <c r="V1921" i="3"/>
  <c r="W1921" i="3"/>
  <c r="U1921" i="3"/>
  <c r="X1921" i="3" s="1"/>
  <c r="Z1921" i="3" s="1"/>
  <c r="T1923" i="3" l="1"/>
  <c r="U1922" i="3"/>
  <c r="V1922" i="3"/>
  <c r="W1922" i="3"/>
  <c r="X1922" i="3" l="1"/>
  <c r="Z1922" i="3" s="1"/>
  <c r="T1924" i="3"/>
  <c r="U1923" i="3"/>
  <c r="V1923" i="3"/>
  <c r="W1923" i="3"/>
  <c r="X1923" i="3" l="1"/>
  <c r="Z1923" i="3" s="1"/>
  <c r="T1925" i="3"/>
  <c r="U1924" i="3"/>
  <c r="V1924" i="3"/>
  <c r="W1924" i="3"/>
  <c r="X1924" i="3" l="1"/>
  <c r="Z1924" i="3" s="1"/>
  <c r="T1926" i="3"/>
  <c r="U1925" i="3"/>
  <c r="V1925" i="3"/>
  <c r="W1925" i="3"/>
  <c r="X1925" i="3" l="1"/>
  <c r="Z1925" i="3" s="1"/>
  <c r="T1927" i="3"/>
  <c r="W1926" i="3"/>
  <c r="U1926" i="3"/>
  <c r="V1926" i="3"/>
  <c r="X1926" i="3" l="1"/>
  <c r="Z1926" i="3" s="1"/>
  <c r="T1928" i="3"/>
  <c r="U1927" i="3"/>
  <c r="V1927" i="3"/>
  <c r="W1927" i="3"/>
  <c r="X1927" i="3" l="1"/>
  <c r="Z1927" i="3" s="1"/>
  <c r="T1929" i="3"/>
  <c r="U1928" i="3"/>
  <c r="V1928" i="3"/>
  <c r="W1928" i="3"/>
  <c r="X1928" i="3" l="1"/>
  <c r="Z1928" i="3" s="1"/>
  <c r="T1930" i="3"/>
  <c r="V1929" i="3"/>
  <c r="W1929" i="3"/>
  <c r="U1929" i="3"/>
  <c r="X1929" i="3" s="1"/>
  <c r="Z1929" i="3" s="1"/>
  <c r="T1931" i="3" l="1"/>
  <c r="U1930" i="3"/>
  <c r="V1930" i="3"/>
  <c r="W1930" i="3"/>
  <c r="X1930" i="3" l="1"/>
  <c r="Z1930" i="3" s="1"/>
  <c r="T1932" i="3"/>
  <c r="U1931" i="3"/>
  <c r="V1931" i="3"/>
  <c r="X1931" i="3" s="1"/>
  <c r="Z1931" i="3" s="1"/>
  <c r="W1931" i="3"/>
  <c r="T1933" i="3" l="1"/>
  <c r="U1932" i="3"/>
  <c r="V1932" i="3"/>
  <c r="W1932" i="3"/>
  <c r="X1932" i="3" l="1"/>
  <c r="Z1932" i="3" s="1"/>
  <c r="T1934" i="3"/>
  <c r="U1933" i="3"/>
  <c r="V1933" i="3"/>
  <c r="W1933" i="3"/>
  <c r="X1933" i="3" l="1"/>
  <c r="Z1933" i="3" s="1"/>
  <c r="T1935" i="3"/>
  <c r="W1934" i="3"/>
  <c r="U1934" i="3"/>
  <c r="V1934" i="3"/>
  <c r="X1934" i="3" l="1"/>
  <c r="Z1934" i="3" s="1"/>
  <c r="T1936" i="3"/>
  <c r="U1935" i="3"/>
  <c r="V1935" i="3"/>
  <c r="W1935" i="3"/>
  <c r="X1935" i="3" l="1"/>
  <c r="Z1935" i="3" s="1"/>
  <c r="T1937" i="3"/>
  <c r="U1936" i="3"/>
  <c r="V1936" i="3"/>
  <c r="W1936" i="3"/>
  <c r="X1936" i="3" l="1"/>
  <c r="Z1936" i="3" s="1"/>
  <c r="T1938" i="3"/>
  <c r="V1937" i="3"/>
  <c r="W1937" i="3"/>
  <c r="U1937" i="3"/>
  <c r="X1937" i="3" s="1"/>
  <c r="Z1937" i="3" s="1"/>
  <c r="T1939" i="3" l="1"/>
  <c r="U1938" i="3"/>
  <c r="V1938" i="3"/>
  <c r="W1938" i="3"/>
  <c r="X1938" i="3" l="1"/>
  <c r="Z1938" i="3" s="1"/>
  <c r="T1940" i="3"/>
  <c r="U1939" i="3"/>
  <c r="W1939" i="3"/>
  <c r="V1939" i="3"/>
  <c r="X1939" i="3" l="1"/>
  <c r="Z1939" i="3" s="1"/>
  <c r="T1941" i="3"/>
  <c r="U1940" i="3"/>
  <c r="V1940" i="3"/>
  <c r="W1940" i="3"/>
  <c r="X1940" i="3" l="1"/>
  <c r="Z1940" i="3" s="1"/>
  <c r="T1942" i="3"/>
  <c r="U1941" i="3"/>
  <c r="V1941" i="3"/>
  <c r="W1941" i="3"/>
  <c r="X1941" i="3" l="1"/>
  <c r="Z1941" i="3" s="1"/>
  <c r="T1943" i="3"/>
  <c r="W1942" i="3"/>
  <c r="U1942" i="3"/>
  <c r="V1942" i="3"/>
  <c r="X1942" i="3" l="1"/>
  <c r="Z1942" i="3" s="1"/>
  <c r="T1944" i="3"/>
  <c r="U1943" i="3"/>
  <c r="V1943" i="3"/>
  <c r="W1943" i="3"/>
  <c r="X1943" i="3" l="1"/>
  <c r="Z1943" i="3" s="1"/>
  <c r="T1945" i="3"/>
  <c r="U1944" i="3"/>
  <c r="V1944" i="3"/>
  <c r="W1944" i="3"/>
  <c r="X1944" i="3" l="1"/>
  <c r="Z1944" i="3" s="1"/>
  <c r="T1946" i="3"/>
  <c r="V1945" i="3"/>
  <c r="W1945" i="3"/>
  <c r="U1945" i="3"/>
  <c r="X1945" i="3" s="1"/>
  <c r="Z1945" i="3" s="1"/>
  <c r="T1947" i="3" l="1"/>
  <c r="U1946" i="3"/>
  <c r="V1946" i="3"/>
  <c r="W1946" i="3"/>
  <c r="X1946" i="3" l="1"/>
  <c r="Z1946" i="3" s="1"/>
  <c r="T1948" i="3"/>
  <c r="U1947" i="3"/>
  <c r="V1947" i="3"/>
  <c r="W1947" i="3"/>
  <c r="X1947" i="3" l="1"/>
  <c r="Z1947" i="3" s="1"/>
  <c r="T1949" i="3"/>
  <c r="U1948" i="3"/>
  <c r="V1948" i="3"/>
  <c r="W1948" i="3"/>
  <c r="X1948" i="3" l="1"/>
  <c r="Z1948" i="3" s="1"/>
  <c r="T1950" i="3"/>
  <c r="U1949" i="3"/>
  <c r="V1949" i="3"/>
  <c r="W1949" i="3"/>
  <c r="X1949" i="3" l="1"/>
  <c r="Z1949" i="3" s="1"/>
  <c r="T1951" i="3"/>
  <c r="W1950" i="3"/>
  <c r="V1950" i="3"/>
  <c r="U1950" i="3"/>
  <c r="X1950" i="3" s="1"/>
  <c r="Z1950" i="3" s="1"/>
  <c r="T1952" i="3" l="1"/>
  <c r="U1951" i="3"/>
  <c r="V1951" i="3"/>
  <c r="W1951" i="3"/>
  <c r="X1951" i="3" l="1"/>
  <c r="Z1951" i="3" s="1"/>
  <c r="T1953" i="3"/>
  <c r="U1952" i="3"/>
  <c r="V1952" i="3"/>
  <c r="W1952" i="3"/>
  <c r="X1952" i="3" l="1"/>
  <c r="Z1952" i="3" s="1"/>
  <c r="T1954" i="3"/>
  <c r="V1953" i="3"/>
  <c r="W1953" i="3"/>
  <c r="U1953" i="3"/>
  <c r="X1953" i="3" s="1"/>
  <c r="Z1953" i="3" s="1"/>
  <c r="T1955" i="3" l="1"/>
  <c r="U1954" i="3"/>
  <c r="V1954" i="3"/>
  <c r="W1954" i="3"/>
  <c r="X1954" i="3" l="1"/>
  <c r="Z1954" i="3" s="1"/>
  <c r="T1956" i="3"/>
  <c r="U1955" i="3"/>
  <c r="V1955" i="3"/>
  <c r="W1955" i="3"/>
  <c r="X1955" i="3" l="1"/>
  <c r="Z1955" i="3" s="1"/>
  <c r="T1957" i="3"/>
  <c r="U1956" i="3"/>
  <c r="V1956" i="3"/>
  <c r="W1956" i="3"/>
  <c r="X1956" i="3" l="1"/>
  <c r="Z1956" i="3" s="1"/>
  <c r="T1958" i="3"/>
  <c r="U1957" i="3"/>
  <c r="V1957" i="3"/>
  <c r="W1957" i="3"/>
  <c r="X1957" i="3" l="1"/>
  <c r="Z1957" i="3" s="1"/>
  <c r="T1959" i="3"/>
  <c r="W1958" i="3"/>
  <c r="U1958" i="3"/>
  <c r="X1958" i="3" s="1"/>
  <c r="Z1958" i="3" s="1"/>
  <c r="V1958" i="3"/>
  <c r="T1960" i="3" l="1"/>
  <c r="U1959" i="3"/>
  <c r="V1959" i="3"/>
  <c r="W1959" i="3"/>
  <c r="X1959" i="3" l="1"/>
  <c r="Z1959" i="3" s="1"/>
  <c r="T1961" i="3"/>
  <c r="U1960" i="3"/>
  <c r="X1960" i="3" s="1"/>
  <c r="Z1960" i="3" s="1"/>
  <c r="V1960" i="3"/>
  <c r="W1960" i="3"/>
  <c r="T1962" i="3" l="1"/>
  <c r="V1961" i="3"/>
  <c r="W1961" i="3"/>
  <c r="U1961" i="3"/>
  <c r="X1961" i="3" s="1"/>
  <c r="Z1961" i="3" s="1"/>
  <c r="T1963" i="3" l="1"/>
  <c r="U1962" i="3"/>
  <c r="V1962" i="3"/>
  <c r="W1962" i="3"/>
  <c r="X1962" i="3" l="1"/>
  <c r="Z1962" i="3" s="1"/>
  <c r="T1964" i="3"/>
  <c r="U1963" i="3"/>
  <c r="V1963" i="3"/>
  <c r="W1963" i="3"/>
  <c r="X1963" i="3" l="1"/>
  <c r="Z1963" i="3" s="1"/>
  <c r="T1965" i="3"/>
  <c r="U1964" i="3"/>
  <c r="V1964" i="3"/>
  <c r="W1964" i="3"/>
  <c r="X1964" i="3" l="1"/>
  <c r="Z1964" i="3" s="1"/>
  <c r="T1966" i="3"/>
  <c r="U1965" i="3"/>
  <c r="V1965" i="3"/>
  <c r="W1965" i="3"/>
  <c r="X1965" i="3" l="1"/>
  <c r="Z1965" i="3" s="1"/>
  <c r="T1967" i="3"/>
  <c r="W1966" i="3"/>
  <c r="U1966" i="3"/>
  <c r="V1966" i="3"/>
  <c r="X1966" i="3" l="1"/>
  <c r="Z1966" i="3" s="1"/>
  <c r="T1968" i="3"/>
  <c r="U1967" i="3"/>
  <c r="V1967" i="3"/>
  <c r="W1967" i="3"/>
  <c r="X1967" i="3" l="1"/>
  <c r="Z1967" i="3" s="1"/>
  <c r="T1969" i="3"/>
  <c r="U1968" i="3"/>
  <c r="V1968" i="3"/>
  <c r="W1968" i="3"/>
  <c r="X1968" i="3" l="1"/>
  <c r="Z1968" i="3" s="1"/>
  <c r="T1970" i="3"/>
  <c r="V1969" i="3"/>
  <c r="W1969" i="3"/>
  <c r="U1969" i="3"/>
  <c r="X1969" i="3" s="1"/>
  <c r="Z1969" i="3" s="1"/>
  <c r="T1971" i="3" l="1"/>
  <c r="U1970" i="3"/>
  <c r="V1970" i="3"/>
  <c r="W1970" i="3"/>
  <c r="X1970" i="3" l="1"/>
  <c r="Z1970" i="3" s="1"/>
  <c r="T1972" i="3"/>
  <c r="U1971" i="3"/>
  <c r="W1971" i="3"/>
  <c r="V1971" i="3"/>
  <c r="X1971" i="3" l="1"/>
  <c r="Z1971" i="3" s="1"/>
  <c r="T1973" i="3"/>
  <c r="U1972" i="3"/>
  <c r="V1972" i="3"/>
  <c r="W1972" i="3"/>
  <c r="X1972" i="3" l="1"/>
  <c r="Z1972" i="3" s="1"/>
  <c r="T1974" i="3"/>
  <c r="U1973" i="3"/>
  <c r="V1973" i="3"/>
  <c r="W1973" i="3"/>
  <c r="X1973" i="3" l="1"/>
  <c r="Z1973" i="3" s="1"/>
  <c r="T1975" i="3"/>
  <c r="W1974" i="3"/>
  <c r="U1974" i="3"/>
  <c r="V1974" i="3"/>
  <c r="X1974" i="3" l="1"/>
  <c r="Z1974" i="3" s="1"/>
  <c r="T1976" i="3"/>
  <c r="U1975" i="3"/>
  <c r="V1975" i="3"/>
  <c r="W1975" i="3"/>
  <c r="X1975" i="3" l="1"/>
  <c r="Z1975" i="3" s="1"/>
  <c r="T1977" i="3"/>
  <c r="U1976" i="3"/>
  <c r="X1976" i="3" s="1"/>
  <c r="Z1976" i="3" s="1"/>
  <c r="V1976" i="3"/>
  <c r="W1976" i="3"/>
  <c r="T1978" i="3" l="1"/>
  <c r="V1977" i="3"/>
  <c r="W1977" i="3"/>
  <c r="U1977" i="3"/>
  <c r="X1977" i="3" s="1"/>
  <c r="Z1977" i="3" s="1"/>
  <c r="T1979" i="3" l="1"/>
  <c r="U1978" i="3"/>
  <c r="V1978" i="3"/>
  <c r="W1978" i="3"/>
  <c r="X1978" i="3" l="1"/>
  <c r="Z1978" i="3" s="1"/>
  <c r="T1980" i="3"/>
  <c r="U1979" i="3"/>
  <c r="V1979" i="3"/>
  <c r="W1979" i="3"/>
  <c r="X1979" i="3" l="1"/>
  <c r="Z1979" i="3" s="1"/>
  <c r="T1981" i="3"/>
  <c r="U1980" i="3"/>
  <c r="V1980" i="3"/>
  <c r="W1980" i="3"/>
  <c r="X1980" i="3" l="1"/>
  <c r="Z1980" i="3" s="1"/>
  <c r="T1982" i="3"/>
  <c r="U1981" i="3"/>
  <c r="X1981" i="3" s="1"/>
  <c r="Z1981" i="3" s="1"/>
  <c r="V1981" i="3"/>
  <c r="W1981" i="3"/>
  <c r="T1983" i="3" l="1"/>
  <c r="W1982" i="3"/>
  <c r="V1982" i="3"/>
  <c r="U1982" i="3"/>
  <c r="X1982" i="3" s="1"/>
  <c r="Z1982" i="3" s="1"/>
  <c r="T1984" i="3" l="1"/>
  <c r="U1983" i="3"/>
  <c r="V1983" i="3"/>
  <c r="W1983" i="3"/>
  <c r="X1983" i="3" l="1"/>
  <c r="Z1983" i="3" s="1"/>
  <c r="T1985" i="3"/>
  <c r="U1984" i="3"/>
  <c r="X1984" i="3" s="1"/>
  <c r="Z1984" i="3" s="1"/>
  <c r="V1984" i="3"/>
  <c r="W1984" i="3"/>
  <c r="T1986" i="3" l="1"/>
  <c r="V1985" i="3"/>
  <c r="W1985" i="3"/>
  <c r="U1985" i="3"/>
  <c r="X1985" i="3" s="1"/>
  <c r="Z1985" i="3" s="1"/>
  <c r="T1987" i="3" l="1"/>
  <c r="U1986" i="3"/>
  <c r="X1986" i="3" s="1"/>
  <c r="Z1986" i="3" s="1"/>
  <c r="V1986" i="3"/>
  <c r="W1986" i="3"/>
  <c r="T1988" i="3" l="1"/>
  <c r="U1987" i="3"/>
  <c r="X1987" i="3" s="1"/>
  <c r="Z1987" i="3" s="1"/>
  <c r="V1987" i="3"/>
  <c r="W1987" i="3"/>
  <c r="T1989" i="3" l="1"/>
  <c r="U1988" i="3"/>
  <c r="V1988" i="3"/>
  <c r="W1988" i="3"/>
  <c r="X1988" i="3" l="1"/>
  <c r="Z1988" i="3" s="1"/>
  <c r="T1990" i="3"/>
  <c r="U1989" i="3"/>
  <c r="V1989" i="3"/>
  <c r="W1989" i="3"/>
  <c r="X1989" i="3" l="1"/>
  <c r="Z1989" i="3" s="1"/>
  <c r="T1991" i="3"/>
  <c r="W1990" i="3"/>
  <c r="U1990" i="3"/>
  <c r="X1990" i="3" s="1"/>
  <c r="Z1990" i="3" s="1"/>
  <c r="V1990" i="3"/>
  <c r="T1992" i="3" l="1"/>
  <c r="U1991" i="3"/>
  <c r="X1991" i="3" s="1"/>
  <c r="Z1991" i="3" s="1"/>
  <c r="V1991" i="3"/>
  <c r="W1991" i="3"/>
  <c r="T1993" i="3" l="1"/>
  <c r="U1992" i="3"/>
  <c r="V1992" i="3"/>
  <c r="W1992" i="3"/>
  <c r="X1992" i="3" l="1"/>
  <c r="Z1992" i="3" s="1"/>
  <c r="T1994" i="3"/>
  <c r="V1993" i="3"/>
  <c r="W1993" i="3"/>
  <c r="U1993" i="3"/>
  <c r="X1993" i="3" l="1"/>
  <c r="Z1993" i="3" s="1"/>
  <c r="T1995" i="3"/>
  <c r="U1994" i="3"/>
  <c r="V1994" i="3"/>
  <c r="W1994" i="3"/>
  <c r="X1994" i="3" l="1"/>
  <c r="Z1994" i="3" s="1"/>
  <c r="T1996" i="3"/>
  <c r="U1995" i="3"/>
  <c r="V1995" i="3"/>
  <c r="W1995" i="3"/>
  <c r="X1995" i="3" l="1"/>
  <c r="Z1995" i="3" s="1"/>
  <c r="T1997" i="3"/>
  <c r="U1996" i="3"/>
  <c r="V1996" i="3"/>
  <c r="W1996" i="3"/>
  <c r="X1996" i="3" l="1"/>
  <c r="Z1996" i="3" s="1"/>
  <c r="T1998" i="3"/>
  <c r="U1997" i="3"/>
  <c r="V1997" i="3"/>
  <c r="W1997" i="3"/>
  <c r="X1997" i="3" l="1"/>
  <c r="Z1997" i="3" s="1"/>
  <c r="T1999" i="3"/>
  <c r="W1998" i="3"/>
  <c r="U1998" i="3"/>
  <c r="V1998" i="3"/>
  <c r="X1998" i="3" l="1"/>
  <c r="Z1998" i="3" s="1"/>
  <c r="T2000" i="3"/>
  <c r="U1999" i="3"/>
  <c r="V1999" i="3"/>
  <c r="W1999" i="3"/>
  <c r="X1999" i="3" l="1"/>
  <c r="Z1999" i="3" s="1"/>
  <c r="T2001" i="3"/>
  <c r="U2000" i="3"/>
  <c r="V2000" i="3"/>
  <c r="W2000" i="3"/>
  <c r="X2000" i="3" l="1"/>
  <c r="Z2000" i="3" s="1"/>
  <c r="T2002" i="3"/>
  <c r="V2001" i="3"/>
  <c r="W2001" i="3"/>
  <c r="U2001" i="3"/>
  <c r="X2001" i="3" l="1"/>
  <c r="Z2001" i="3" s="1"/>
  <c r="T2003" i="3"/>
  <c r="U2002" i="3"/>
  <c r="V2002" i="3"/>
  <c r="W2002" i="3"/>
  <c r="X2002" i="3" l="1"/>
  <c r="Z2002" i="3" s="1"/>
  <c r="T2004" i="3"/>
  <c r="U2003" i="3"/>
  <c r="W2003" i="3"/>
  <c r="V2003" i="3"/>
  <c r="X2003" i="3" l="1"/>
  <c r="Z2003" i="3" s="1"/>
  <c r="T2005" i="3"/>
  <c r="U2004" i="3"/>
  <c r="V2004" i="3"/>
  <c r="W2004" i="3"/>
  <c r="X2004" i="3" l="1"/>
  <c r="Z2004" i="3" s="1"/>
  <c r="T2006" i="3"/>
  <c r="U2005" i="3"/>
  <c r="V2005" i="3"/>
  <c r="W2005" i="3"/>
  <c r="X2005" i="3" l="1"/>
  <c r="Z2005" i="3" s="1"/>
  <c r="T2007" i="3"/>
  <c r="W2006" i="3"/>
  <c r="U2006" i="3"/>
  <c r="V2006" i="3"/>
  <c r="X2006" i="3" l="1"/>
  <c r="Z2006" i="3" s="1"/>
  <c r="T2008" i="3"/>
  <c r="U2007" i="3"/>
  <c r="X2007" i="3" s="1"/>
  <c r="Z2007" i="3" s="1"/>
  <c r="V2007" i="3"/>
  <c r="W2007" i="3"/>
  <c r="T2009" i="3" l="1"/>
  <c r="U2008" i="3"/>
  <c r="X2008" i="3" s="1"/>
  <c r="Z2008" i="3" s="1"/>
  <c r="V2008" i="3"/>
  <c r="W2008" i="3"/>
  <c r="T2010" i="3" l="1"/>
  <c r="V2009" i="3"/>
  <c r="W2009" i="3"/>
  <c r="U2009" i="3"/>
  <c r="X2009" i="3" s="1"/>
  <c r="Z2009" i="3" s="1"/>
  <c r="T2011" i="3" l="1"/>
  <c r="U2010" i="3"/>
  <c r="V2010" i="3"/>
  <c r="W2010" i="3"/>
  <c r="X2010" i="3" l="1"/>
  <c r="Z2010" i="3" s="1"/>
  <c r="T2012" i="3"/>
  <c r="U2011" i="3"/>
  <c r="V2011" i="3"/>
  <c r="W2011" i="3"/>
  <c r="X2011" i="3" l="1"/>
  <c r="Z2011" i="3" s="1"/>
  <c r="T2013" i="3"/>
  <c r="U2012" i="3"/>
  <c r="V2012" i="3"/>
  <c r="W2012" i="3"/>
  <c r="X2012" i="3" l="1"/>
  <c r="Z2012" i="3" s="1"/>
  <c r="T2014" i="3"/>
  <c r="U2013" i="3"/>
  <c r="V2013" i="3"/>
  <c r="W2013" i="3"/>
  <c r="X2013" i="3" l="1"/>
  <c r="Z2013" i="3" s="1"/>
  <c r="T2015" i="3"/>
  <c r="W2014" i="3"/>
  <c r="V2014" i="3"/>
  <c r="U2014" i="3"/>
  <c r="X2014" i="3" s="1"/>
  <c r="Z2014" i="3" s="1"/>
  <c r="T2016" i="3" l="1"/>
  <c r="U2015" i="3"/>
  <c r="V2015" i="3"/>
  <c r="W2015" i="3"/>
  <c r="X2015" i="3" l="1"/>
  <c r="Z2015" i="3" s="1"/>
  <c r="T2017" i="3"/>
  <c r="U2016" i="3"/>
  <c r="V2016" i="3"/>
  <c r="W2016" i="3"/>
  <c r="X2016" i="3" l="1"/>
  <c r="Z2016" i="3" s="1"/>
  <c r="T2018" i="3"/>
  <c r="V2017" i="3"/>
  <c r="W2017" i="3"/>
  <c r="U2017" i="3"/>
  <c r="X2017" i="3" s="1"/>
  <c r="Z2017" i="3" s="1"/>
  <c r="T2019" i="3" l="1"/>
  <c r="U2018" i="3"/>
  <c r="V2018" i="3"/>
  <c r="W2018" i="3"/>
  <c r="X2018" i="3" l="1"/>
  <c r="Z2018" i="3" s="1"/>
  <c r="T2020" i="3"/>
  <c r="U2019" i="3"/>
  <c r="X2019" i="3" s="1"/>
  <c r="Z2019" i="3" s="1"/>
  <c r="V2019" i="3"/>
  <c r="W2019" i="3"/>
  <c r="T2021" i="3" l="1"/>
  <c r="U2020" i="3"/>
  <c r="V2020" i="3"/>
  <c r="W2020" i="3"/>
  <c r="X2020" i="3" l="1"/>
  <c r="Z2020" i="3" s="1"/>
  <c r="T2022" i="3"/>
  <c r="U2021" i="3"/>
  <c r="X2021" i="3" s="1"/>
  <c r="Z2021" i="3" s="1"/>
  <c r="V2021" i="3"/>
  <c r="W2021" i="3"/>
  <c r="T2023" i="3" l="1"/>
  <c r="W2022" i="3"/>
  <c r="U2022" i="3"/>
  <c r="X2022" i="3" s="1"/>
  <c r="Z2022" i="3" s="1"/>
  <c r="V2022" i="3"/>
  <c r="T2024" i="3" l="1"/>
  <c r="U2023" i="3"/>
  <c r="X2023" i="3" s="1"/>
  <c r="Z2023" i="3" s="1"/>
  <c r="V2023" i="3"/>
  <c r="W2023" i="3"/>
  <c r="T2025" i="3" l="1"/>
  <c r="U2024" i="3"/>
  <c r="V2024" i="3"/>
  <c r="W2024" i="3"/>
  <c r="X2024" i="3" l="1"/>
  <c r="Z2024" i="3" s="1"/>
  <c r="T2026" i="3"/>
  <c r="V2025" i="3"/>
  <c r="W2025" i="3"/>
  <c r="U2025" i="3"/>
  <c r="X2025" i="3" s="1"/>
  <c r="Z2025" i="3" s="1"/>
  <c r="T2027" i="3" l="1"/>
  <c r="U2026" i="3"/>
  <c r="V2026" i="3"/>
  <c r="W2026" i="3"/>
  <c r="X2026" i="3" l="1"/>
  <c r="Z2026" i="3" s="1"/>
  <c r="T2028" i="3"/>
  <c r="U2027" i="3"/>
  <c r="X2027" i="3" s="1"/>
  <c r="Z2027" i="3" s="1"/>
  <c r="V2027" i="3"/>
  <c r="W2027" i="3"/>
  <c r="T2029" i="3" l="1"/>
  <c r="U2028" i="3"/>
  <c r="V2028" i="3"/>
  <c r="W2028" i="3"/>
  <c r="X2028" i="3" l="1"/>
  <c r="Z2028" i="3" s="1"/>
  <c r="T2030" i="3"/>
  <c r="U2029" i="3"/>
  <c r="X2029" i="3" s="1"/>
  <c r="Z2029" i="3" s="1"/>
  <c r="V2029" i="3"/>
  <c r="W2029" i="3"/>
  <c r="T2031" i="3" l="1"/>
  <c r="W2030" i="3"/>
  <c r="U2030" i="3"/>
  <c r="X2030" i="3" s="1"/>
  <c r="Z2030" i="3" s="1"/>
  <c r="V2030" i="3"/>
  <c r="T2032" i="3" l="1"/>
  <c r="U2031" i="3"/>
  <c r="V2031" i="3"/>
  <c r="W2031" i="3"/>
  <c r="X2031" i="3" l="1"/>
  <c r="Z2031" i="3" s="1"/>
  <c r="T2033" i="3"/>
  <c r="U2032" i="3"/>
  <c r="V2032" i="3"/>
  <c r="W2032" i="3"/>
  <c r="X2032" i="3" l="1"/>
  <c r="Z2032" i="3" s="1"/>
  <c r="T2034" i="3"/>
  <c r="V2033" i="3"/>
  <c r="W2033" i="3"/>
  <c r="U2033" i="3"/>
  <c r="X2033" i="3" s="1"/>
  <c r="Z2033" i="3" s="1"/>
  <c r="T2035" i="3" l="1"/>
  <c r="U2034" i="3"/>
  <c r="V2034" i="3"/>
  <c r="W2034" i="3"/>
  <c r="X2034" i="3" l="1"/>
  <c r="Z2034" i="3" s="1"/>
  <c r="T2036" i="3"/>
  <c r="U2035" i="3"/>
  <c r="W2035" i="3"/>
  <c r="V2035" i="3"/>
  <c r="X2035" i="3" l="1"/>
  <c r="Z2035" i="3" s="1"/>
  <c r="T2037" i="3"/>
  <c r="U2036" i="3"/>
  <c r="V2036" i="3"/>
  <c r="W2036" i="3"/>
  <c r="X2036" i="3" l="1"/>
  <c r="Z2036" i="3" s="1"/>
  <c r="T2038" i="3"/>
  <c r="U2037" i="3"/>
  <c r="V2037" i="3"/>
  <c r="W2037" i="3"/>
  <c r="X2037" i="3" s="1"/>
  <c r="Z2037" i="3" s="1"/>
  <c r="T2039" i="3" l="1"/>
  <c r="W2038" i="3"/>
  <c r="U2038" i="3"/>
  <c r="V2038" i="3"/>
  <c r="X2038" i="3" l="1"/>
  <c r="Z2038" i="3" s="1"/>
  <c r="T2040" i="3"/>
  <c r="U2039" i="3"/>
  <c r="V2039" i="3"/>
  <c r="W2039" i="3"/>
  <c r="X2039" i="3" s="1"/>
  <c r="Z2039" i="3" s="1"/>
  <c r="T2041" i="3" l="1"/>
  <c r="U2040" i="3"/>
  <c r="V2040" i="3"/>
  <c r="W2040" i="3"/>
  <c r="X2040" i="3" l="1"/>
  <c r="Z2040" i="3" s="1"/>
  <c r="T2042" i="3"/>
  <c r="V2041" i="3"/>
  <c r="W2041" i="3"/>
  <c r="U2041" i="3"/>
  <c r="X2041" i="3" s="1"/>
  <c r="Z2041" i="3" s="1"/>
  <c r="T2043" i="3" l="1"/>
  <c r="U2042" i="3"/>
  <c r="V2042" i="3"/>
  <c r="W2042" i="3"/>
  <c r="X2042" i="3" l="1"/>
  <c r="Z2042" i="3" s="1"/>
  <c r="T2044" i="3"/>
  <c r="U2043" i="3"/>
  <c r="V2043" i="3"/>
  <c r="W2043" i="3"/>
  <c r="X2043" i="3" l="1"/>
  <c r="Z2043" i="3" s="1"/>
  <c r="T2045" i="3"/>
  <c r="U2044" i="3"/>
  <c r="V2044" i="3"/>
  <c r="W2044" i="3"/>
  <c r="X2044" i="3" l="1"/>
  <c r="Z2044" i="3" s="1"/>
  <c r="T2046" i="3"/>
  <c r="U2045" i="3"/>
  <c r="V2045" i="3"/>
  <c r="W2045" i="3"/>
  <c r="X2045" i="3" l="1"/>
  <c r="Z2045" i="3" s="1"/>
  <c r="T2047" i="3"/>
  <c r="W2046" i="3"/>
  <c r="V2046" i="3"/>
  <c r="U2046" i="3"/>
  <c r="X2046" i="3" l="1"/>
  <c r="Z2046" i="3" s="1"/>
  <c r="T2048" i="3"/>
  <c r="U2047" i="3"/>
  <c r="X2047" i="3" s="1"/>
  <c r="Z2047" i="3" s="1"/>
  <c r="V2047" i="3"/>
  <c r="W2047" i="3"/>
  <c r="T2049" i="3" l="1"/>
  <c r="U2048" i="3"/>
  <c r="V2048" i="3"/>
  <c r="W2048" i="3"/>
  <c r="X2048" i="3" l="1"/>
  <c r="Z2048" i="3" s="1"/>
  <c r="T2050" i="3"/>
  <c r="V2049" i="3"/>
  <c r="W2049" i="3"/>
  <c r="U2049" i="3"/>
  <c r="X2049" i="3" s="1"/>
  <c r="Z2049" i="3" s="1"/>
  <c r="T2051" i="3" l="1"/>
  <c r="U2050" i="3"/>
  <c r="V2050" i="3"/>
  <c r="W2050" i="3"/>
  <c r="X2050" i="3" l="1"/>
  <c r="Z2050" i="3" s="1"/>
  <c r="T2052" i="3"/>
  <c r="U2051" i="3"/>
  <c r="X2051" i="3" s="1"/>
  <c r="Z2051" i="3" s="1"/>
  <c r="V2051" i="3"/>
  <c r="W2051" i="3"/>
  <c r="T2053" i="3" l="1"/>
  <c r="U2052" i="3"/>
  <c r="X2052" i="3" s="1"/>
  <c r="Z2052" i="3" s="1"/>
  <c r="V2052" i="3"/>
  <c r="W2052" i="3"/>
  <c r="T2054" i="3" l="1"/>
  <c r="U2053" i="3"/>
  <c r="V2053" i="3"/>
  <c r="W2053" i="3"/>
  <c r="X2053" i="3" l="1"/>
  <c r="Z2053" i="3" s="1"/>
  <c r="T2055" i="3"/>
  <c r="W2054" i="3"/>
  <c r="U2054" i="3"/>
  <c r="V2054" i="3"/>
  <c r="X2054" i="3" l="1"/>
  <c r="Z2054" i="3" s="1"/>
  <c r="T2056" i="3"/>
  <c r="U2055" i="3"/>
  <c r="V2055" i="3"/>
  <c r="W2055" i="3"/>
  <c r="X2055" i="3" l="1"/>
  <c r="Z2055" i="3" s="1"/>
  <c r="T2057" i="3"/>
  <c r="U2056" i="3"/>
  <c r="V2056" i="3"/>
  <c r="W2056" i="3"/>
  <c r="X2056" i="3" l="1"/>
  <c r="Z2056" i="3" s="1"/>
  <c r="T2058" i="3"/>
  <c r="V2057" i="3"/>
  <c r="W2057" i="3"/>
  <c r="U2057" i="3"/>
  <c r="X2057" i="3" s="1"/>
  <c r="Z2057" i="3" s="1"/>
  <c r="T2059" i="3" l="1"/>
  <c r="U2058" i="3"/>
  <c r="V2058" i="3"/>
  <c r="W2058" i="3"/>
  <c r="X2058" i="3" l="1"/>
  <c r="Z2058" i="3" s="1"/>
  <c r="T2060" i="3"/>
  <c r="U2059" i="3"/>
  <c r="V2059" i="3"/>
  <c r="W2059" i="3"/>
  <c r="X2059" i="3" l="1"/>
  <c r="Z2059" i="3" s="1"/>
  <c r="T2061" i="3"/>
  <c r="U2060" i="3"/>
  <c r="V2060" i="3"/>
  <c r="W2060" i="3"/>
  <c r="X2060" i="3" l="1"/>
  <c r="Z2060" i="3" s="1"/>
  <c r="T2062" i="3"/>
  <c r="U2061" i="3"/>
  <c r="V2061" i="3"/>
  <c r="W2061" i="3"/>
  <c r="X2061" i="3" l="1"/>
  <c r="Z2061" i="3" s="1"/>
  <c r="T2063" i="3"/>
  <c r="W2062" i="3"/>
  <c r="U2062" i="3"/>
  <c r="V2062" i="3"/>
  <c r="X2062" i="3" l="1"/>
  <c r="Z2062" i="3" s="1"/>
  <c r="T2064" i="3"/>
  <c r="U2063" i="3"/>
  <c r="X2063" i="3" s="1"/>
  <c r="Z2063" i="3" s="1"/>
  <c r="V2063" i="3"/>
  <c r="W2063" i="3"/>
  <c r="T2065" i="3" l="1"/>
  <c r="U2064" i="3"/>
  <c r="X2064" i="3" s="1"/>
  <c r="Z2064" i="3" s="1"/>
  <c r="V2064" i="3"/>
  <c r="W2064" i="3"/>
  <c r="T2066" i="3" l="1"/>
  <c r="V2065" i="3"/>
  <c r="W2065" i="3"/>
  <c r="U2065" i="3"/>
  <c r="X2065" i="3" s="1"/>
  <c r="Z2065" i="3" s="1"/>
  <c r="T2067" i="3" l="1"/>
  <c r="U2066" i="3"/>
  <c r="X2066" i="3" s="1"/>
  <c r="Z2066" i="3" s="1"/>
  <c r="V2066" i="3"/>
  <c r="W2066" i="3"/>
  <c r="T2068" i="3" l="1"/>
  <c r="U2067" i="3"/>
  <c r="W2067" i="3"/>
  <c r="V2067" i="3"/>
  <c r="X2067" i="3" l="1"/>
  <c r="Z2067" i="3" s="1"/>
  <c r="T2069" i="3"/>
  <c r="U2068" i="3"/>
  <c r="V2068" i="3"/>
  <c r="W2068" i="3"/>
  <c r="X2068" i="3" l="1"/>
  <c r="Z2068" i="3" s="1"/>
  <c r="T2070" i="3"/>
  <c r="U2069" i="3"/>
  <c r="X2069" i="3" s="1"/>
  <c r="Z2069" i="3" s="1"/>
  <c r="V2069" i="3"/>
  <c r="W2069" i="3"/>
  <c r="T2071" i="3" l="1"/>
  <c r="W2070" i="3"/>
  <c r="U2070" i="3"/>
  <c r="V2070" i="3"/>
  <c r="X2070" i="3" l="1"/>
  <c r="Z2070" i="3" s="1"/>
  <c r="T2072" i="3"/>
  <c r="U2071" i="3"/>
  <c r="X2071" i="3" s="1"/>
  <c r="Z2071" i="3" s="1"/>
  <c r="V2071" i="3"/>
  <c r="W2071" i="3"/>
  <c r="T2073" i="3" l="1"/>
  <c r="U2072" i="3"/>
  <c r="V2072" i="3"/>
  <c r="W2072" i="3"/>
  <c r="X2072" i="3" l="1"/>
  <c r="Z2072" i="3" s="1"/>
  <c r="T2074" i="3"/>
  <c r="V2073" i="3"/>
  <c r="W2073" i="3"/>
  <c r="U2073" i="3"/>
  <c r="X2073" i="3" s="1"/>
  <c r="Z2073" i="3" s="1"/>
  <c r="T2075" i="3" l="1"/>
  <c r="U2074" i="3"/>
  <c r="V2074" i="3"/>
  <c r="W2074" i="3"/>
  <c r="X2074" i="3" l="1"/>
  <c r="Z2074" i="3" s="1"/>
  <c r="T2076" i="3"/>
  <c r="U2075" i="3"/>
  <c r="X2075" i="3" s="1"/>
  <c r="Z2075" i="3" s="1"/>
  <c r="V2075" i="3"/>
  <c r="W2075" i="3"/>
  <c r="T2077" i="3" l="1"/>
  <c r="U2076" i="3"/>
  <c r="X2076" i="3" s="1"/>
  <c r="Z2076" i="3" s="1"/>
  <c r="V2076" i="3"/>
  <c r="W2076" i="3"/>
  <c r="T2078" i="3" l="1"/>
  <c r="U2077" i="3"/>
  <c r="X2077" i="3" s="1"/>
  <c r="Z2077" i="3" s="1"/>
  <c r="V2077" i="3"/>
  <c r="W2077" i="3"/>
  <c r="T2079" i="3" l="1"/>
  <c r="W2078" i="3"/>
  <c r="V2078" i="3"/>
  <c r="U2078" i="3"/>
  <c r="X2078" i="3" l="1"/>
  <c r="Z2078" i="3" s="1"/>
  <c r="T2080" i="3"/>
  <c r="U2079" i="3"/>
  <c r="X2079" i="3" s="1"/>
  <c r="Z2079" i="3" s="1"/>
  <c r="V2079" i="3"/>
  <c r="W2079" i="3"/>
  <c r="T2081" i="3" l="1"/>
  <c r="U2080" i="3"/>
  <c r="X2080" i="3" s="1"/>
  <c r="Z2080" i="3" s="1"/>
  <c r="V2080" i="3"/>
  <c r="W2080" i="3"/>
  <c r="T2082" i="3" l="1"/>
  <c r="V2081" i="3"/>
  <c r="W2081" i="3"/>
  <c r="U2081" i="3"/>
  <c r="X2081" i="3" l="1"/>
  <c r="Z2081" i="3" s="1"/>
  <c r="T2083" i="3"/>
  <c r="U2082" i="3"/>
  <c r="X2082" i="3" s="1"/>
  <c r="Z2082" i="3" s="1"/>
  <c r="V2082" i="3"/>
  <c r="W2082" i="3"/>
  <c r="T2084" i="3" l="1"/>
  <c r="U2083" i="3"/>
  <c r="X2083" i="3" s="1"/>
  <c r="Z2083" i="3" s="1"/>
  <c r="V2083" i="3"/>
  <c r="W2083" i="3"/>
  <c r="T2085" i="3" l="1"/>
  <c r="U2084" i="3"/>
  <c r="V2084" i="3"/>
  <c r="W2084" i="3"/>
  <c r="X2084" i="3" l="1"/>
  <c r="Z2084" i="3" s="1"/>
  <c r="T2086" i="3"/>
  <c r="U2085" i="3"/>
  <c r="X2085" i="3" s="1"/>
  <c r="Z2085" i="3" s="1"/>
  <c r="V2085" i="3"/>
  <c r="W2085" i="3"/>
  <c r="T2087" i="3" l="1"/>
  <c r="W2086" i="3"/>
  <c r="U2086" i="3"/>
  <c r="V2086" i="3"/>
  <c r="X2086" i="3" l="1"/>
  <c r="Z2086" i="3" s="1"/>
  <c r="T2088" i="3"/>
  <c r="U2087" i="3"/>
  <c r="X2087" i="3" s="1"/>
  <c r="Z2087" i="3" s="1"/>
  <c r="V2087" i="3"/>
  <c r="W2087" i="3"/>
  <c r="T2089" i="3" l="1"/>
  <c r="U2088" i="3"/>
  <c r="V2088" i="3"/>
  <c r="W2088" i="3"/>
  <c r="X2088" i="3" l="1"/>
  <c r="Z2088" i="3" s="1"/>
  <c r="T2090" i="3"/>
  <c r="V2089" i="3"/>
  <c r="W2089" i="3"/>
  <c r="U2089" i="3"/>
  <c r="X2089" i="3" s="1"/>
  <c r="Z2089" i="3" s="1"/>
  <c r="T2091" i="3" l="1"/>
  <c r="U2090" i="3"/>
  <c r="X2090" i="3" s="1"/>
  <c r="Z2090" i="3" s="1"/>
  <c r="V2090" i="3"/>
  <c r="W2090" i="3"/>
  <c r="T2092" i="3" l="1"/>
  <c r="U2091" i="3"/>
  <c r="X2091" i="3" s="1"/>
  <c r="Z2091" i="3" s="1"/>
  <c r="V2091" i="3"/>
  <c r="W2091" i="3"/>
  <c r="T2093" i="3" l="1"/>
  <c r="U2092" i="3"/>
  <c r="V2092" i="3"/>
  <c r="W2092" i="3"/>
  <c r="X2092" i="3" l="1"/>
  <c r="Z2092" i="3" s="1"/>
  <c r="T2094" i="3"/>
  <c r="U2093" i="3"/>
  <c r="V2093" i="3"/>
  <c r="W2093" i="3"/>
  <c r="X2093" i="3" l="1"/>
  <c r="Z2093" i="3" s="1"/>
  <c r="T2095" i="3"/>
  <c r="W2094" i="3"/>
  <c r="U2094" i="3"/>
  <c r="X2094" i="3" s="1"/>
  <c r="Z2094" i="3" s="1"/>
  <c r="V2094" i="3"/>
  <c r="T2096" i="3" l="1"/>
  <c r="U2095" i="3"/>
  <c r="V2095" i="3"/>
  <c r="W2095" i="3"/>
  <c r="X2095" i="3" l="1"/>
  <c r="Z2095" i="3" s="1"/>
  <c r="T2097" i="3"/>
  <c r="U2096" i="3"/>
  <c r="X2096" i="3" s="1"/>
  <c r="Z2096" i="3" s="1"/>
  <c r="V2096" i="3"/>
  <c r="W2096" i="3"/>
  <c r="T2098" i="3" l="1"/>
  <c r="V2097" i="3"/>
  <c r="W2097" i="3"/>
  <c r="U2097" i="3"/>
  <c r="X2097" i="3" s="1"/>
  <c r="Z2097" i="3" s="1"/>
  <c r="T2099" i="3" l="1"/>
  <c r="U2098" i="3"/>
  <c r="V2098" i="3"/>
  <c r="W2098" i="3"/>
  <c r="X2098" i="3" l="1"/>
  <c r="Z2098" i="3" s="1"/>
  <c r="T2100" i="3"/>
  <c r="U2099" i="3"/>
  <c r="W2099" i="3"/>
  <c r="V2099" i="3"/>
  <c r="X2099" i="3" l="1"/>
  <c r="Z2099" i="3" s="1"/>
  <c r="T2101" i="3"/>
  <c r="U2100" i="3"/>
  <c r="X2100" i="3" s="1"/>
  <c r="Z2100" i="3" s="1"/>
  <c r="V2100" i="3"/>
  <c r="W2100" i="3"/>
  <c r="T2102" i="3" l="1"/>
  <c r="U2101" i="3"/>
  <c r="X2101" i="3" s="1"/>
  <c r="Z2101" i="3" s="1"/>
  <c r="V2101" i="3"/>
  <c r="W2101" i="3"/>
  <c r="T2103" i="3" l="1"/>
  <c r="W2102" i="3"/>
  <c r="U2102" i="3"/>
  <c r="X2102" i="3" s="1"/>
  <c r="Z2102" i="3" s="1"/>
  <c r="V2102" i="3"/>
  <c r="T2104" i="3" l="1"/>
  <c r="U2103" i="3"/>
  <c r="V2103" i="3"/>
  <c r="W2103" i="3"/>
  <c r="X2103" i="3" l="1"/>
  <c r="Z2103" i="3" s="1"/>
  <c r="T2105" i="3"/>
  <c r="U2104" i="3"/>
  <c r="X2104" i="3" s="1"/>
  <c r="Z2104" i="3" s="1"/>
  <c r="V2104" i="3"/>
  <c r="W2104" i="3"/>
  <c r="T2106" i="3" l="1"/>
  <c r="V2105" i="3"/>
  <c r="W2105" i="3"/>
  <c r="U2105" i="3"/>
  <c r="X2105" i="3" s="1"/>
  <c r="Z2105" i="3" s="1"/>
  <c r="T2107" i="3" l="1"/>
  <c r="U2106" i="3"/>
  <c r="V2106" i="3"/>
  <c r="W2106" i="3"/>
  <c r="X2106" i="3" l="1"/>
  <c r="Z2106" i="3" s="1"/>
  <c r="T2108" i="3"/>
  <c r="U2107" i="3"/>
  <c r="X2107" i="3" s="1"/>
  <c r="Z2107" i="3" s="1"/>
  <c r="V2107" i="3"/>
  <c r="W2107" i="3"/>
  <c r="T2109" i="3" l="1"/>
  <c r="U2108" i="3"/>
  <c r="X2108" i="3" s="1"/>
  <c r="Z2108" i="3" s="1"/>
  <c r="V2108" i="3"/>
  <c r="W2108" i="3"/>
  <c r="T2110" i="3" l="1"/>
  <c r="U2109" i="3"/>
  <c r="X2109" i="3" s="1"/>
  <c r="Z2109" i="3" s="1"/>
  <c r="V2109" i="3"/>
  <c r="W2109" i="3"/>
  <c r="T2111" i="3" l="1"/>
  <c r="W2110" i="3"/>
  <c r="V2110" i="3"/>
  <c r="U2110" i="3"/>
  <c r="X2110" i="3" s="1"/>
  <c r="Z2110" i="3" s="1"/>
  <c r="T2112" i="3" l="1"/>
  <c r="U2111" i="3"/>
  <c r="X2111" i="3" s="1"/>
  <c r="Z2111" i="3" s="1"/>
  <c r="V2111" i="3"/>
  <c r="W2111" i="3"/>
  <c r="T2113" i="3" l="1"/>
  <c r="U2112" i="3"/>
  <c r="X2112" i="3" s="1"/>
  <c r="Z2112" i="3" s="1"/>
  <c r="V2112" i="3"/>
  <c r="W2112" i="3"/>
  <c r="T2114" i="3" l="1"/>
  <c r="V2113" i="3"/>
  <c r="W2113" i="3"/>
  <c r="U2113" i="3"/>
  <c r="X2113" i="3" l="1"/>
  <c r="Z2113" i="3" s="1"/>
  <c r="T2115" i="3"/>
  <c r="U2114" i="3"/>
  <c r="X2114" i="3" s="1"/>
  <c r="Z2114" i="3" s="1"/>
  <c r="V2114" i="3"/>
  <c r="W2114" i="3"/>
  <c r="T2116" i="3" l="1"/>
  <c r="U2115" i="3"/>
  <c r="V2115" i="3"/>
  <c r="W2115" i="3"/>
  <c r="X2115" i="3" l="1"/>
  <c r="Z2115" i="3" s="1"/>
  <c r="T2117" i="3"/>
  <c r="U2116" i="3"/>
  <c r="V2116" i="3"/>
  <c r="W2116" i="3"/>
  <c r="X2116" i="3" l="1"/>
  <c r="Z2116" i="3" s="1"/>
  <c r="T2118" i="3"/>
  <c r="U2117" i="3"/>
  <c r="X2117" i="3" s="1"/>
  <c r="Z2117" i="3" s="1"/>
  <c r="V2117" i="3"/>
  <c r="W2117" i="3"/>
  <c r="T2119" i="3" l="1"/>
  <c r="W2118" i="3"/>
  <c r="U2118" i="3"/>
  <c r="V2118" i="3"/>
  <c r="X2118" i="3" l="1"/>
  <c r="Z2118" i="3" s="1"/>
  <c r="T2120" i="3"/>
  <c r="U2119" i="3"/>
  <c r="V2119" i="3"/>
  <c r="W2119" i="3"/>
  <c r="X2119" i="3" l="1"/>
  <c r="Z2119" i="3" s="1"/>
  <c r="T2121" i="3"/>
  <c r="U2120" i="3"/>
  <c r="V2120" i="3"/>
  <c r="W2120" i="3"/>
  <c r="X2120" i="3" l="1"/>
  <c r="Z2120" i="3" s="1"/>
  <c r="T2122" i="3"/>
  <c r="V2121" i="3"/>
  <c r="W2121" i="3"/>
  <c r="U2121" i="3"/>
  <c r="X2121" i="3" s="1"/>
  <c r="Z2121" i="3" s="1"/>
  <c r="T2123" i="3" l="1"/>
  <c r="U2122" i="3"/>
  <c r="X2122" i="3" s="1"/>
  <c r="Z2122" i="3" s="1"/>
  <c r="V2122" i="3"/>
  <c r="W2122" i="3"/>
  <c r="T2124" i="3" l="1"/>
  <c r="U2123" i="3"/>
  <c r="X2123" i="3" s="1"/>
  <c r="Z2123" i="3" s="1"/>
  <c r="V2123" i="3"/>
  <c r="W2123" i="3"/>
  <c r="T2125" i="3" l="1"/>
  <c r="U2124" i="3"/>
  <c r="V2124" i="3"/>
  <c r="W2124" i="3"/>
  <c r="X2124" i="3" l="1"/>
  <c r="Z2124" i="3" s="1"/>
  <c r="T2126" i="3"/>
  <c r="U2125" i="3"/>
  <c r="X2125" i="3" s="1"/>
  <c r="Z2125" i="3" s="1"/>
  <c r="V2125" i="3"/>
  <c r="W2125" i="3"/>
  <c r="T2127" i="3" l="1"/>
  <c r="W2126" i="3"/>
  <c r="U2126" i="3"/>
  <c r="V2126" i="3"/>
  <c r="X2126" i="3" l="1"/>
  <c r="Z2126" i="3" s="1"/>
  <c r="T2128" i="3"/>
  <c r="U2127" i="3"/>
  <c r="X2127" i="3" s="1"/>
  <c r="Z2127" i="3" s="1"/>
  <c r="V2127" i="3"/>
  <c r="W2127" i="3"/>
  <c r="T2129" i="3" l="1"/>
  <c r="U2128" i="3"/>
  <c r="V2128" i="3"/>
  <c r="W2128" i="3"/>
  <c r="X2128" i="3" l="1"/>
  <c r="Z2128" i="3" s="1"/>
  <c r="T2130" i="3"/>
  <c r="V2129" i="3"/>
  <c r="W2129" i="3"/>
  <c r="U2129" i="3"/>
  <c r="X2129" i="3" s="1"/>
  <c r="Z2129" i="3" s="1"/>
  <c r="T2131" i="3" l="1"/>
  <c r="U2130" i="3"/>
  <c r="V2130" i="3"/>
  <c r="W2130" i="3"/>
  <c r="X2130" i="3" l="1"/>
  <c r="Z2130" i="3" s="1"/>
  <c r="T2132" i="3"/>
  <c r="U2131" i="3"/>
  <c r="X2131" i="3" s="1"/>
  <c r="Z2131" i="3" s="1"/>
  <c r="W2131" i="3"/>
  <c r="V2131" i="3"/>
  <c r="T2133" i="3" l="1"/>
  <c r="U2132" i="3"/>
  <c r="V2132" i="3"/>
  <c r="W2132" i="3"/>
  <c r="X2132" i="3" l="1"/>
  <c r="Z2132" i="3" s="1"/>
  <c r="T2134" i="3"/>
  <c r="U2133" i="3"/>
  <c r="V2133" i="3"/>
  <c r="W2133" i="3"/>
  <c r="X2133" i="3" l="1"/>
  <c r="Z2133" i="3" s="1"/>
  <c r="T2135" i="3"/>
  <c r="W2134" i="3"/>
  <c r="U2134" i="3"/>
  <c r="X2134" i="3" s="1"/>
  <c r="Z2134" i="3" s="1"/>
  <c r="V2134" i="3"/>
  <c r="T2136" i="3" l="1"/>
  <c r="U2135" i="3"/>
  <c r="V2135" i="3"/>
  <c r="W2135" i="3"/>
  <c r="X2135" i="3" l="1"/>
  <c r="Z2135" i="3" s="1"/>
  <c r="T2137" i="3"/>
  <c r="U2136" i="3"/>
  <c r="X2136" i="3" s="1"/>
  <c r="Z2136" i="3" s="1"/>
  <c r="V2136" i="3"/>
  <c r="W2136" i="3"/>
  <c r="T2138" i="3" l="1"/>
  <c r="V2137" i="3"/>
  <c r="W2137" i="3"/>
  <c r="U2137" i="3"/>
  <c r="X2137" i="3" s="1"/>
  <c r="Z2137" i="3" s="1"/>
  <c r="T2139" i="3" l="1"/>
  <c r="U2138" i="3"/>
  <c r="V2138" i="3"/>
  <c r="W2138" i="3"/>
  <c r="X2138" i="3" l="1"/>
  <c r="Z2138" i="3" s="1"/>
  <c r="T2140" i="3"/>
  <c r="U2139" i="3"/>
  <c r="X2139" i="3" s="1"/>
  <c r="Z2139" i="3" s="1"/>
  <c r="V2139" i="3"/>
  <c r="W2139" i="3"/>
  <c r="T2141" i="3" l="1"/>
  <c r="U2140" i="3"/>
  <c r="V2140" i="3"/>
  <c r="W2140" i="3"/>
  <c r="X2140" i="3" l="1"/>
  <c r="Z2140" i="3" s="1"/>
  <c r="T2142" i="3"/>
  <c r="U2141" i="3"/>
  <c r="X2141" i="3" s="1"/>
  <c r="Z2141" i="3" s="1"/>
  <c r="V2141" i="3"/>
  <c r="W2141" i="3"/>
  <c r="T2143" i="3" l="1"/>
  <c r="W2142" i="3"/>
  <c r="V2142" i="3"/>
  <c r="U2142" i="3"/>
  <c r="X2142" i="3" s="1"/>
  <c r="Z2142" i="3" s="1"/>
  <c r="T2144" i="3" l="1"/>
  <c r="U2143" i="3"/>
  <c r="V2143" i="3"/>
  <c r="W2143" i="3"/>
  <c r="X2143" i="3" l="1"/>
  <c r="Z2143" i="3" s="1"/>
  <c r="T2145" i="3"/>
  <c r="U2144" i="3"/>
  <c r="X2144" i="3" s="1"/>
  <c r="Z2144" i="3" s="1"/>
  <c r="V2144" i="3"/>
  <c r="W2144" i="3"/>
  <c r="T2146" i="3" l="1"/>
  <c r="V2145" i="3"/>
  <c r="W2145" i="3"/>
  <c r="U2145" i="3"/>
  <c r="X2145" i="3" s="1"/>
  <c r="Z2145" i="3" s="1"/>
  <c r="T2147" i="3" l="1"/>
  <c r="U2146" i="3"/>
  <c r="V2146" i="3"/>
  <c r="W2146" i="3"/>
  <c r="X2146" i="3" l="1"/>
  <c r="Z2146" i="3" s="1"/>
  <c r="T2148" i="3"/>
  <c r="U2147" i="3"/>
  <c r="V2147" i="3"/>
  <c r="W2147" i="3"/>
  <c r="X2147" i="3" l="1"/>
  <c r="Z2147" i="3" s="1"/>
  <c r="T2149" i="3"/>
  <c r="U2148" i="3"/>
  <c r="V2148" i="3"/>
  <c r="W2148" i="3"/>
  <c r="X2148" i="3" l="1"/>
  <c r="Z2148" i="3" s="1"/>
  <c r="T2150" i="3"/>
  <c r="U2149" i="3"/>
  <c r="X2149" i="3" s="1"/>
  <c r="Z2149" i="3" s="1"/>
  <c r="V2149" i="3"/>
  <c r="W2149" i="3"/>
  <c r="T2151" i="3" l="1"/>
  <c r="W2150" i="3"/>
  <c r="U2150" i="3"/>
  <c r="V2150" i="3"/>
  <c r="X2150" i="3" l="1"/>
  <c r="Z2150" i="3" s="1"/>
  <c r="T2152" i="3"/>
  <c r="U2151" i="3"/>
  <c r="V2151" i="3"/>
  <c r="W2151" i="3"/>
  <c r="X2151" i="3" l="1"/>
  <c r="Z2151" i="3" s="1"/>
  <c r="T2153" i="3"/>
  <c r="U2152" i="3"/>
  <c r="V2152" i="3"/>
  <c r="W2152" i="3"/>
  <c r="X2152" i="3" l="1"/>
  <c r="Z2152" i="3" s="1"/>
  <c r="T2154" i="3"/>
  <c r="V2153" i="3"/>
  <c r="W2153" i="3"/>
  <c r="U2153" i="3"/>
  <c r="X2153" i="3" l="1"/>
  <c r="Z2153" i="3" s="1"/>
  <c r="T2155" i="3"/>
  <c r="U2154" i="3"/>
  <c r="V2154" i="3"/>
  <c r="W2154" i="3"/>
  <c r="X2154" i="3" l="1"/>
  <c r="Z2154" i="3" s="1"/>
  <c r="T2156" i="3"/>
  <c r="U2155" i="3"/>
  <c r="V2155" i="3"/>
  <c r="W2155" i="3"/>
  <c r="X2155" i="3" l="1"/>
  <c r="Z2155" i="3" s="1"/>
  <c r="T2157" i="3"/>
  <c r="U2156" i="3"/>
  <c r="V2156" i="3"/>
  <c r="W2156" i="3"/>
  <c r="X2156" i="3" l="1"/>
  <c r="Z2156" i="3" s="1"/>
  <c r="T2158" i="3"/>
  <c r="U2157" i="3"/>
  <c r="X2157" i="3" s="1"/>
  <c r="Z2157" i="3" s="1"/>
  <c r="V2157" i="3"/>
  <c r="W2157" i="3"/>
  <c r="T2159" i="3" l="1"/>
  <c r="W2158" i="3"/>
  <c r="U2158" i="3"/>
  <c r="X2158" i="3" s="1"/>
  <c r="Z2158" i="3" s="1"/>
  <c r="V2158" i="3"/>
  <c r="T2160" i="3" l="1"/>
  <c r="U2159" i="3"/>
  <c r="X2159" i="3" s="1"/>
  <c r="Z2159" i="3" s="1"/>
  <c r="V2159" i="3"/>
  <c r="W2159" i="3"/>
  <c r="T2161" i="3" l="1"/>
  <c r="U2160" i="3"/>
  <c r="X2160" i="3" s="1"/>
  <c r="Z2160" i="3" s="1"/>
  <c r="V2160" i="3"/>
  <c r="W2160" i="3"/>
  <c r="T2162" i="3" l="1"/>
  <c r="V2161" i="3"/>
  <c r="W2161" i="3"/>
  <c r="U2161" i="3"/>
  <c r="X2161" i="3" l="1"/>
  <c r="Z2161" i="3" s="1"/>
  <c r="T2163" i="3"/>
  <c r="U2162" i="3"/>
  <c r="X2162" i="3" s="1"/>
  <c r="Z2162" i="3" s="1"/>
  <c r="V2162" i="3"/>
  <c r="W2162" i="3"/>
  <c r="T2164" i="3" l="1"/>
  <c r="U2163" i="3"/>
  <c r="W2163" i="3"/>
  <c r="V2163" i="3"/>
  <c r="X2163" i="3" l="1"/>
  <c r="Z2163" i="3" s="1"/>
  <c r="T2165" i="3"/>
  <c r="U2164" i="3"/>
  <c r="X2164" i="3" s="1"/>
  <c r="Z2164" i="3" s="1"/>
  <c r="V2164" i="3"/>
  <c r="W2164" i="3"/>
  <c r="T2166" i="3" l="1"/>
  <c r="U2165" i="3"/>
  <c r="V2165" i="3"/>
  <c r="W2165" i="3"/>
  <c r="X2165" i="3" l="1"/>
  <c r="Z2165" i="3" s="1"/>
  <c r="T2167" i="3"/>
  <c r="W2166" i="3"/>
  <c r="U2166" i="3"/>
  <c r="V2166" i="3"/>
  <c r="X2166" i="3" l="1"/>
  <c r="Z2166" i="3" s="1"/>
  <c r="T2168" i="3"/>
  <c r="U2167" i="3"/>
  <c r="V2167" i="3"/>
  <c r="W2167" i="3"/>
  <c r="X2167" i="3" l="1"/>
  <c r="Z2167" i="3" s="1"/>
  <c r="T2169" i="3"/>
  <c r="U2168" i="3"/>
  <c r="V2168" i="3"/>
  <c r="W2168" i="3"/>
  <c r="X2168" i="3" l="1"/>
  <c r="Z2168" i="3" s="1"/>
  <c r="T2170" i="3"/>
  <c r="V2169" i="3"/>
  <c r="W2169" i="3"/>
  <c r="U2169" i="3"/>
  <c r="X2169" i="3" l="1"/>
  <c r="Z2169" i="3" s="1"/>
  <c r="T2171" i="3"/>
  <c r="U2170" i="3"/>
  <c r="V2170" i="3"/>
  <c r="W2170" i="3"/>
  <c r="X2170" i="3" l="1"/>
  <c r="Z2170" i="3" s="1"/>
  <c r="T2172" i="3"/>
  <c r="U2171" i="3"/>
  <c r="X2171" i="3" s="1"/>
  <c r="Z2171" i="3" s="1"/>
  <c r="V2171" i="3"/>
  <c r="W2171" i="3"/>
  <c r="T2173" i="3" l="1"/>
  <c r="U2172" i="3"/>
  <c r="V2172" i="3"/>
  <c r="W2172" i="3"/>
  <c r="X2172" i="3" l="1"/>
  <c r="Z2172" i="3" s="1"/>
  <c r="T2174" i="3"/>
  <c r="U2173" i="3"/>
  <c r="V2173" i="3"/>
  <c r="W2173" i="3"/>
  <c r="X2173" i="3" l="1"/>
  <c r="Z2173" i="3" s="1"/>
  <c r="T2175" i="3"/>
  <c r="W2174" i="3"/>
  <c r="V2174" i="3"/>
  <c r="U2174" i="3"/>
  <c r="X2174" i="3" l="1"/>
  <c r="Z2174" i="3" s="1"/>
  <c r="T2176" i="3"/>
  <c r="U2175" i="3"/>
  <c r="X2175" i="3" s="1"/>
  <c r="Z2175" i="3" s="1"/>
  <c r="V2175" i="3"/>
  <c r="W2175" i="3"/>
  <c r="T2177" i="3" l="1"/>
  <c r="U2176" i="3"/>
  <c r="X2176" i="3" s="1"/>
  <c r="Z2176" i="3" s="1"/>
  <c r="V2176" i="3"/>
  <c r="W2176" i="3"/>
  <c r="T2178" i="3" l="1"/>
  <c r="V2177" i="3"/>
  <c r="W2177" i="3"/>
  <c r="U2177" i="3"/>
  <c r="X2177" i="3" s="1"/>
  <c r="Z2177" i="3" s="1"/>
  <c r="T2179" i="3" l="1"/>
  <c r="U2178" i="3"/>
  <c r="V2178" i="3"/>
  <c r="W2178" i="3"/>
  <c r="X2178" i="3" l="1"/>
  <c r="Z2178" i="3" s="1"/>
  <c r="T2180" i="3"/>
  <c r="U2179" i="3"/>
  <c r="X2179" i="3" s="1"/>
  <c r="Z2179" i="3" s="1"/>
  <c r="V2179" i="3"/>
  <c r="W2179" i="3"/>
  <c r="T2181" i="3" l="1"/>
  <c r="U2180" i="3"/>
  <c r="X2180" i="3" s="1"/>
  <c r="Z2180" i="3" s="1"/>
  <c r="V2180" i="3"/>
  <c r="W2180" i="3"/>
  <c r="T2182" i="3" l="1"/>
  <c r="U2181" i="3"/>
  <c r="V2181" i="3"/>
  <c r="W2181" i="3"/>
  <c r="X2181" i="3" l="1"/>
  <c r="Z2181" i="3" s="1"/>
  <c r="T2183" i="3"/>
  <c r="W2182" i="3"/>
  <c r="U2182" i="3"/>
  <c r="X2182" i="3" s="1"/>
  <c r="Z2182" i="3" s="1"/>
  <c r="V2182" i="3"/>
  <c r="T2184" i="3" l="1"/>
  <c r="U2183" i="3"/>
  <c r="V2183" i="3"/>
  <c r="W2183" i="3"/>
  <c r="X2183" i="3" l="1"/>
  <c r="Z2183" i="3" s="1"/>
  <c r="T2185" i="3"/>
  <c r="U2184" i="3"/>
  <c r="V2184" i="3"/>
  <c r="W2184" i="3"/>
  <c r="X2184" i="3" l="1"/>
  <c r="Z2184" i="3" s="1"/>
  <c r="T2186" i="3"/>
  <c r="V2185" i="3"/>
  <c r="W2185" i="3"/>
  <c r="U2185" i="3"/>
  <c r="X2185" i="3" l="1"/>
  <c r="Z2185" i="3" s="1"/>
  <c r="T2187" i="3"/>
  <c r="U2186" i="3"/>
  <c r="V2186" i="3"/>
  <c r="W2186" i="3"/>
  <c r="X2186" i="3" l="1"/>
  <c r="Z2186" i="3" s="1"/>
  <c r="T2188" i="3"/>
  <c r="U2187" i="3"/>
  <c r="X2187" i="3" s="1"/>
  <c r="Z2187" i="3" s="1"/>
  <c r="V2187" i="3"/>
  <c r="W2187" i="3"/>
  <c r="T2189" i="3" l="1"/>
  <c r="U2188" i="3"/>
  <c r="X2188" i="3" s="1"/>
  <c r="Z2188" i="3" s="1"/>
  <c r="V2188" i="3"/>
  <c r="W2188" i="3"/>
  <c r="T2190" i="3" l="1"/>
  <c r="U2189" i="3"/>
  <c r="X2189" i="3" s="1"/>
  <c r="Z2189" i="3" s="1"/>
  <c r="V2189" i="3"/>
  <c r="W2189" i="3"/>
  <c r="T2191" i="3" l="1"/>
  <c r="W2190" i="3"/>
  <c r="U2190" i="3"/>
  <c r="X2190" i="3" s="1"/>
  <c r="Z2190" i="3" s="1"/>
  <c r="V2190" i="3"/>
  <c r="T2192" i="3" l="1"/>
  <c r="U2191" i="3"/>
  <c r="V2191" i="3"/>
  <c r="W2191" i="3"/>
  <c r="X2191" i="3" l="1"/>
  <c r="Z2191" i="3" s="1"/>
  <c r="T2193" i="3"/>
  <c r="U2192" i="3"/>
  <c r="V2192" i="3"/>
  <c r="W2192" i="3"/>
  <c r="X2192" i="3" l="1"/>
  <c r="Z2192" i="3" s="1"/>
  <c r="T2194" i="3"/>
  <c r="V2193" i="3"/>
  <c r="W2193" i="3"/>
  <c r="U2193" i="3"/>
  <c r="X2193" i="3" l="1"/>
  <c r="Z2193" i="3" s="1"/>
  <c r="T2195" i="3"/>
  <c r="U2194" i="3"/>
  <c r="V2194" i="3"/>
  <c r="W2194" i="3"/>
  <c r="X2194" i="3" l="1"/>
  <c r="Z2194" i="3" s="1"/>
  <c r="T2196" i="3"/>
  <c r="U2195" i="3"/>
  <c r="W2195" i="3"/>
  <c r="V2195" i="3"/>
  <c r="X2195" i="3" l="1"/>
  <c r="Z2195" i="3" s="1"/>
  <c r="T2197" i="3"/>
  <c r="U2196" i="3"/>
  <c r="V2196" i="3"/>
  <c r="W2196" i="3"/>
  <c r="X2196" i="3" l="1"/>
  <c r="Z2196" i="3" s="1"/>
  <c r="T2198" i="3"/>
  <c r="U2197" i="3"/>
  <c r="V2197" i="3"/>
  <c r="W2197" i="3"/>
  <c r="X2197" i="3" l="1"/>
  <c r="Z2197" i="3" s="1"/>
  <c r="T2199" i="3"/>
  <c r="W2198" i="3"/>
  <c r="U2198" i="3"/>
  <c r="X2198" i="3" s="1"/>
  <c r="Z2198" i="3" s="1"/>
  <c r="V2198" i="3"/>
  <c r="T2200" i="3" l="1"/>
  <c r="U2199" i="3"/>
  <c r="V2199" i="3"/>
  <c r="W2199" i="3"/>
  <c r="X2199" i="3" l="1"/>
  <c r="Z2199" i="3" s="1"/>
  <c r="T2201" i="3"/>
  <c r="U2200" i="3"/>
  <c r="V2200" i="3"/>
  <c r="W2200" i="3"/>
  <c r="X2200" i="3" l="1"/>
  <c r="Z2200" i="3" s="1"/>
  <c r="T2202" i="3"/>
  <c r="V2201" i="3"/>
  <c r="W2201" i="3"/>
  <c r="U2201" i="3"/>
  <c r="X2201" i="3" s="1"/>
  <c r="Z2201" i="3" s="1"/>
  <c r="T2203" i="3" l="1"/>
  <c r="U2202" i="3"/>
  <c r="V2202" i="3"/>
  <c r="W2202" i="3"/>
  <c r="X2202" i="3" l="1"/>
  <c r="Z2202" i="3" s="1"/>
  <c r="T2204" i="3"/>
  <c r="U2203" i="3"/>
  <c r="X2203" i="3" s="1"/>
  <c r="Z2203" i="3" s="1"/>
  <c r="V2203" i="3"/>
  <c r="W2203" i="3"/>
  <c r="T2205" i="3" l="1"/>
  <c r="U2204" i="3"/>
  <c r="V2204" i="3"/>
  <c r="W2204" i="3"/>
  <c r="X2204" i="3" l="1"/>
  <c r="Z2204" i="3" s="1"/>
  <c r="T2206" i="3"/>
  <c r="U2205" i="3"/>
  <c r="V2205" i="3"/>
  <c r="W2205" i="3"/>
  <c r="X2205" i="3" l="1"/>
  <c r="Z2205" i="3" s="1"/>
  <c r="T2207" i="3"/>
  <c r="W2206" i="3"/>
  <c r="V2206" i="3"/>
  <c r="U2206" i="3"/>
  <c r="X2206" i="3" s="1"/>
  <c r="Z2206" i="3" s="1"/>
  <c r="T2208" i="3" l="1"/>
  <c r="U2207" i="3"/>
  <c r="V2207" i="3"/>
  <c r="W2207" i="3"/>
  <c r="X2207" i="3" l="1"/>
  <c r="Z2207" i="3" s="1"/>
  <c r="T2209" i="3"/>
  <c r="U2208" i="3"/>
  <c r="V2208" i="3"/>
  <c r="W2208" i="3"/>
  <c r="X2208" i="3" l="1"/>
  <c r="Z2208" i="3" s="1"/>
  <c r="T2210" i="3"/>
  <c r="V2209" i="3"/>
  <c r="W2209" i="3"/>
  <c r="U2209" i="3"/>
  <c r="X2209" i="3" s="1"/>
  <c r="Z2209" i="3" s="1"/>
  <c r="T2211" i="3" l="1"/>
  <c r="U2210" i="3"/>
  <c r="V2210" i="3"/>
  <c r="W2210" i="3"/>
  <c r="X2210" i="3" l="1"/>
  <c r="Z2210" i="3" s="1"/>
  <c r="T2212" i="3"/>
  <c r="U2211" i="3"/>
  <c r="V2211" i="3"/>
  <c r="W2211" i="3"/>
  <c r="X2211" i="3" l="1"/>
  <c r="Z2211" i="3" s="1"/>
  <c r="T2213" i="3"/>
  <c r="U2212" i="3"/>
  <c r="V2212" i="3"/>
  <c r="W2212" i="3"/>
  <c r="X2212" i="3" l="1"/>
  <c r="Z2212" i="3" s="1"/>
  <c r="T2214" i="3"/>
  <c r="U2213" i="3"/>
  <c r="V2213" i="3"/>
  <c r="W2213" i="3"/>
  <c r="X2213" i="3" l="1"/>
  <c r="Z2213" i="3" s="1"/>
  <c r="T2215" i="3"/>
  <c r="W2214" i="3"/>
  <c r="U2214" i="3"/>
  <c r="X2214" i="3" s="1"/>
  <c r="Z2214" i="3" s="1"/>
  <c r="V2214" i="3"/>
  <c r="T2216" i="3" l="1"/>
  <c r="U2215" i="3"/>
  <c r="X2215" i="3" s="1"/>
  <c r="Z2215" i="3" s="1"/>
  <c r="V2215" i="3"/>
  <c r="W2215" i="3"/>
  <c r="T2217" i="3" l="1"/>
  <c r="U2216" i="3"/>
  <c r="X2216" i="3" s="1"/>
  <c r="Z2216" i="3" s="1"/>
  <c r="V2216" i="3"/>
  <c r="W2216" i="3"/>
  <c r="T2218" i="3" l="1"/>
  <c r="V2217" i="3"/>
  <c r="W2217" i="3"/>
  <c r="U2217" i="3"/>
  <c r="X2217" i="3" s="1"/>
  <c r="Z2217" i="3" s="1"/>
  <c r="T2219" i="3" l="1"/>
  <c r="U2218" i="3"/>
  <c r="V2218" i="3"/>
  <c r="W2218" i="3"/>
  <c r="X2218" i="3" l="1"/>
  <c r="Z2218" i="3" s="1"/>
  <c r="T2220" i="3"/>
  <c r="U2219" i="3"/>
  <c r="X2219" i="3" s="1"/>
  <c r="Z2219" i="3" s="1"/>
  <c r="V2219" i="3"/>
  <c r="W2219" i="3"/>
  <c r="T2221" i="3" l="1"/>
  <c r="U2220" i="3"/>
  <c r="V2220" i="3"/>
  <c r="W2220" i="3"/>
  <c r="X2220" i="3" l="1"/>
  <c r="Z2220" i="3" s="1"/>
  <c r="T2222" i="3"/>
  <c r="U2221" i="3"/>
  <c r="V2221" i="3"/>
  <c r="W2221" i="3"/>
  <c r="X2221" i="3" l="1"/>
  <c r="Z2221" i="3" s="1"/>
  <c r="T2223" i="3"/>
  <c r="W2222" i="3"/>
  <c r="U2222" i="3"/>
  <c r="V2222" i="3"/>
  <c r="X2222" i="3" l="1"/>
  <c r="Z2222" i="3" s="1"/>
  <c r="T2224" i="3"/>
  <c r="U2223" i="3"/>
  <c r="V2223" i="3"/>
  <c r="X2223" i="3" s="1"/>
  <c r="Z2223" i="3" s="1"/>
  <c r="W2223" i="3"/>
  <c r="T2225" i="3" l="1"/>
  <c r="U2224" i="3"/>
  <c r="V2224" i="3"/>
  <c r="W2224" i="3"/>
  <c r="X2224" i="3" l="1"/>
  <c r="Z2224" i="3" s="1"/>
  <c r="T2226" i="3"/>
  <c r="V2225" i="3"/>
  <c r="W2225" i="3"/>
  <c r="U2225" i="3"/>
  <c r="X2225" i="3" l="1"/>
  <c r="Z2225" i="3" s="1"/>
  <c r="T2227" i="3"/>
  <c r="U2226" i="3"/>
  <c r="V2226" i="3"/>
  <c r="W2226" i="3"/>
  <c r="X2226" i="3" l="1"/>
  <c r="Z2226" i="3" s="1"/>
  <c r="T2228" i="3"/>
  <c r="U2227" i="3"/>
  <c r="W2227" i="3"/>
  <c r="V2227" i="3"/>
  <c r="X2227" i="3" l="1"/>
  <c r="Z2227" i="3" s="1"/>
  <c r="T2229" i="3"/>
  <c r="U2228" i="3"/>
  <c r="X2228" i="3" s="1"/>
  <c r="Z2228" i="3" s="1"/>
  <c r="V2228" i="3"/>
  <c r="W2228" i="3"/>
  <c r="T2230" i="3" l="1"/>
  <c r="U2229" i="3"/>
  <c r="V2229" i="3"/>
  <c r="W2229" i="3"/>
  <c r="X2229" i="3" l="1"/>
  <c r="Z2229" i="3" s="1"/>
  <c r="T2231" i="3"/>
  <c r="W2230" i="3"/>
  <c r="U2230" i="3"/>
  <c r="V2230" i="3"/>
  <c r="X2230" i="3" l="1"/>
  <c r="Z2230" i="3" s="1"/>
  <c r="T2232" i="3"/>
  <c r="U2231" i="3"/>
  <c r="X2231" i="3" s="1"/>
  <c r="Z2231" i="3" s="1"/>
  <c r="V2231" i="3"/>
  <c r="W2231" i="3"/>
  <c r="T2233" i="3" l="1"/>
  <c r="U2232" i="3"/>
  <c r="V2232" i="3"/>
  <c r="W2232" i="3"/>
  <c r="X2232" i="3" l="1"/>
  <c r="Z2232" i="3" s="1"/>
  <c r="T2234" i="3"/>
  <c r="V2233" i="3"/>
  <c r="W2233" i="3"/>
  <c r="U2233" i="3"/>
  <c r="X2233" i="3" l="1"/>
  <c r="Z2233" i="3" s="1"/>
  <c r="T2235" i="3"/>
  <c r="U2234" i="3"/>
  <c r="X2234" i="3" s="1"/>
  <c r="Z2234" i="3" s="1"/>
  <c r="V2234" i="3"/>
  <c r="W2234" i="3"/>
  <c r="T2236" i="3" l="1"/>
  <c r="U2235" i="3"/>
  <c r="X2235" i="3" s="1"/>
  <c r="Z2235" i="3" s="1"/>
  <c r="V2235" i="3"/>
  <c r="W2235" i="3"/>
  <c r="T2237" i="3" l="1"/>
  <c r="U2236" i="3"/>
  <c r="V2236" i="3"/>
  <c r="W2236" i="3"/>
  <c r="X2236" i="3" l="1"/>
  <c r="Z2236" i="3" s="1"/>
  <c r="T2238" i="3"/>
  <c r="U2237" i="3"/>
  <c r="X2237" i="3" s="1"/>
  <c r="Z2237" i="3" s="1"/>
  <c r="V2237" i="3"/>
  <c r="W2237" i="3"/>
  <c r="T2239" i="3" l="1"/>
  <c r="W2238" i="3"/>
  <c r="V2238" i="3"/>
  <c r="U2238" i="3"/>
  <c r="X2238" i="3" s="1"/>
  <c r="Z2238" i="3" s="1"/>
  <c r="T2240" i="3" l="1"/>
  <c r="U2239" i="3"/>
  <c r="V2239" i="3"/>
  <c r="W2239" i="3"/>
  <c r="X2239" i="3" l="1"/>
  <c r="Z2239" i="3" s="1"/>
  <c r="T2241" i="3"/>
  <c r="U2240" i="3"/>
  <c r="V2240" i="3"/>
  <c r="W2240" i="3"/>
  <c r="X2240" i="3" l="1"/>
  <c r="Z2240" i="3" s="1"/>
  <c r="T2242" i="3"/>
  <c r="V2241" i="3"/>
  <c r="W2241" i="3"/>
  <c r="U2241" i="3"/>
  <c r="X2241" i="3" s="1"/>
  <c r="Z2241" i="3" s="1"/>
  <c r="T2243" i="3" l="1"/>
  <c r="U2242" i="3"/>
  <c r="X2242" i="3" s="1"/>
  <c r="Z2242" i="3" s="1"/>
  <c r="W2242" i="3"/>
  <c r="V2242" i="3"/>
  <c r="T2244" i="3" l="1"/>
  <c r="U2243" i="3"/>
  <c r="V2243" i="3"/>
  <c r="W2243" i="3"/>
  <c r="X2243" i="3" l="1"/>
  <c r="Z2243" i="3" s="1"/>
  <c r="T2245" i="3"/>
  <c r="U2244" i="3"/>
  <c r="V2244" i="3"/>
  <c r="W2244" i="3"/>
  <c r="X2244" i="3" l="1"/>
  <c r="Z2244" i="3" s="1"/>
  <c r="T2246" i="3"/>
  <c r="V2245" i="3"/>
  <c r="W2245" i="3"/>
  <c r="U2245" i="3"/>
  <c r="X2245" i="3" s="1"/>
  <c r="Z2245" i="3" s="1"/>
  <c r="T2247" i="3" l="1"/>
  <c r="W2246" i="3"/>
  <c r="U2246" i="3"/>
  <c r="V2246" i="3"/>
  <c r="X2246" i="3" l="1"/>
  <c r="Z2246" i="3" s="1"/>
  <c r="T2248" i="3"/>
  <c r="U2247" i="3"/>
  <c r="V2247" i="3"/>
  <c r="W2247" i="3"/>
  <c r="X2247" i="3" l="1"/>
  <c r="Z2247" i="3" s="1"/>
  <c r="T2249" i="3"/>
  <c r="U2248" i="3"/>
  <c r="X2248" i="3" s="1"/>
  <c r="Z2248" i="3" s="1"/>
  <c r="V2248" i="3"/>
  <c r="W2248" i="3"/>
  <c r="T2250" i="3" l="1"/>
  <c r="V2249" i="3"/>
  <c r="W2249" i="3"/>
  <c r="U2249" i="3"/>
  <c r="X2249" i="3" s="1"/>
  <c r="Z2249" i="3" s="1"/>
  <c r="T2251" i="3" l="1"/>
  <c r="U2250" i="3"/>
  <c r="W2250" i="3"/>
  <c r="V2250" i="3"/>
  <c r="X2250" i="3" l="1"/>
  <c r="Z2250" i="3" s="1"/>
  <c r="T2252" i="3"/>
  <c r="U2251" i="3"/>
  <c r="X2251" i="3" s="1"/>
  <c r="Z2251" i="3" s="1"/>
  <c r="V2251" i="3"/>
  <c r="W2251" i="3"/>
  <c r="T2253" i="3" l="1"/>
  <c r="U2252" i="3"/>
  <c r="X2252" i="3" s="1"/>
  <c r="Z2252" i="3" s="1"/>
  <c r="V2252" i="3"/>
  <c r="W2252" i="3"/>
  <c r="T2254" i="3" l="1"/>
  <c r="V2253" i="3"/>
  <c r="W2253" i="3"/>
  <c r="U2253" i="3"/>
  <c r="X2253" i="3" l="1"/>
  <c r="Z2253" i="3" s="1"/>
  <c r="T2255" i="3"/>
  <c r="W2254" i="3"/>
  <c r="U2254" i="3"/>
  <c r="V2254" i="3"/>
  <c r="X2254" i="3" l="1"/>
  <c r="Z2254" i="3" s="1"/>
  <c r="T2256" i="3"/>
  <c r="U2255" i="3"/>
  <c r="X2255" i="3" s="1"/>
  <c r="Z2255" i="3" s="1"/>
  <c r="V2255" i="3"/>
  <c r="W2255" i="3"/>
  <c r="T2257" i="3" l="1"/>
  <c r="U2256" i="3"/>
  <c r="V2256" i="3"/>
  <c r="W2256" i="3"/>
  <c r="X2256" i="3" l="1"/>
  <c r="Z2256" i="3" s="1"/>
  <c r="T2258" i="3"/>
  <c r="V2257" i="3"/>
  <c r="W2257" i="3"/>
  <c r="U2257" i="3"/>
  <c r="X2257" i="3" l="1"/>
  <c r="Z2257" i="3" s="1"/>
  <c r="T2259" i="3"/>
  <c r="U2258" i="3"/>
  <c r="X2258" i="3" s="1"/>
  <c r="Z2258" i="3" s="1"/>
  <c r="W2258" i="3"/>
  <c r="V2258" i="3"/>
  <c r="T2260" i="3" l="1"/>
  <c r="U2259" i="3"/>
  <c r="W2259" i="3"/>
  <c r="V2259" i="3"/>
  <c r="X2259" i="3" l="1"/>
  <c r="Z2259" i="3" s="1"/>
  <c r="T2261" i="3"/>
  <c r="U2260" i="3"/>
  <c r="X2260" i="3" s="1"/>
  <c r="Z2260" i="3" s="1"/>
  <c r="V2260" i="3"/>
  <c r="W2260" i="3"/>
  <c r="T2262" i="3" l="1"/>
  <c r="V2261" i="3"/>
  <c r="W2261" i="3"/>
  <c r="U2261" i="3"/>
  <c r="X2261" i="3" s="1"/>
  <c r="Z2261" i="3" s="1"/>
  <c r="T2263" i="3" l="1"/>
  <c r="W2262" i="3"/>
  <c r="U2262" i="3"/>
  <c r="V2262" i="3"/>
  <c r="X2262" i="3" l="1"/>
  <c r="Z2262" i="3" s="1"/>
  <c r="T2264" i="3"/>
  <c r="U2263" i="3"/>
  <c r="X2263" i="3" s="1"/>
  <c r="Z2263" i="3" s="1"/>
  <c r="V2263" i="3"/>
  <c r="W2263" i="3"/>
  <c r="T2265" i="3" l="1"/>
  <c r="U2264" i="3"/>
  <c r="V2264" i="3"/>
  <c r="W2264" i="3"/>
  <c r="X2264" i="3" l="1"/>
  <c r="Z2264" i="3" s="1"/>
  <c r="T2266" i="3"/>
  <c r="V2265" i="3"/>
  <c r="U2265" i="3"/>
  <c r="W2265" i="3"/>
  <c r="X2265" i="3" l="1"/>
  <c r="Z2265" i="3" s="1"/>
  <c r="T2267" i="3"/>
  <c r="U2266" i="3"/>
  <c r="X2266" i="3" s="1"/>
  <c r="Z2266" i="3" s="1"/>
  <c r="W2266" i="3"/>
  <c r="V2266" i="3"/>
  <c r="T2268" i="3" l="1"/>
  <c r="U2267" i="3"/>
  <c r="X2267" i="3" s="1"/>
  <c r="Z2267" i="3" s="1"/>
  <c r="V2267" i="3"/>
  <c r="W2267" i="3"/>
  <c r="T2269" i="3" l="1"/>
  <c r="U2268" i="3"/>
  <c r="W2268" i="3"/>
  <c r="V2268" i="3"/>
  <c r="X2268" i="3" l="1"/>
  <c r="Z2268" i="3" s="1"/>
  <c r="T2270" i="3"/>
  <c r="V2269" i="3"/>
  <c r="W2269" i="3"/>
  <c r="U2269" i="3"/>
  <c r="X2269" i="3" s="1"/>
  <c r="Z2269" i="3" s="1"/>
  <c r="T2271" i="3" l="1"/>
  <c r="W2270" i="3"/>
  <c r="U2270" i="3"/>
  <c r="X2270" i="3" s="1"/>
  <c r="Z2270" i="3" s="1"/>
  <c r="V2270" i="3"/>
  <c r="T2272" i="3" l="1"/>
  <c r="V2271" i="3"/>
  <c r="W2271" i="3"/>
  <c r="U2271" i="3"/>
  <c r="X2271" i="3" s="1"/>
  <c r="Z2271" i="3" s="1"/>
  <c r="T2273" i="3" l="1"/>
  <c r="U2272" i="3"/>
  <c r="V2272" i="3"/>
  <c r="W2272" i="3"/>
  <c r="X2272" i="3" l="1"/>
  <c r="Z2272" i="3" s="1"/>
  <c r="T2274" i="3"/>
  <c r="V2273" i="3"/>
  <c r="U2273" i="3"/>
  <c r="W2273" i="3"/>
  <c r="X2273" i="3" l="1"/>
  <c r="Z2273" i="3" s="1"/>
  <c r="T2275" i="3"/>
  <c r="U2274" i="3"/>
  <c r="X2274" i="3" s="1"/>
  <c r="Z2274" i="3" s="1"/>
  <c r="W2274" i="3"/>
  <c r="V2274" i="3"/>
  <c r="T2276" i="3" l="1"/>
  <c r="U2275" i="3"/>
  <c r="X2275" i="3" s="1"/>
  <c r="Z2275" i="3" s="1"/>
  <c r="V2275" i="3"/>
  <c r="W2275" i="3"/>
  <c r="T2277" i="3" l="1"/>
  <c r="U2276" i="3"/>
  <c r="X2276" i="3" s="1"/>
  <c r="Z2276" i="3" s="1"/>
  <c r="W2276" i="3"/>
  <c r="V2276" i="3"/>
  <c r="T2278" i="3" l="1"/>
  <c r="V2277" i="3"/>
  <c r="W2277" i="3"/>
  <c r="U2277" i="3"/>
  <c r="X2277" i="3" l="1"/>
  <c r="Z2277" i="3" s="1"/>
  <c r="T2279" i="3"/>
  <c r="W2278" i="3"/>
  <c r="U2278" i="3"/>
  <c r="V2278" i="3"/>
  <c r="X2278" i="3" l="1"/>
  <c r="Z2278" i="3" s="1"/>
  <c r="T2280" i="3"/>
  <c r="V2279" i="3"/>
  <c r="U2279" i="3"/>
  <c r="X2279" i="3" s="1"/>
  <c r="Z2279" i="3" s="1"/>
  <c r="W2279" i="3"/>
  <c r="T2281" i="3" l="1"/>
  <c r="U2280" i="3"/>
  <c r="V2280" i="3"/>
  <c r="W2280" i="3"/>
  <c r="X2280" i="3" l="1"/>
  <c r="Z2280" i="3" s="1"/>
  <c r="T2282" i="3"/>
  <c r="V2281" i="3"/>
  <c r="U2281" i="3"/>
  <c r="X2281" i="3" s="1"/>
  <c r="Z2281" i="3" s="1"/>
  <c r="W2281" i="3"/>
  <c r="T2283" i="3" l="1"/>
  <c r="U2282" i="3"/>
  <c r="W2282" i="3"/>
  <c r="V2282" i="3"/>
  <c r="X2282" i="3" l="1"/>
  <c r="Z2282" i="3" s="1"/>
  <c r="T2284" i="3"/>
  <c r="U2283" i="3"/>
  <c r="V2283" i="3"/>
  <c r="W2283" i="3"/>
  <c r="X2283" i="3" l="1"/>
  <c r="Z2283" i="3" s="1"/>
  <c r="T2285" i="3"/>
  <c r="U2284" i="3"/>
  <c r="X2284" i="3" s="1"/>
  <c r="Z2284" i="3" s="1"/>
  <c r="W2284" i="3"/>
  <c r="V2284" i="3"/>
  <c r="T2286" i="3" l="1"/>
  <c r="V2285" i="3"/>
  <c r="W2285" i="3"/>
  <c r="U2285" i="3"/>
  <c r="X2285" i="3" s="1"/>
  <c r="Z2285" i="3" s="1"/>
  <c r="T2287" i="3" l="1"/>
  <c r="W2286" i="3"/>
  <c r="U2286" i="3"/>
  <c r="V2286" i="3"/>
  <c r="X2286" i="3" l="1"/>
  <c r="Z2286" i="3" s="1"/>
  <c r="T2288" i="3"/>
  <c r="V2287" i="3"/>
  <c r="W2287" i="3"/>
  <c r="U2287" i="3"/>
  <c r="X2287" i="3" s="1"/>
  <c r="Z2287" i="3" s="1"/>
  <c r="T2289" i="3" l="1"/>
  <c r="U2288" i="3"/>
  <c r="V2288" i="3"/>
  <c r="W2288" i="3"/>
  <c r="X2288" i="3" l="1"/>
  <c r="Z2288" i="3" s="1"/>
  <c r="T2290" i="3"/>
  <c r="V2289" i="3"/>
  <c r="U2289" i="3"/>
  <c r="X2289" i="3" s="1"/>
  <c r="Z2289" i="3" s="1"/>
  <c r="W2289" i="3"/>
  <c r="T2291" i="3" l="1"/>
  <c r="U2290" i="3"/>
  <c r="X2290" i="3" s="1"/>
  <c r="Z2290" i="3" s="1"/>
  <c r="W2290" i="3"/>
  <c r="V2290" i="3"/>
  <c r="T2292" i="3" l="1"/>
  <c r="U2291" i="3"/>
  <c r="V2291" i="3"/>
  <c r="W2291" i="3"/>
  <c r="X2291" i="3" l="1"/>
  <c r="Z2291" i="3" s="1"/>
  <c r="T2293" i="3"/>
  <c r="U2292" i="3"/>
  <c r="X2292" i="3" s="1"/>
  <c r="Z2292" i="3" s="1"/>
  <c r="W2292" i="3"/>
  <c r="V2292" i="3"/>
  <c r="T2294" i="3" l="1"/>
  <c r="V2293" i="3"/>
  <c r="W2293" i="3"/>
  <c r="U2293" i="3"/>
  <c r="X2293" i="3" s="1"/>
  <c r="Z2293" i="3" s="1"/>
  <c r="T2295" i="3" l="1"/>
  <c r="W2294" i="3"/>
  <c r="U2294" i="3"/>
  <c r="X2294" i="3" s="1"/>
  <c r="Z2294" i="3" s="1"/>
  <c r="V2294" i="3"/>
  <c r="T2296" i="3" l="1"/>
  <c r="V2295" i="3"/>
  <c r="U2295" i="3"/>
  <c r="X2295" i="3" s="1"/>
  <c r="Z2295" i="3" s="1"/>
  <c r="W2295" i="3"/>
  <c r="T2297" i="3" l="1"/>
  <c r="U2296" i="3"/>
  <c r="X2296" i="3" s="1"/>
  <c r="Z2296" i="3" s="1"/>
  <c r="V2296" i="3"/>
  <c r="W2296" i="3"/>
  <c r="T2298" i="3" l="1"/>
  <c r="V2297" i="3"/>
  <c r="U2297" i="3"/>
  <c r="W2297" i="3"/>
  <c r="X2297" i="3" l="1"/>
  <c r="Z2297" i="3" s="1"/>
  <c r="T2299" i="3"/>
  <c r="U2298" i="3"/>
  <c r="X2298" i="3" s="1"/>
  <c r="Z2298" i="3" s="1"/>
  <c r="W2298" i="3"/>
  <c r="V2298" i="3"/>
  <c r="T2300" i="3" l="1"/>
  <c r="U2299" i="3"/>
  <c r="V2299" i="3"/>
  <c r="W2299" i="3"/>
  <c r="X2299" i="3" l="1"/>
  <c r="Z2299" i="3" s="1"/>
  <c r="T2301" i="3"/>
  <c r="U2300" i="3"/>
  <c r="X2300" i="3" s="1"/>
  <c r="Z2300" i="3" s="1"/>
  <c r="W2300" i="3"/>
  <c r="V2300" i="3"/>
  <c r="T2302" i="3" l="1"/>
  <c r="V2301" i="3"/>
  <c r="W2301" i="3"/>
  <c r="U2301" i="3"/>
  <c r="X2301" i="3" s="1"/>
  <c r="Z2301" i="3" s="1"/>
  <c r="T2303" i="3" l="1"/>
  <c r="W2302" i="3"/>
  <c r="U2302" i="3"/>
  <c r="V2302" i="3"/>
  <c r="X2302" i="3" l="1"/>
  <c r="Z2302" i="3" s="1"/>
  <c r="T2304" i="3"/>
  <c r="V2303" i="3"/>
  <c r="W2303" i="3"/>
  <c r="U2303" i="3"/>
  <c r="X2303" i="3" s="1"/>
  <c r="Z2303" i="3" s="1"/>
  <c r="T2305" i="3" l="1"/>
  <c r="U2304" i="3"/>
  <c r="V2304" i="3"/>
  <c r="W2304" i="3"/>
  <c r="X2304" i="3" l="1"/>
  <c r="Z2304" i="3" s="1"/>
  <c r="T2306" i="3"/>
  <c r="V2305" i="3"/>
  <c r="U2305" i="3"/>
  <c r="X2305" i="3" s="1"/>
  <c r="Z2305" i="3" s="1"/>
  <c r="W2305" i="3"/>
  <c r="T2307" i="3" l="1"/>
  <c r="U2306" i="3"/>
  <c r="X2306" i="3" s="1"/>
  <c r="Z2306" i="3" s="1"/>
  <c r="W2306" i="3"/>
  <c r="V2306" i="3"/>
  <c r="T2308" i="3" l="1"/>
  <c r="U2307" i="3"/>
  <c r="V2307" i="3"/>
  <c r="W2307" i="3"/>
  <c r="X2307" i="3" l="1"/>
  <c r="Z2307" i="3" s="1"/>
  <c r="T2309" i="3"/>
  <c r="U2308" i="3"/>
  <c r="X2308" i="3" s="1"/>
  <c r="Z2308" i="3" s="1"/>
  <c r="W2308" i="3"/>
  <c r="V2308" i="3"/>
  <c r="T2310" i="3" l="1"/>
  <c r="V2309" i="3"/>
  <c r="W2309" i="3"/>
  <c r="U2309" i="3"/>
  <c r="X2309" i="3" s="1"/>
  <c r="Z2309" i="3" s="1"/>
  <c r="T2311" i="3" l="1"/>
  <c r="W2310" i="3"/>
  <c r="U2310" i="3"/>
  <c r="X2310" i="3" s="1"/>
  <c r="Z2310" i="3" s="1"/>
  <c r="V2310" i="3"/>
  <c r="T2312" i="3" l="1"/>
  <c r="V2311" i="3"/>
  <c r="U2311" i="3"/>
  <c r="X2311" i="3" s="1"/>
  <c r="Z2311" i="3" s="1"/>
  <c r="W2311" i="3"/>
  <c r="T2313" i="3" l="1"/>
  <c r="U2312" i="3"/>
  <c r="V2312" i="3"/>
  <c r="W2312" i="3"/>
  <c r="X2312" i="3" l="1"/>
  <c r="Z2312" i="3" s="1"/>
  <c r="T2314" i="3"/>
  <c r="V2313" i="3"/>
  <c r="U2313" i="3"/>
  <c r="W2313" i="3"/>
  <c r="X2313" i="3" l="1"/>
  <c r="Z2313" i="3" s="1"/>
  <c r="T2315" i="3"/>
  <c r="U2314" i="3"/>
  <c r="W2314" i="3"/>
  <c r="V2314" i="3"/>
  <c r="X2314" i="3" l="1"/>
  <c r="Z2314" i="3" s="1"/>
  <c r="T2316" i="3"/>
  <c r="U2315" i="3"/>
  <c r="X2315" i="3" s="1"/>
  <c r="Z2315" i="3" s="1"/>
  <c r="V2315" i="3"/>
  <c r="W2315" i="3"/>
  <c r="T2317" i="3" l="1"/>
  <c r="U2316" i="3"/>
  <c r="W2316" i="3"/>
  <c r="V2316" i="3"/>
  <c r="X2316" i="3" l="1"/>
  <c r="Z2316" i="3" s="1"/>
  <c r="T2318" i="3"/>
  <c r="V2317" i="3"/>
  <c r="W2317" i="3"/>
  <c r="U2317" i="3"/>
  <c r="X2317" i="3" s="1"/>
  <c r="Z2317" i="3" s="1"/>
  <c r="T2319" i="3" l="1"/>
  <c r="W2318" i="3"/>
  <c r="U2318" i="3"/>
  <c r="V2318" i="3"/>
  <c r="X2318" i="3" l="1"/>
  <c r="Z2318" i="3" s="1"/>
  <c r="T2320" i="3"/>
  <c r="V2319" i="3"/>
  <c r="W2319" i="3"/>
  <c r="U2319" i="3"/>
  <c r="X2319" i="3" s="1"/>
  <c r="Z2319" i="3" s="1"/>
  <c r="T2321" i="3" l="1"/>
  <c r="U2320" i="3"/>
  <c r="V2320" i="3"/>
  <c r="W2320" i="3"/>
  <c r="X2320" i="3" l="1"/>
  <c r="Z2320" i="3" s="1"/>
  <c r="T2322" i="3"/>
  <c r="V2321" i="3"/>
  <c r="U2321" i="3"/>
  <c r="W2321" i="3"/>
  <c r="X2321" i="3" l="1"/>
  <c r="Z2321" i="3" s="1"/>
  <c r="T2323" i="3"/>
  <c r="U2322" i="3"/>
  <c r="W2322" i="3"/>
  <c r="V2322" i="3"/>
  <c r="X2322" i="3" l="1"/>
  <c r="Z2322" i="3" s="1"/>
  <c r="T2324" i="3"/>
  <c r="U2323" i="3"/>
  <c r="V2323" i="3"/>
  <c r="W2323" i="3"/>
  <c r="X2323" i="3" l="1"/>
  <c r="Z2323" i="3" s="1"/>
  <c r="T2325" i="3"/>
  <c r="U2324" i="3"/>
  <c r="W2324" i="3"/>
  <c r="V2324" i="3"/>
  <c r="X2324" i="3" l="1"/>
  <c r="Z2324" i="3" s="1"/>
  <c r="T2326" i="3"/>
  <c r="V2325" i="3"/>
  <c r="W2325" i="3"/>
  <c r="U2325" i="3"/>
  <c r="X2325" i="3" s="1"/>
  <c r="Z2325" i="3" s="1"/>
  <c r="T2327" i="3" l="1"/>
  <c r="W2326" i="3"/>
  <c r="U2326" i="3"/>
  <c r="V2326" i="3"/>
  <c r="X2326" i="3" l="1"/>
  <c r="Z2326" i="3" s="1"/>
  <c r="T2328" i="3"/>
  <c r="V2327" i="3"/>
  <c r="U2327" i="3"/>
  <c r="X2327" i="3" s="1"/>
  <c r="Z2327" i="3" s="1"/>
  <c r="W2327" i="3"/>
  <c r="T2329" i="3" l="1"/>
  <c r="U2328" i="3"/>
  <c r="V2328" i="3"/>
  <c r="W2328" i="3"/>
  <c r="X2328" i="3" l="1"/>
  <c r="Z2328" i="3" s="1"/>
  <c r="T2330" i="3"/>
  <c r="V2329" i="3"/>
  <c r="U2329" i="3"/>
  <c r="W2329" i="3"/>
  <c r="X2329" i="3" l="1"/>
  <c r="Z2329" i="3" s="1"/>
  <c r="T2331" i="3"/>
  <c r="U2330" i="3"/>
  <c r="W2330" i="3"/>
  <c r="V2330" i="3"/>
  <c r="X2330" i="3" l="1"/>
  <c r="Z2330" i="3" s="1"/>
  <c r="T2332" i="3"/>
  <c r="U2331" i="3"/>
  <c r="V2331" i="3"/>
  <c r="W2331" i="3"/>
  <c r="X2331" i="3" l="1"/>
  <c r="Z2331" i="3" s="1"/>
  <c r="T2333" i="3"/>
  <c r="U2332" i="3"/>
  <c r="W2332" i="3"/>
  <c r="V2332" i="3"/>
  <c r="X2332" i="3" l="1"/>
  <c r="Z2332" i="3" s="1"/>
  <c r="T2334" i="3"/>
  <c r="V2333" i="3"/>
  <c r="W2333" i="3"/>
  <c r="U2333" i="3"/>
  <c r="X2333" i="3" l="1"/>
  <c r="Z2333" i="3" s="1"/>
  <c r="T2335" i="3"/>
  <c r="W2334" i="3"/>
  <c r="U2334" i="3"/>
  <c r="X2334" i="3" s="1"/>
  <c r="Z2334" i="3" s="1"/>
  <c r="V2334" i="3"/>
  <c r="T2336" i="3" l="1"/>
  <c r="V2335" i="3"/>
  <c r="W2335" i="3"/>
  <c r="U2335" i="3"/>
  <c r="X2335" i="3" l="1"/>
  <c r="Z2335" i="3" s="1"/>
  <c r="T2337" i="3"/>
  <c r="U2336" i="3"/>
  <c r="V2336" i="3"/>
  <c r="W2336" i="3"/>
  <c r="X2336" i="3" l="1"/>
  <c r="Z2336" i="3" s="1"/>
  <c r="T2338" i="3"/>
  <c r="V2337" i="3"/>
  <c r="U2337" i="3"/>
  <c r="W2337" i="3"/>
  <c r="X2337" i="3" l="1"/>
  <c r="Z2337" i="3" s="1"/>
  <c r="T2339" i="3"/>
  <c r="U2338" i="3"/>
  <c r="W2338" i="3"/>
  <c r="V2338" i="3"/>
  <c r="X2338" i="3" l="1"/>
  <c r="Z2338" i="3" s="1"/>
  <c r="T2340" i="3"/>
  <c r="U2339" i="3"/>
  <c r="V2339" i="3"/>
  <c r="W2339" i="3"/>
  <c r="X2339" i="3" l="1"/>
  <c r="Z2339" i="3" s="1"/>
  <c r="T2341" i="3"/>
  <c r="U2340" i="3"/>
  <c r="W2340" i="3"/>
  <c r="V2340" i="3"/>
  <c r="X2340" i="3" l="1"/>
  <c r="Z2340" i="3" s="1"/>
  <c r="T2342" i="3"/>
  <c r="V2341" i="3"/>
  <c r="W2341" i="3"/>
  <c r="U2341" i="3"/>
  <c r="X2341" i="3" s="1"/>
  <c r="Z2341" i="3" s="1"/>
  <c r="T2343" i="3" l="1"/>
  <c r="W2342" i="3"/>
  <c r="U2342" i="3"/>
  <c r="V2342" i="3"/>
  <c r="X2342" i="3" l="1"/>
  <c r="Z2342" i="3" s="1"/>
  <c r="T2344" i="3"/>
  <c r="V2343" i="3"/>
  <c r="U2343" i="3"/>
  <c r="X2343" i="3" s="1"/>
  <c r="Z2343" i="3" s="1"/>
  <c r="W2343" i="3"/>
  <c r="T2345" i="3" l="1"/>
  <c r="U2344" i="3"/>
  <c r="V2344" i="3"/>
  <c r="W2344" i="3"/>
  <c r="X2344" i="3" l="1"/>
  <c r="Z2344" i="3" s="1"/>
  <c r="T2346" i="3"/>
  <c r="V2345" i="3"/>
  <c r="U2345" i="3"/>
  <c r="X2345" i="3" s="1"/>
  <c r="Z2345" i="3" s="1"/>
  <c r="W2345" i="3"/>
  <c r="T2347" i="3" l="1"/>
  <c r="U2346" i="3"/>
  <c r="W2346" i="3"/>
  <c r="V2346" i="3"/>
  <c r="X2346" i="3" l="1"/>
  <c r="Z2346" i="3" s="1"/>
  <c r="T2348" i="3"/>
  <c r="U2347" i="3"/>
  <c r="V2347" i="3"/>
  <c r="W2347" i="3"/>
  <c r="X2347" i="3" l="1"/>
  <c r="Z2347" i="3" s="1"/>
  <c r="T2349" i="3"/>
  <c r="U2348" i="3"/>
  <c r="W2348" i="3"/>
  <c r="V2348" i="3"/>
  <c r="X2348" i="3" l="1"/>
  <c r="Z2348" i="3" s="1"/>
  <c r="T2350" i="3"/>
  <c r="V2349" i="3"/>
  <c r="W2349" i="3"/>
  <c r="U2349" i="3"/>
  <c r="X2349" i="3" s="1"/>
  <c r="Z2349" i="3" s="1"/>
  <c r="T2351" i="3" l="1"/>
  <c r="W2350" i="3"/>
  <c r="U2350" i="3"/>
  <c r="X2350" i="3" s="1"/>
  <c r="Z2350" i="3" s="1"/>
  <c r="V2350" i="3"/>
  <c r="T2352" i="3" l="1"/>
  <c r="V2351" i="3"/>
  <c r="W2351" i="3"/>
  <c r="U2351" i="3"/>
  <c r="X2351" i="3" l="1"/>
  <c r="Z2351" i="3" s="1"/>
  <c r="T2353" i="3"/>
  <c r="U2352" i="3"/>
  <c r="V2352" i="3"/>
  <c r="W2352" i="3"/>
  <c r="X2352" i="3" l="1"/>
  <c r="Z2352" i="3" s="1"/>
  <c r="T2354" i="3"/>
  <c r="V2353" i="3"/>
  <c r="U2353" i="3"/>
  <c r="X2353" i="3" s="1"/>
  <c r="Z2353" i="3" s="1"/>
  <c r="W2353" i="3"/>
  <c r="T2355" i="3" l="1"/>
  <c r="U2354" i="3"/>
  <c r="X2354" i="3" s="1"/>
  <c r="Z2354" i="3" s="1"/>
  <c r="W2354" i="3"/>
  <c r="V2354" i="3"/>
  <c r="T2356" i="3" l="1"/>
  <c r="U2355" i="3"/>
  <c r="V2355" i="3"/>
  <c r="W2355" i="3"/>
  <c r="X2355" i="3" l="1"/>
  <c r="Z2355" i="3" s="1"/>
  <c r="T2357" i="3"/>
  <c r="U2356" i="3"/>
  <c r="W2356" i="3"/>
  <c r="V2356" i="3"/>
  <c r="X2356" i="3" l="1"/>
  <c r="Z2356" i="3" s="1"/>
  <c r="T2358" i="3"/>
  <c r="V2357" i="3"/>
  <c r="W2357" i="3"/>
  <c r="U2357" i="3"/>
  <c r="X2357" i="3" s="1"/>
  <c r="Z2357" i="3" s="1"/>
  <c r="T2359" i="3" l="1"/>
  <c r="W2358" i="3"/>
  <c r="U2358" i="3"/>
  <c r="V2358" i="3"/>
  <c r="X2358" i="3" l="1"/>
  <c r="Z2358" i="3" s="1"/>
  <c r="T2360" i="3"/>
  <c r="V2359" i="3"/>
  <c r="U2359" i="3"/>
  <c r="X2359" i="3" s="1"/>
  <c r="Z2359" i="3" s="1"/>
  <c r="W2359" i="3"/>
  <c r="T2361" i="3" l="1"/>
  <c r="U2360" i="3"/>
  <c r="V2360" i="3"/>
  <c r="W2360" i="3"/>
  <c r="X2360" i="3" l="1"/>
  <c r="Z2360" i="3" s="1"/>
  <c r="T2362" i="3"/>
  <c r="V2361" i="3"/>
  <c r="U2361" i="3"/>
  <c r="X2361" i="3" s="1"/>
  <c r="Z2361" i="3" s="1"/>
  <c r="W2361" i="3"/>
  <c r="T2363" i="3" l="1"/>
  <c r="U2362" i="3"/>
  <c r="W2362" i="3"/>
  <c r="V2362" i="3"/>
  <c r="X2362" i="3" l="1"/>
  <c r="Z2362" i="3" s="1"/>
  <c r="T2364" i="3"/>
  <c r="U2363" i="3"/>
  <c r="V2363" i="3"/>
  <c r="W2363" i="3"/>
  <c r="X2363" i="3" l="1"/>
  <c r="Z2363" i="3" s="1"/>
  <c r="T2365" i="3"/>
  <c r="U2364" i="3"/>
  <c r="W2364" i="3"/>
  <c r="V2364" i="3"/>
  <c r="X2364" i="3" l="1"/>
  <c r="Z2364" i="3" s="1"/>
  <c r="T2366" i="3"/>
  <c r="V2365" i="3"/>
  <c r="W2365" i="3"/>
  <c r="U2365" i="3"/>
  <c r="X2365" i="3" s="1"/>
  <c r="Z2365" i="3" s="1"/>
  <c r="T2367" i="3" l="1"/>
  <c r="W2366" i="3"/>
  <c r="U2366" i="3"/>
  <c r="X2366" i="3" s="1"/>
  <c r="Z2366" i="3" s="1"/>
  <c r="V2366" i="3"/>
  <c r="T2368" i="3" l="1"/>
  <c r="V2367" i="3"/>
  <c r="W2367" i="3"/>
  <c r="U2367" i="3"/>
  <c r="X2367" i="3" s="1"/>
  <c r="Z2367" i="3" s="1"/>
  <c r="T2369" i="3" l="1"/>
  <c r="U2368" i="3"/>
  <c r="V2368" i="3"/>
  <c r="W2368" i="3"/>
  <c r="X2368" i="3" l="1"/>
  <c r="Z2368" i="3" s="1"/>
  <c r="T2370" i="3"/>
  <c r="V2369" i="3"/>
  <c r="U2369" i="3"/>
  <c r="W2369" i="3"/>
  <c r="X2369" i="3" l="1"/>
  <c r="Z2369" i="3" s="1"/>
  <c r="T2371" i="3"/>
  <c r="U2370" i="3"/>
  <c r="W2370" i="3"/>
  <c r="V2370" i="3"/>
  <c r="X2370" i="3" l="1"/>
  <c r="Z2370" i="3" s="1"/>
  <c r="T2372" i="3"/>
  <c r="U2371" i="3"/>
  <c r="V2371" i="3"/>
  <c r="W2371" i="3"/>
  <c r="X2371" i="3" l="1"/>
  <c r="Z2371" i="3" s="1"/>
  <c r="T2373" i="3"/>
  <c r="U2372" i="3"/>
  <c r="X2372" i="3" s="1"/>
  <c r="Z2372" i="3" s="1"/>
  <c r="W2372" i="3"/>
  <c r="V2372" i="3"/>
  <c r="T2374" i="3" l="1"/>
  <c r="V2373" i="3"/>
  <c r="W2373" i="3"/>
  <c r="U2373" i="3"/>
  <c r="X2373" i="3" s="1"/>
  <c r="Z2373" i="3" s="1"/>
  <c r="T2375" i="3" l="1"/>
  <c r="W2374" i="3"/>
  <c r="U2374" i="3"/>
  <c r="X2374" i="3" s="1"/>
  <c r="Z2374" i="3" s="1"/>
  <c r="V2374" i="3"/>
  <c r="T2376" i="3" l="1"/>
  <c r="V2375" i="3"/>
  <c r="U2375" i="3"/>
  <c r="X2375" i="3" s="1"/>
  <c r="Z2375" i="3" s="1"/>
  <c r="W2375" i="3"/>
  <c r="T2377" i="3" l="1"/>
  <c r="U2376" i="3"/>
  <c r="V2376" i="3"/>
  <c r="W2376" i="3"/>
  <c r="X2376" i="3" l="1"/>
  <c r="Z2376" i="3" s="1"/>
  <c r="T2378" i="3"/>
  <c r="V2377" i="3"/>
  <c r="U2377" i="3"/>
  <c r="X2377" i="3" s="1"/>
  <c r="Z2377" i="3" s="1"/>
  <c r="W2377" i="3"/>
  <c r="T2379" i="3" l="1"/>
  <c r="U2378" i="3"/>
  <c r="W2378" i="3"/>
  <c r="V2378" i="3"/>
  <c r="X2378" i="3" l="1"/>
  <c r="Z2378" i="3" s="1"/>
  <c r="T2380" i="3"/>
  <c r="U2379" i="3"/>
  <c r="V2379" i="3"/>
  <c r="W2379" i="3"/>
  <c r="X2379" i="3" l="1"/>
  <c r="Z2379" i="3" s="1"/>
  <c r="T2381" i="3"/>
  <c r="U2380" i="3"/>
  <c r="W2380" i="3"/>
  <c r="V2380" i="3"/>
  <c r="X2380" i="3" l="1"/>
  <c r="Z2380" i="3" s="1"/>
  <c r="T2382" i="3"/>
  <c r="V2381" i="3"/>
  <c r="W2381" i="3"/>
  <c r="U2381" i="3"/>
  <c r="X2381" i="3" s="1"/>
  <c r="Z2381" i="3" s="1"/>
  <c r="T2383" i="3" l="1"/>
  <c r="W2382" i="3"/>
  <c r="U2382" i="3"/>
  <c r="V2382" i="3"/>
  <c r="X2382" i="3" l="1"/>
  <c r="Z2382" i="3" s="1"/>
  <c r="T2384" i="3"/>
  <c r="V2383" i="3"/>
  <c r="W2383" i="3"/>
  <c r="U2383" i="3"/>
  <c r="X2383" i="3" s="1"/>
  <c r="Z2383" i="3" s="1"/>
  <c r="T2385" i="3" l="1"/>
  <c r="U2384" i="3"/>
  <c r="V2384" i="3"/>
  <c r="W2384" i="3"/>
  <c r="X2384" i="3" l="1"/>
  <c r="Z2384" i="3" s="1"/>
  <c r="T2386" i="3"/>
  <c r="V2385" i="3"/>
  <c r="U2385" i="3"/>
  <c r="W2385" i="3"/>
  <c r="X2385" i="3" l="1"/>
  <c r="Z2385" i="3" s="1"/>
  <c r="T2387" i="3"/>
  <c r="U2386" i="3"/>
  <c r="W2386" i="3"/>
  <c r="V2386" i="3"/>
  <c r="X2386" i="3" l="1"/>
  <c r="Z2386" i="3" s="1"/>
  <c r="T2388" i="3"/>
  <c r="U2387" i="3"/>
  <c r="V2387" i="3"/>
  <c r="W2387" i="3"/>
  <c r="X2387" i="3" l="1"/>
  <c r="Z2387" i="3" s="1"/>
  <c r="T2389" i="3"/>
  <c r="U2388" i="3"/>
  <c r="W2388" i="3"/>
  <c r="V2388" i="3"/>
  <c r="X2388" i="3" l="1"/>
  <c r="Z2388" i="3" s="1"/>
  <c r="T2390" i="3"/>
  <c r="V2389" i="3"/>
  <c r="W2389" i="3"/>
  <c r="U2389" i="3"/>
  <c r="X2389" i="3" s="1"/>
  <c r="Z2389" i="3" s="1"/>
  <c r="T2391" i="3" l="1"/>
  <c r="W2390" i="3"/>
  <c r="U2390" i="3"/>
  <c r="X2390" i="3" s="1"/>
  <c r="Z2390" i="3" s="1"/>
  <c r="V2390" i="3"/>
  <c r="T2392" i="3" l="1"/>
  <c r="V2391" i="3"/>
  <c r="U2391" i="3"/>
  <c r="W2391" i="3"/>
  <c r="X2391" i="3" l="1"/>
  <c r="Z2391" i="3" s="1"/>
  <c r="T2393" i="3"/>
  <c r="U2392" i="3"/>
  <c r="V2392" i="3"/>
  <c r="W2392" i="3"/>
  <c r="X2392" i="3" l="1"/>
  <c r="Z2392" i="3" s="1"/>
  <c r="T2394" i="3"/>
  <c r="V2393" i="3"/>
  <c r="U2393" i="3"/>
  <c r="W2393" i="3"/>
  <c r="X2393" i="3" l="1"/>
  <c r="Z2393" i="3" s="1"/>
  <c r="T2395" i="3"/>
  <c r="U2394" i="3"/>
  <c r="W2394" i="3"/>
  <c r="V2394" i="3"/>
  <c r="X2394" i="3" l="1"/>
  <c r="Z2394" i="3" s="1"/>
  <c r="T2396" i="3"/>
  <c r="U2395" i="3"/>
  <c r="V2395" i="3"/>
  <c r="W2395" i="3"/>
  <c r="X2395" i="3" l="1"/>
  <c r="Z2395" i="3" s="1"/>
  <c r="T2397" i="3"/>
  <c r="U2396" i="3"/>
  <c r="W2396" i="3"/>
  <c r="V2396" i="3"/>
  <c r="X2396" i="3" l="1"/>
  <c r="Z2396" i="3" s="1"/>
  <c r="T2398" i="3"/>
  <c r="V2397" i="3"/>
  <c r="W2397" i="3"/>
  <c r="U2397" i="3"/>
  <c r="X2397" i="3" s="1"/>
  <c r="Z2397" i="3" s="1"/>
  <c r="T2399" i="3" l="1"/>
  <c r="W2398" i="3"/>
  <c r="U2398" i="3"/>
  <c r="V2398" i="3"/>
  <c r="X2398" i="3" l="1"/>
  <c r="Z2398" i="3" s="1"/>
  <c r="T2400" i="3"/>
  <c r="V2399" i="3"/>
  <c r="W2399" i="3"/>
  <c r="U2399" i="3"/>
  <c r="X2399" i="3" s="1"/>
  <c r="Z2399" i="3" s="1"/>
  <c r="T2401" i="3" l="1"/>
  <c r="U2400" i="3"/>
  <c r="V2400" i="3"/>
  <c r="W2400" i="3"/>
  <c r="X2400" i="3" l="1"/>
  <c r="Z2400" i="3" s="1"/>
  <c r="T2402" i="3"/>
  <c r="V2401" i="3"/>
  <c r="U2401" i="3"/>
  <c r="W2401" i="3"/>
  <c r="X2401" i="3" l="1"/>
  <c r="Z2401" i="3" s="1"/>
  <c r="T2403" i="3"/>
  <c r="U2402" i="3"/>
  <c r="W2402" i="3"/>
  <c r="V2402" i="3"/>
  <c r="X2402" i="3" l="1"/>
  <c r="Z2402" i="3" s="1"/>
  <c r="T2404" i="3"/>
  <c r="U2403" i="3"/>
  <c r="V2403" i="3"/>
  <c r="W2403" i="3"/>
  <c r="X2403" i="3" l="1"/>
  <c r="Z2403" i="3" s="1"/>
  <c r="T2405" i="3"/>
  <c r="U2404" i="3"/>
  <c r="W2404" i="3"/>
  <c r="V2404" i="3"/>
  <c r="X2404" i="3" l="1"/>
  <c r="Z2404" i="3" s="1"/>
  <c r="T2406" i="3"/>
  <c r="V2405" i="3"/>
  <c r="W2405" i="3"/>
  <c r="U2405" i="3"/>
  <c r="X2405" i="3" s="1"/>
  <c r="Z2405" i="3" s="1"/>
  <c r="T2407" i="3" l="1"/>
  <c r="W2406" i="3"/>
  <c r="U2406" i="3"/>
  <c r="V2406" i="3"/>
  <c r="X2406" i="3" l="1"/>
  <c r="Z2406" i="3" s="1"/>
  <c r="T2408" i="3"/>
  <c r="V2407" i="3"/>
  <c r="U2407" i="3"/>
  <c r="X2407" i="3" s="1"/>
  <c r="Z2407" i="3" s="1"/>
  <c r="W2407" i="3"/>
  <c r="T2409" i="3" l="1"/>
  <c r="U2408" i="3"/>
  <c r="V2408" i="3"/>
  <c r="W2408" i="3"/>
  <c r="X2408" i="3" l="1"/>
  <c r="Z2408" i="3" s="1"/>
  <c r="T2410" i="3"/>
  <c r="V2409" i="3"/>
  <c r="U2409" i="3"/>
  <c r="X2409" i="3" s="1"/>
  <c r="Z2409" i="3" s="1"/>
  <c r="W2409" i="3"/>
  <c r="T2411" i="3" l="1"/>
  <c r="U2410" i="3"/>
  <c r="W2410" i="3"/>
  <c r="V2410" i="3"/>
  <c r="X2410" i="3" l="1"/>
  <c r="Z2410" i="3" s="1"/>
  <c r="T2412" i="3"/>
  <c r="U2411" i="3"/>
  <c r="V2411" i="3"/>
  <c r="W2411" i="3"/>
  <c r="X2411" i="3" l="1"/>
  <c r="Z2411" i="3" s="1"/>
  <c r="T2413" i="3"/>
  <c r="U2412" i="3"/>
  <c r="X2412" i="3" s="1"/>
  <c r="Z2412" i="3" s="1"/>
  <c r="W2412" i="3"/>
  <c r="V2412" i="3"/>
  <c r="T2414" i="3" l="1"/>
  <c r="V2413" i="3"/>
  <c r="W2413" i="3"/>
  <c r="U2413" i="3"/>
  <c r="X2413" i="3" s="1"/>
  <c r="Z2413" i="3" s="1"/>
  <c r="T2415" i="3" l="1"/>
  <c r="W2414" i="3"/>
  <c r="U2414" i="3"/>
  <c r="V2414" i="3"/>
  <c r="X2414" i="3" l="1"/>
  <c r="Z2414" i="3" s="1"/>
  <c r="T2416" i="3"/>
  <c r="V2415" i="3"/>
  <c r="W2415" i="3"/>
  <c r="U2415" i="3"/>
  <c r="X2415" i="3" l="1"/>
  <c r="Z2415" i="3" s="1"/>
  <c r="T2417" i="3"/>
  <c r="U2416" i="3"/>
  <c r="X2416" i="3" s="1"/>
  <c r="Z2416" i="3" s="1"/>
  <c r="V2416" i="3"/>
  <c r="W2416" i="3"/>
  <c r="T2418" i="3" l="1"/>
  <c r="V2417" i="3"/>
  <c r="U2417" i="3"/>
  <c r="X2417" i="3" s="1"/>
  <c r="Z2417" i="3" s="1"/>
  <c r="W2417" i="3"/>
  <c r="T2419" i="3" l="1"/>
  <c r="U2418" i="3"/>
  <c r="W2418" i="3"/>
  <c r="V2418" i="3"/>
  <c r="X2418" i="3" l="1"/>
  <c r="Z2418" i="3" s="1"/>
  <c r="T2420" i="3"/>
  <c r="U2419" i="3"/>
  <c r="X2419" i="3" s="1"/>
  <c r="Z2419" i="3" s="1"/>
  <c r="V2419" i="3"/>
  <c r="W2419" i="3"/>
  <c r="T2421" i="3" l="1"/>
  <c r="U2420" i="3"/>
  <c r="W2420" i="3"/>
  <c r="V2420" i="3"/>
  <c r="X2420" i="3" l="1"/>
  <c r="Z2420" i="3" s="1"/>
  <c r="T2422" i="3"/>
  <c r="V2421" i="3"/>
  <c r="W2421" i="3"/>
  <c r="U2421" i="3"/>
  <c r="X2421" i="3" s="1"/>
  <c r="Z2421" i="3" s="1"/>
  <c r="T2423" i="3" l="1"/>
  <c r="W2422" i="3"/>
  <c r="U2422" i="3"/>
  <c r="X2422" i="3" s="1"/>
  <c r="Z2422" i="3" s="1"/>
  <c r="V2422" i="3"/>
  <c r="T2424" i="3" l="1"/>
  <c r="V2423" i="3"/>
  <c r="U2423" i="3"/>
  <c r="W2423" i="3"/>
  <c r="X2423" i="3" l="1"/>
  <c r="Z2423" i="3" s="1"/>
  <c r="T2425" i="3"/>
  <c r="U2424" i="3"/>
  <c r="V2424" i="3"/>
  <c r="W2424" i="3"/>
  <c r="X2424" i="3" l="1"/>
  <c r="Z2424" i="3" s="1"/>
  <c r="T2426" i="3"/>
  <c r="V2425" i="3"/>
  <c r="U2425" i="3"/>
  <c r="X2425" i="3" s="1"/>
  <c r="Z2425" i="3" s="1"/>
  <c r="W2425" i="3"/>
  <c r="T2427" i="3" l="1"/>
  <c r="U2426" i="3"/>
  <c r="X2426" i="3" s="1"/>
  <c r="Z2426" i="3" s="1"/>
  <c r="W2426" i="3"/>
  <c r="V2426" i="3"/>
  <c r="T2428" i="3" l="1"/>
  <c r="U2427" i="3"/>
  <c r="V2427" i="3"/>
  <c r="W2427" i="3"/>
  <c r="X2427" i="3" l="1"/>
  <c r="Z2427" i="3" s="1"/>
  <c r="T2429" i="3"/>
  <c r="U2428" i="3"/>
  <c r="W2428" i="3"/>
  <c r="V2428" i="3"/>
  <c r="X2428" i="3" l="1"/>
  <c r="Z2428" i="3" s="1"/>
  <c r="T2430" i="3"/>
  <c r="V2429" i="3"/>
  <c r="U2429" i="3"/>
  <c r="X2429" i="3" s="1"/>
  <c r="Z2429" i="3" s="1"/>
  <c r="W2429" i="3"/>
  <c r="T2431" i="3" l="1"/>
  <c r="W2430" i="3"/>
  <c r="V2430" i="3"/>
  <c r="U2430" i="3"/>
  <c r="X2430" i="3" s="1"/>
  <c r="Z2430" i="3" s="1"/>
  <c r="T2432" i="3" l="1"/>
  <c r="V2431" i="3"/>
  <c r="U2431" i="3"/>
  <c r="W2431" i="3"/>
  <c r="X2431" i="3" l="1"/>
  <c r="Z2431" i="3" s="1"/>
  <c r="T2433" i="3"/>
  <c r="U2432" i="3"/>
  <c r="X2432" i="3" s="1"/>
  <c r="Z2432" i="3" s="1"/>
  <c r="V2432" i="3"/>
  <c r="W2432" i="3"/>
  <c r="T2434" i="3" l="1"/>
  <c r="V2433" i="3"/>
  <c r="U2433" i="3"/>
  <c r="X2433" i="3" s="1"/>
  <c r="Z2433" i="3" s="1"/>
  <c r="W2433" i="3"/>
  <c r="T2435" i="3" l="1"/>
  <c r="U2434" i="3"/>
  <c r="X2434" i="3" s="1"/>
  <c r="Z2434" i="3" s="1"/>
  <c r="W2434" i="3"/>
  <c r="V2434" i="3"/>
  <c r="T2436" i="3" l="1"/>
  <c r="U2435" i="3"/>
  <c r="V2435" i="3"/>
  <c r="W2435" i="3"/>
  <c r="X2435" i="3" l="1"/>
  <c r="Z2435" i="3" s="1"/>
  <c r="T2437" i="3"/>
  <c r="U2436" i="3"/>
  <c r="X2436" i="3" s="1"/>
  <c r="Z2436" i="3" s="1"/>
  <c r="W2436" i="3"/>
  <c r="V2436" i="3"/>
  <c r="T2438" i="3" l="1"/>
  <c r="V2437" i="3"/>
  <c r="U2437" i="3"/>
  <c r="X2437" i="3" s="1"/>
  <c r="Z2437" i="3" s="1"/>
  <c r="W2437" i="3"/>
  <c r="T2439" i="3" l="1"/>
  <c r="W2438" i="3"/>
  <c r="U2438" i="3"/>
  <c r="V2438" i="3"/>
  <c r="X2438" i="3" l="1"/>
  <c r="Z2438" i="3" s="1"/>
  <c r="T2440" i="3"/>
  <c r="U2439" i="3"/>
  <c r="V2439" i="3"/>
  <c r="W2439" i="3"/>
  <c r="X2439" i="3" l="1"/>
  <c r="Z2439" i="3" s="1"/>
  <c r="T2441" i="3"/>
  <c r="U2440" i="3"/>
  <c r="V2440" i="3"/>
  <c r="W2440" i="3"/>
  <c r="X2440" i="3" l="1"/>
  <c r="Z2440" i="3" s="1"/>
  <c r="T2442" i="3"/>
  <c r="V2441" i="3"/>
  <c r="U2441" i="3"/>
  <c r="X2441" i="3" s="1"/>
  <c r="Z2441" i="3" s="1"/>
  <c r="W2441" i="3"/>
  <c r="T2443" i="3" l="1"/>
  <c r="W2442" i="3"/>
  <c r="V2442" i="3"/>
  <c r="U2442" i="3"/>
  <c r="X2442" i="3" s="1"/>
  <c r="Z2442" i="3" s="1"/>
  <c r="T2444" i="3" l="1"/>
  <c r="U2443" i="3"/>
  <c r="X2443" i="3" s="1"/>
  <c r="Z2443" i="3" s="1"/>
  <c r="V2443" i="3"/>
  <c r="W2443" i="3"/>
  <c r="T2445" i="3" l="1"/>
  <c r="U2444" i="3"/>
  <c r="X2444" i="3" s="1"/>
  <c r="Z2444" i="3" s="1"/>
  <c r="V2444" i="3"/>
  <c r="W2444" i="3"/>
  <c r="T2446" i="3" l="1"/>
  <c r="V2445" i="3"/>
  <c r="W2445" i="3"/>
  <c r="U2445" i="3"/>
  <c r="X2445" i="3" s="1"/>
  <c r="Z2445" i="3" s="1"/>
  <c r="T2447" i="3" l="1"/>
  <c r="U2446" i="3"/>
  <c r="V2446" i="3"/>
  <c r="W2446" i="3"/>
  <c r="X2446" i="3" l="1"/>
  <c r="Z2446" i="3" s="1"/>
  <c r="T2448" i="3"/>
  <c r="U2447" i="3"/>
  <c r="V2447" i="3"/>
  <c r="W2447" i="3"/>
  <c r="X2447" i="3" l="1"/>
  <c r="Z2447" i="3" s="1"/>
  <c r="T2449" i="3"/>
  <c r="U2448" i="3"/>
  <c r="V2448" i="3"/>
  <c r="W2448" i="3"/>
  <c r="X2448" i="3" l="1"/>
  <c r="Z2448" i="3" s="1"/>
  <c r="T2450" i="3"/>
  <c r="U2449" i="3"/>
  <c r="V2449" i="3"/>
  <c r="W2449" i="3"/>
  <c r="X2449" i="3" l="1"/>
  <c r="Z2449" i="3" s="1"/>
  <c r="T2451" i="3"/>
  <c r="W2450" i="3"/>
  <c r="U2450" i="3"/>
  <c r="V2450" i="3"/>
  <c r="X2450" i="3" l="1"/>
  <c r="Z2450" i="3" s="1"/>
  <c r="T2452" i="3"/>
  <c r="U2451" i="3"/>
  <c r="V2451" i="3"/>
  <c r="W2451" i="3"/>
  <c r="X2451" i="3" l="1"/>
  <c r="Z2451" i="3" s="1"/>
  <c r="T2453" i="3"/>
  <c r="U2452" i="3"/>
  <c r="V2452" i="3"/>
  <c r="W2452" i="3"/>
  <c r="X2452" i="3" l="1"/>
  <c r="Z2452" i="3" s="1"/>
  <c r="T2454" i="3"/>
  <c r="V2453" i="3"/>
  <c r="W2453" i="3"/>
  <c r="U2453" i="3"/>
  <c r="X2453" i="3" l="1"/>
  <c r="Z2453" i="3" s="1"/>
  <c r="T2455" i="3"/>
  <c r="U2454" i="3"/>
  <c r="X2454" i="3" s="1"/>
  <c r="Z2454" i="3" s="1"/>
  <c r="V2454" i="3"/>
  <c r="W2454" i="3"/>
  <c r="T2456" i="3" l="1"/>
  <c r="U2455" i="3"/>
  <c r="X2455" i="3" s="1"/>
  <c r="Z2455" i="3" s="1"/>
  <c r="V2455" i="3"/>
  <c r="W2455" i="3"/>
  <c r="T2457" i="3" l="1"/>
  <c r="U2456" i="3"/>
  <c r="X2456" i="3" s="1"/>
  <c r="Z2456" i="3" s="1"/>
  <c r="V2456" i="3"/>
  <c r="W2456" i="3"/>
  <c r="T2458" i="3" l="1"/>
  <c r="U2457" i="3"/>
  <c r="V2457" i="3"/>
  <c r="W2457" i="3"/>
  <c r="X2457" i="3" l="1"/>
  <c r="Z2457" i="3" s="1"/>
  <c r="T2459" i="3"/>
  <c r="W2458" i="3"/>
  <c r="U2458" i="3"/>
  <c r="X2458" i="3" s="1"/>
  <c r="Z2458" i="3" s="1"/>
  <c r="V2458" i="3"/>
  <c r="T2460" i="3" l="1"/>
  <c r="U2459" i="3"/>
  <c r="V2459" i="3"/>
  <c r="W2459" i="3"/>
  <c r="X2459" i="3" l="1"/>
  <c r="Z2459" i="3" s="1"/>
  <c r="T2461" i="3"/>
  <c r="U2460" i="3"/>
  <c r="X2460" i="3" s="1"/>
  <c r="Z2460" i="3" s="1"/>
  <c r="V2460" i="3"/>
  <c r="W2460" i="3"/>
  <c r="T2462" i="3" l="1"/>
  <c r="V2461" i="3"/>
  <c r="W2461" i="3"/>
  <c r="U2461" i="3"/>
  <c r="X2461" i="3" s="1"/>
  <c r="Z2461" i="3" s="1"/>
  <c r="T2463" i="3" l="1"/>
  <c r="U2462" i="3"/>
  <c r="X2462" i="3" s="1"/>
  <c r="Z2462" i="3" s="1"/>
  <c r="V2462" i="3"/>
  <c r="W2462" i="3"/>
  <c r="T2464" i="3" l="1"/>
  <c r="U2463" i="3"/>
  <c r="V2463" i="3"/>
  <c r="W2463" i="3"/>
  <c r="X2463" i="3" l="1"/>
  <c r="Z2463" i="3" s="1"/>
  <c r="T2465" i="3"/>
  <c r="U2464" i="3"/>
  <c r="X2464" i="3" s="1"/>
  <c r="Z2464" i="3" s="1"/>
  <c r="V2464" i="3"/>
  <c r="W2464" i="3"/>
  <c r="T2466" i="3" l="1"/>
  <c r="U2465" i="3"/>
  <c r="V2465" i="3"/>
  <c r="W2465" i="3"/>
  <c r="X2465" i="3" l="1"/>
  <c r="Z2465" i="3" s="1"/>
  <c r="T2467" i="3"/>
  <c r="W2466" i="3"/>
  <c r="U2466" i="3"/>
  <c r="X2466" i="3" s="1"/>
  <c r="Z2466" i="3" s="1"/>
  <c r="V2466" i="3"/>
  <c r="T2468" i="3" l="1"/>
  <c r="U2467" i="3"/>
  <c r="V2467" i="3"/>
  <c r="W2467" i="3"/>
  <c r="X2467" i="3" l="1"/>
  <c r="Z2467" i="3" s="1"/>
  <c r="T2469" i="3"/>
  <c r="U2468" i="3"/>
  <c r="X2468" i="3" s="1"/>
  <c r="Z2468" i="3" s="1"/>
  <c r="V2468" i="3"/>
  <c r="W2468" i="3"/>
  <c r="T2470" i="3" l="1"/>
  <c r="V2469" i="3"/>
  <c r="W2469" i="3"/>
  <c r="U2469" i="3"/>
  <c r="X2469" i="3" s="1"/>
  <c r="Z2469" i="3" s="1"/>
  <c r="T2471" i="3" l="1"/>
  <c r="U2470" i="3"/>
  <c r="V2470" i="3"/>
  <c r="W2470" i="3"/>
  <c r="X2470" i="3" l="1"/>
  <c r="Z2470" i="3" s="1"/>
  <c r="T2472" i="3"/>
  <c r="U2471" i="3"/>
  <c r="X2471" i="3" s="1"/>
  <c r="Z2471" i="3" s="1"/>
  <c r="V2471" i="3"/>
  <c r="W2471" i="3"/>
  <c r="T2473" i="3" l="1"/>
  <c r="U2472" i="3"/>
  <c r="V2472" i="3"/>
  <c r="W2472" i="3"/>
  <c r="X2472" i="3" l="1"/>
  <c r="Z2472" i="3" s="1"/>
  <c r="T2474" i="3"/>
  <c r="U2473" i="3"/>
  <c r="X2473" i="3" s="1"/>
  <c r="Z2473" i="3" s="1"/>
  <c r="V2473" i="3"/>
  <c r="W2473" i="3"/>
  <c r="T2475" i="3" l="1"/>
  <c r="W2474" i="3"/>
  <c r="U2474" i="3"/>
  <c r="X2474" i="3" s="1"/>
  <c r="Z2474" i="3" s="1"/>
  <c r="V2474" i="3"/>
  <c r="T2476" i="3" l="1"/>
  <c r="U2475" i="3"/>
  <c r="V2475" i="3"/>
  <c r="W2475" i="3"/>
  <c r="X2475" i="3" l="1"/>
  <c r="Z2475" i="3" s="1"/>
  <c r="T2477" i="3"/>
  <c r="U2476" i="3"/>
  <c r="V2476" i="3"/>
  <c r="W2476" i="3"/>
  <c r="X2476" i="3" l="1"/>
  <c r="Z2476" i="3" s="1"/>
  <c r="T2478" i="3"/>
  <c r="V2477" i="3"/>
  <c r="W2477" i="3"/>
  <c r="U2477" i="3"/>
  <c r="X2477" i="3" s="1"/>
  <c r="Z2477" i="3" s="1"/>
  <c r="T2479" i="3" l="1"/>
  <c r="U2478" i="3"/>
  <c r="V2478" i="3"/>
  <c r="W2478" i="3"/>
  <c r="X2478" i="3" l="1"/>
  <c r="Z2478" i="3" s="1"/>
  <c r="T2480" i="3"/>
  <c r="U2479" i="3"/>
  <c r="V2479" i="3"/>
  <c r="W2479" i="3"/>
  <c r="X2479" i="3" l="1"/>
  <c r="Z2479" i="3" s="1"/>
  <c r="T2481" i="3"/>
  <c r="U2480" i="3"/>
  <c r="X2480" i="3" s="1"/>
  <c r="Z2480" i="3" s="1"/>
  <c r="V2480" i="3"/>
  <c r="W2480" i="3"/>
  <c r="T2482" i="3" l="1"/>
  <c r="U2481" i="3"/>
  <c r="X2481" i="3" s="1"/>
  <c r="Z2481" i="3" s="1"/>
  <c r="V2481" i="3"/>
  <c r="W2481" i="3"/>
  <c r="T2483" i="3" l="1"/>
  <c r="W2482" i="3"/>
  <c r="U2482" i="3"/>
  <c r="X2482" i="3" s="1"/>
  <c r="Z2482" i="3" s="1"/>
  <c r="V2482" i="3"/>
  <c r="T2484" i="3" l="1"/>
  <c r="U2483" i="3"/>
  <c r="X2483" i="3" s="1"/>
  <c r="Z2483" i="3" s="1"/>
  <c r="V2483" i="3"/>
  <c r="W2483" i="3"/>
  <c r="T2485" i="3" l="1"/>
  <c r="U2484" i="3"/>
  <c r="X2484" i="3" s="1"/>
  <c r="Z2484" i="3" s="1"/>
  <c r="V2484" i="3"/>
  <c r="W2484" i="3"/>
  <c r="T2486" i="3" l="1"/>
  <c r="V2485" i="3"/>
  <c r="W2485" i="3"/>
  <c r="U2485" i="3"/>
  <c r="X2485" i="3" s="1"/>
  <c r="Z2485" i="3" s="1"/>
  <c r="T2487" i="3" l="1"/>
  <c r="U2486" i="3"/>
  <c r="V2486" i="3"/>
  <c r="W2486" i="3"/>
  <c r="X2486" i="3" l="1"/>
  <c r="Z2486" i="3" s="1"/>
  <c r="T2488" i="3"/>
  <c r="U2487" i="3"/>
  <c r="X2487" i="3" s="1"/>
  <c r="Z2487" i="3" s="1"/>
  <c r="V2487" i="3"/>
  <c r="W2487" i="3"/>
  <c r="T2489" i="3" l="1"/>
  <c r="U2488" i="3"/>
  <c r="V2488" i="3"/>
  <c r="W2488" i="3"/>
  <c r="X2488" i="3" l="1"/>
  <c r="Z2488" i="3" s="1"/>
  <c r="T2490" i="3"/>
  <c r="U2489" i="3"/>
  <c r="X2489" i="3" s="1"/>
  <c r="Z2489" i="3" s="1"/>
  <c r="V2489" i="3"/>
  <c r="W2489" i="3"/>
  <c r="T2491" i="3" l="1"/>
  <c r="W2490" i="3"/>
  <c r="U2490" i="3"/>
  <c r="V2490" i="3"/>
  <c r="X2490" i="3" l="1"/>
  <c r="Z2490" i="3" s="1"/>
  <c r="T2492" i="3"/>
  <c r="U2491" i="3"/>
  <c r="X2491" i="3" s="1"/>
  <c r="Z2491" i="3" s="1"/>
  <c r="V2491" i="3"/>
  <c r="W2491" i="3"/>
  <c r="T2493" i="3" l="1"/>
  <c r="U2492" i="3"/>
  <c r="V2492" i="3"/>
  <c r="W2492" i="3"/>
  <c r="X2492" i="3" l="1"/>
  <c r="Z2492" i="3" s="1"/>
  <c r="T2494" i="3"/>
  <c r="V2493" i="3"/>
  <c r="W2493" i="3"/>
  <c r="U2493" i="3"/>
  <c r="X2493" i="3" s="1"/>
  <c r="Z2493" i="3" s="1"/>
  <c r="T2495" i="3" l="1"/>
  <c r="U2494" i="3"/>
  <c r="V2494" i="3"/>
  <c r="W2494" i="3"/>
  <c r="X2494" i="3" l="1"/>
  <c r="Z2494" i="3" s="1"/>
  <c r="T2496" i="3"/>
  <c r="U2495" i="3"/>
  <c r="V2495" i="3"/>
  <c r="W2495" i="3"/>
  <c r="X2495" i="3" l="1"/>
  <c r="Z2495" i="3" s="1"/>
  <c r="T2497" i="3"/>
  <c r="U2496" i="3"/>
  <c r="V2496" i="3"/>
  <c r="W2496" i="3"/>
  <c r="X2496" i="3" l="1"/>
  <c r="Z2496" i="3" s="1"/>
  <c r="T2498" i="3"/>
  <c r="U2497" i="3"/>
  <c r="V2497" i="3"/>
  <c r="W2497" i="3"/>
  <c r="X2497" i="3" l="1"/>
  <c r="Z2497" i="3" s="1"/>
  <c r="T2499" i="3"/>
  <c r="W2498" i="3"/>
  <c r="U2498" i="3"/>
  <c r="X2498" i="3" s="1"/>
  <c r="Z2498" i="3" s="1"/>
  <c r="V2498" i="3"/>
  <c r="T2500" i="3" l="1"/>
  <c r="U2499" i="3"/>
  <c r="V2499" i="3"/>
  <c r="W2499" i="3"/>
  <c r="X2499" i="3" l="1"/>
  <c r="Z2499" i="3" s="1"/>
  <c r="T2501" i="3"/>
  <c r="U2500" i="3"/>
  <c r="X2500" i="3" s="1"/>
  <c r="Z2500" i="3" s="1"/>
  <c r="V2500" i="3"/>
  <c r="W2500" i="3"/>
  <c r="T2502" i="3" l="1"/>
  <c r="V2501" i="3"/>
  <c r="W2501" i="3"/>
  <c r="U2501" i="3"/>
  <c r="X2501" i="3" s="1"/>
  <c r="Z2501" i="3" s="1"/>
  <c r="T2503" i="3" l="1"/>
  <c r="U2502" i="3"/>
  <c r="X2502" i="3" s="1"/>
  <c r="Z2502" i="3" s="1"/>
  <c r="V2502" i="3"/>
  <c r="W2502" i="3"/>
  <c r="T2504" i="3" l="1"/>
  <c r="U2503" i="3"/>
  <c r="X2503" i="3" s="1"/>
  <c r="Z2503" i="3" s="1"/>
  <c r="V2503" i="3"/>
  <c r="W2503" i="3"/>
  <c r="T2505" i="3" l="1"/>
  <c r="U2504" i="3"/>
  <c r="V2504" i="3"/>
  <c r="W2504" i="3"/>
  <c r="X2504" i="3" l="1"/>
  <c r="Z2504" i="3" s="1"/>
  <c r="T2506" i="3"/>
  <c r="U2505" i="3"/>
  <c r="X2505" i="3" s="1"/>
  <c r="Z2505" i="3" s="1"/>
  <c r="V2505" i="3"/>
  <c r="W2505" i="3"/>
  <c r="T2507" i="3" l="1"/>
  <c r="W2506" i="3"/>
  <c r="U2506" i="3"/>
  <c r="X2506" i="3" s="1"/>
  <c r="Z2506" i="3" s="1"/>
  <c r="V2506" i="3"/>
  <c r="T2508" i="3" l="1"/>
  <c r="U2507" i="3"/>
  <c r="X2507" i="3" s="1"/>
  <c r="Z2507" i="3" s="1"/>
  <c r="V2507" i="3"/>
  <c r="W2507" i="3"/>
  <c r="T2509" i="3" l="1"/>
  <c r="U2508" i="3"/>
  <c r="V2508" i="3"/>
  <c r="W2508" i="3"/>
  <c r="X2508" i="3" l="1"/>
  <c r="Z2508" i="3" s="1"/>
  <c r="T2510" i="3"/>
  <c r="V2509" i="3"/>
  <c r="W2509" i="3"/>
  <c r="U2509" i="3"/>
  <c r="X2509" i="3" s="1"/>
  <c r="Z2509" i="3" s="1"/>
  <c r="T2511" i="3" l="1"/>
  <c r="U2510" i="3"/>
  <c r="V2510" i="3"/>
  <c r="W2510" i="3"/>
  <c r="X2510" i="3" l="1"/>
  <c r="Z2510" i="3" s="1"/>
  <c r="T2512" i="3"/>
  <c r="U2511" i="3"/>
  <c r="V2511" i="3"/>
  <c r="W2511" i="3"/>
  <c r="X2511" i="3" l="1"/>
  <c r="Z2511" i="3" s="1"/>
  <c r="T2513" i="3"/>
  <c r="U2512" i="3"/>
  <c r="V2512" i="3"/>
  <c r="W2512" i="3"/>
  <c r="X2512" i="3" l="1"/>
  <c r="Z2512" i="3" s="1"/>
  <c r="T2514" i="3"/>
  <c r="U2513" i="3"/>
  <c r="X2513" i="3" s="1"/>
  <c r="Z2513" i="3" s="1"/>
  <c r="V2513" i="3"/>
  <c r="W2513" i="3"/>
  <c r="T2515" i="3" l="1"/>
  <c r="W2514" i="3"/>
  <c r="U2514" i="3"/>
  <c r="V2514" i="3"/>
  <c r="X2514" i="3" l="1"/>
  <c r="Z2514" i="3" s="1"/>
  <c r="T2516" i="3"/>
  <c r="U2515" i="3"/>
  <c r="V2515" i="3"/>
  <c r="W2515" i="3"/>
  <c r="X2515" i="3" l="1"/>
  <c r="Z2515" i="3" s="1"/>
  <c r="T2517" i="3"/>
  <c r="U2516" i="3"/>
  <c r="V2516" i="3"/>
  <c r="W2516" i="3"/>
  <c r="X2516" i="3" l="1"/>
  <c r="Z2516" i="3" s="1"/>
  <c r="T2518" i="3"/>
  <c r="V2517" i="3"/>
  <c r="W2517" i="3"/>
  <c r="U2517" i="3"/>
  <c r="X2517" i="3" l="1"/>
  <c r="Z2517" i="3" s="1"/>
  <c r="T2519" i="3"/>
  <c r="U2518" i="3"/>
  <c r="V2518" i="3"/>
  <c r="W2518" i="3"/>
  <c r="X2518" i="3" l="1"/>
  <c r="Z2518" i="3" s="1"/>
  <c r="T2520" i="3"/>
  <c r="U2519" i="3"/>
  <c r="X2519" i="3" s="1"/>
  <c r="Z2519" i="3" s="1"/>
  <c r="V2519" i="3"/>
  <c r="W2519" i="3"/>
  <c r="T2521" i="3" l="1"/>
  <c r="U2520" i="3"/>
  <c r="V2520" i="3"/>
  <c r="W2520" i="3"/>
  <c r="X2520" i="3" l="1"/>
  <c r="Z2520" i="3" s="1"/>
  <c r="T2522" i="3"/>
  <c r="U2521" i="3"/>
  <c r="X2521" i="3" s="1"/>
  <c r="Z2521" i="3" s="1"/>
  <c r="V2521" i="3"/>
  <c r="W2521" i="3"/>
  <c r="T2523" i="3" l="1"/>
  <c r="W2522" i="3"/>
  <c r="U2522" i="3"/>
  <c r="X2522" i="3" s="1"/>
  <c r="Z2522" i="3" s="1"/>
  <c r="V2522" i="3"/>
  <c r="T2524" i="3" l="1"/>
  <c r="U2523" i="3"/>
  <c r="X2523" i="3" s="1"/>
  <c r="Z2523" i="3" s="1"/>
  <c r="V2523" i="3"/>
  <c r="W2523" i="3"/>
  <c r="T2525" i="3" l="1"/>
  <c r="U2524" i="3"/>
  <c r="X2524" i="3" s="1"/>
  <c r="Z2524" i="3" s="1"/>
  <c r="V2524" i="3"/>
  <c r="W2524" i="3"/>
  <c r="T2526" i="3" l="1"/>
  <c r="V2525" i="3"/>
  <c r="W2525" i="3"/>
  <c r="U2525" i="3"/>
  <c r="X2525" i="3" s="1"/>
  <c r="Z2525" i="3" s="1"/>
  <c r="T2527" i="3" l="1"/>
  <c r="U2526" i="3"/>
  <c r="V2526" i="3"/>
  <c r="W2526" i="3"/>
  <c r="X2526" i="3" l="1"/>
  <c r="Z2526" i="3" s="1"/>
  <c r="T2528" i="3"/>
  <c r="U2527" i="3"/>
  <c r="X2527" i="3" s="1"/>
  <c r="Z2527" i="3" s="1"/>
  <c r="V2527" i="3"/>
  <c r="W2527" i="3"/>
  <c r="T2529" i="3" l="1"/>
  <c r="U2528" i="3"/>
  <c r="X2528" i="3" s="1"/>
  <c r="Z2528" i="3" s="1"/>
  <c r="V2528" i="3"/>
  <c r="W2528" i="3"/>
  <c r="T2530" i="3" l="1"/>
  <c r="U2529" i="3"/>
  <c r="X2529" i="3" s="1"/>
  <c r="Z2529" i="3" s="1"/>
  <c r="V2529" i="3"/>
  <c r="W2529" i="3"/>
  <c r="T2531" i="3" l="1"/>
  <c r="W2530" i="3"/>
  <c r="U2530" i="3"/>
  <c r="X2530" i="3" s="1"/>
  <c r="Z2530" i="3" s="1"/>
  <c r="V2530" i="3"/>
  <c r="T2532" i="3" l="1"/>
  <c r="U2531" i="3"/>
  <c r="X2531" i="3" s="1"/>
  <c r="Z2531" i="3" s="1"/>
  <c r="V2531" i="3"/>
  <c r="W2531" i="3"/>
  <c r="T2533" i="3" l="1"/>
  <c r="U2532" i="3"/>
  <c r="V2532" i="3"/>
  <c r="W2532" i="3"/>
  <c r="X2532" i="3" l="1"/>
  <c r="Z2532" i="3" s="1"/>
  <c r="T2534" i="3"/>
  <c r="V2533" i="3"/>
  <c r="W2533" i="3"/>
  <c r="U2533" i="3"/>
  <c r="X2533" i="3" s="1"/>
  <c r="Z2533" i="3" s="1"/>
  <c r="T2535" i="3" l="1"/>
  <c r="U2534" i="3"/>
  <c r="X2534" i="3" s="1"/>
  <c r="Z2534" i="3" s="1"/>
  <c r="V2534" i="3"/>
  <c r="W2534" i="3"/>
  <c r="T2536" i="3" l="1"/>
  <c r="U2535" i="3"/>
  <c r="X2535" i="3" s="1"/>
  <c r="Z2535" i="3" s="1"/>
  <c r="V2535" i="3"/>
  <c r="W2535" i="3"/>
  <c r="T2537" i="3" l="1"/>
  <c r="U2536" i="3"/>
  <c r="X2536" i="3" s="1"/>
  <c r="Z2536" i="3" s="1"/>
  <c r="V2536" i="3"/>
  <c r="W2536" i="3"/>
  <c r="T2538" i="3" l="1"/>
  <c r="U2537" i="3"/>
  <c r="V2537" i="3"/>
  <c r="W2537" i="3"/>
  <c r="X2537" i="3" l="1"/>
  <c r="Z2537" i="3" s="1"/>
  <c r="T2539" i="3"/>
  <c r="W2538" i="3"/>
  <c r="U2538" i="3"/>
  <c r="X2538" i="3" s="1"/>
  <c r="Z2538" i="3" s="1"/>
  <c r="V2538" i="3"/>
  <c r="T2540" i="3" l="1"/>
  <c r="U2539" i="3"/>
  <c r="V2539" i="3"/>
  <c r="W2539" i="3"/>
  <c r="X2539" i="3" l="1"/>
  <c r="Z2539" i="3" s="1"/>
  <c r="T2541" i="3"/>
  <c r="U2540" i="3"/>
  <c r="X2540" i="3" s="1"/>
  <c r="Z2540" i="3" s="1"/>
  <c r="V2540" i="3"/>
  <c r="W2540" i="3"/>
  <c r="T2542" i="3" l="1"/>
  <c r="V2541" i="3"/>
  <c r="W2541" i="3"/>
  <c r="U2541" i="3"/>
  <c r="X2541" i="3" s="1"/>
  <c r="Z2541" i="3" s="1"/>
  <c r="T2543" i="3" l="1"/>
  <c r="U2542" i="3"/>
  <c r="X2542" i="3" s="1"/>
  <c r="Z2542" i="3" s="1"/>
  <c r="V2542" i="3"/>
  <c r="W2542" i="3"/>
  <c r="T2544" i="3" l="1"/>
  <c r="U2543" i="3"/>
  <c r="V2543" i="3"/>
  <c r="W2543" i="3"/>
  <c r="X2543" i="3" l="1"/>
  <c r="Z2543" i="3" s="1"/>
  <c r="T2545" i="3"/>
  <c r="U2544" i="3"/>
  <c r="V2544" i="3"/>
  <c r="W2544" i="3"/>
  <c r="X2544" i="3" l="1"/>
  <c r="Z2544" i="3" s="1"/>
  <c r="T2546" i="3"/>
  <c r="U2545" i="3"/>
  <c r="V2545" i="3"/>
  <c r="W2545" i="3"/>
  <c r="X2545" i="3" l="1"/>
  <c r="Z2545" i="3" s="1"/>
  <c r="T2547" i="3"/>
  <c r="W2546" i="3"/>
  <c r="U2546" i="3"/>
  <c r="X2546" i="3" s="1"/>
  <c r="Z2546" i="3" s="1"/>
  <c r="V2546" i="3"/>
  <c r="T2548" i="3" l="1"/>
  <c r="U2547" i="3"/>
  <c r="X2547" i="3" s="1"/>
  <c r="Z2547" i="3" s="1"/>
  <c r="V2547" i="3"/>
  <c r="W2547" i="3"/>
  <c r="T2549" i="3" l="1"/>
  <c r="U2548" i="3"/>
  <c r="V2548" i="3"/>
  <c r="W2548" i="3"/>
  <c r="X2548" i="3" l="1"/>
  <c r="Z2548" i="3" s="1"/>
  <c r="T2550" i="3"/>
  <c r="V2549" i="3"/>
  <c r="W2549" i="3"/>
  <c r="U2549" i="3"/>
  <c r="X2549" i="3" s="1"/>
  <c r="Z2549" i="3" s="1"/>
  <c r="T2551" i="3" l="1"/>
  <c r="U2550" i="3"/>
  <c r="X2550" i="3" s="1"/>
  <c r="Z2550" i="3" s="1"/>
  <c r="V2550" i="3"/>
  <c r="W2550" i="3"/>
  <c r="T2552" i="3" l="1"/>
  <c r="U2551" i="3"/>
  <c r="X2551" i="3" s="1"/>
  <c r="Z2551" i="3" s="1"/>
  <c r="V2551" i="3"/>
  <c r="W2551" i="3"/>
  <c r="T2553" i="3" l="1"/>
  <c r="U2552" i="3"/>
  <c r="X2552" i="3" s="1"/>
  <c r="Z2552" i="3" s="1"/>
  <c r="V2552" i="3"/>
  <c r="W2552" i="3"/>
  <c r="T2554" i="3" l="1"/>
  <c r="U2553" i="3"/>
  <c r="V2553" i="3"/>
  <c r="W2553" i="3"/>
  <c r="X2553" i="3" l="1"/>
  <c r="Z2553" i="3" s="1"/>
  <c r="T2555" i="3"/>
  <c r="W2554" i="3"/>
  <c r="U2554" i="3"/>
  <c r="X2554" i="3" s="1"/>
  <c r="Z2554" i="3" s="1"/>
  <c r="V2554" i="3"/>
  <c r="T2556" i="3" l="1"/>
  <c r="U2555" i="3"/>
  <c r="V2555" i="3"/>
  <c r="W2555" i="3"/>
  <c r="X2555" i="3" l="1"/>
  <c r="Z2555" i="3" s="1"/>
  <c r="T2557" i="3"/>
  <c r="U2556" i="3"/>
  <c r="X2556" i="3" s="1"/>
  <c r="Z2556" i="3" s="1"/>
  <c r="V2556" i="3"/>
  <c r="W2556" i="3"/>
  <c r="T2558" i="3" l="1"/>
  <c r="V2557" i="3"/>
  <c r="W2557" i="3"/>
  <c r="U2557" i="3"/>
  <c r="X2557" i="3" l="1"/>
  <c r="Z2557" i="3" s="1"/>
  <c r="T2559" i="3"/>
  <c r="U2558" i="3"/>
  <c r="V2558" i="3"/>
  <c r="W2558" i="3"/>
  <c r="X2558" i="3" l="1"/>
  <c r="Z2558" i="3" s="1"/>
  <c r="T2560" i="3"/>
  <c r="U2559" i="3"/>
  <c r="X2559" i="3" s="1"/>
  <c r="Z2559" i="3" s="1"/>
  <c r="V2559" i="3"/>
  <c r="W2559" i="3"/>
  <c r="T2561" i="3" l="1"/>
  <c r="U2560" i="3"/>
  <c r="X2560" i="3" s="1"/>
  <c r="Z2560" i="3" s="1"/>
  <c r="V2560" i="3"/>
  <c r="W2560" i="3"/>
  <c r="T2562" i="3" l="1"/>
  <c r="U2561" i="3"/>
  <c r="X2561" i="3" s="1"/>
  <c r="Z2561" i="3" s="1"/>
  <c r="V2561" i="3"/>
  <c r="W2561" i="3"/>
  <c r="T2563" i="3" l="1"/>
  <c r="W2562" i="3"/>
  <c r="U2562" i="3"/>
  <c r="X2562" i="3" s="1"/>
  <c r="Z2562" i="3" s="1"/>
  <c r="V2562" i="3"/>
  <c r="T2564" i="3" l="1"/>
  <c r="U2563" i="3"/>
  <c r="V2563" i="3"/>
  <c r="W2563" i="3"/>
  <c r="X2563" i="3" l="1"/>
  <c r="Z2563" i="3" s="1"/>
  <c r="T2565" i="3"/>
  <c r="U2564" i="3"/>
  <c r="X2564" i="3" s="1"/>
  <c r="Z2564" i="3" s="1"/>
  <c r="V2564" i="3"/>
  <c r="W2564" i="3"/>
  <c r="T2566" i="3" l="1"/>
  <c r="V2565" i="3"/>
  <c r="W2565" i="3"/>
  <c r="U2565" i="3"/>
  <c r="X2565" i="3" s="1"/>
  <c r="Z2565" i="3" s="1"/>
  <c r="T2567" i="3" l="1"/>
  <c r="U2566" i="3"/>
  <c r="X2566" i="3" s="1"/>
  <c r="Z2566" i="3" s="1"/>
  <c r="V2566" i="3"/>
  <c r="W2566" i="3"/>
  <c r="T2568" i="3" l="1"/>
  <c r="U2567" i="3"/>
  <c r="V2567" i="3"/>
  <c r="W2567" i="3"/>
  <c r="X2567" i="3" l="1"/>
  <c r="Z2567" i="3" s="1"/>
  <c r="T2569" i="3"/>
  <c r="U2568" i="3"/>
  <c r="X2568" i="3" s="1"/>
  <c r="Z2568" i="3" s="1"/>
  <c r="V2568" i="3"/>
  <c r="W2568" i="3"/>
  <c r="T2570" i="3" l="1"/>
  <c r="U2569" i="3"/>
  <c r="V2569" i="3"/>
  <c r="W2569" i="3"/>
  <c r="X2569" i="3" l="1"/>
  <c r="Z2569" i="3" s="1"/>
  <c r="T2571" i="3"/>
  <c r="W2570" i="3"/>
  <c r="U2570" i="3"/>
  <c r="V2570" i="3"/>
  <c r="X2570" i="3" l="1"/>
  <c r="Z2570" i="3" s="1"/>
  <c r="T2572" i="3"/>
  <c r="U2571" i="3"/>
  <c r="V2571" i="3"/>
  <c r="W2571" i="3"/>
  <c r="X2571" i="3" l="1"/>
  <c r="Z2571" i="3" s="1"/>
  <c r="T2573" i="3"/>
  <c r="U2572" i="3"/>
  <c r="V2572" i="3"/>
  <c r="W2572" i="3"/>
  <c r="X2572" i="3" l="1"/>
  <c r="Z2572" i="3" s="1"/>
  <c r="T2574" i="3"/>
  <c r="V2573" i="3"/>
  <c r="W2573" i="3"/>
  <c r="U2573" i="3"/>
  <c r="X2573" i="3" l="1"/>
  <c r="Z2573" i="3" s="1"/>
  <c r="T2575" i="3"/>
  <c r="U2574" i="3"/>
  <c r="V2574" i="3"/>
  <c r="W2574" i="3"/>
  <c r="X2574" i="3" l="1"/>
  <c r="Z2574" i="3" s="1"/>
  <c r="T2576" i="3"/>
  <c r="U2575" i="3"/>
  <c r="X2575" i="3" s="1"/>
  <c r="Z2575" i="3" s="1"/>
  <c r="V2575" i="3"/>
  <c r="W2575" i="3"/>
  <c r="T2577" i="3" l="1"/>
  <c r="U2576" i="3"/>
  <c r="V2576" i="3"/>
  <c r="W2576" i="3"/>
  <c r="X2576" i="3" l="1"/>
  <c r="Z2576" i="3" s="1"/>
  <c r="T2578" i="3"/>
  <c r="U2577" i="3"/>
  <c r="V2577" i="3"/>
  <c r="W2577" i="3"/>
  <c r="X2577" i="3" l="1"/>
  <c r="Z2577" i="3" s="1"/>
  <c r="T2579" i="3"/>
  <c r="W2578" i="3"/>
  <c r="U2578" i="3"/>
  <c r="X2578" i="3" s="1"/>
  <c r="Z2578" i="3" s="1"/>
  <c r="V2578" i="3"/>
  <c r="T2580" i="3" l="1"/>
  <c r="U2579" i="3"/>
  <c r="V2579" i="3"/>
  <c r="W2579" i="3"/>
  <c r="X2579" i="3" l="1"/>
  <c r="Z2579" i="3" s="1"/>
  <c r="T2581" i="3"/>
  <c r="U2580" i="3"/>
  <c r="X2580" i="3" s="1"/>
  <c r="Z2580" i="3" s="1"/>
  <c r="V2580" i="3"/>
  <c r="W2580" i="3"/>
  <c r="T2582" i="3" l="1"/>
  <c r="V2581" i="3"/>
  <c r="W2581" i="3"/>
  <c r="U2581" i="3"/>
  <c r="X2581" i="3" l="1"/>
  <c r="Z2581" i="3" s="1"/>
  <c r="T2583" i="3"/>
  <c r="U2582" i="3"/>
  <c r="V2582" i="3"/>
  <c r="W2582" i="3"/>
  <c r="X2582" i="3" l="1"/>
  <c r="Z2582" i="3" s="1"/>
  <c r="T2584" i="3"/>
  <c r="U2583" i="3"/>
  <c r="X2583" i="3" s="1"/>
  <c r="Z2583" i="3" s="1"/>
  <c r="V2583" i="3"/>
  <c r="W2583" i="3"/>
  <c r="T2585" i="3" l="1"/>
  <c r="U2584" i="3"/>
  <c r="V2584" i="3"/>
  <c r="W2584" i="3"/>
  <c r="X2584" i="3" l="1"/>
  <c r="Z2584" i="3" s="1"/>
  <c r="T2586" i="3"/>
  <c r="U2585" i="3"/>
  <c r="X2585" i="3" s="1"/>
  <c r="Z2585" i="3" s="1"/>
  <c r="V2585" i="3"/>
  <c r="W2585" i="3"/>
  <c r="T2587" i="3" l="1"/>
  <c r="W2586" i="3"/>
  <c r="U2586" i="3"/>
  <c r="V2586" i="3"/>
  <c r="X2586" i="3" l="1"/>
  <c r="Z2586" i="3" s="1"/>
  <c r="T2588" i="3"/>
  <c r="U2587" i="3"/>
  <c r="V2587" i="3"/>
  <c r="W2587" i="3"/>
  <c r="X2587" i="3" l="1"/>
  <c r="Z2587" i="3" s="1"/>
  <c r="T2589" i="3"/>
  <c r="U2588" i="3"/>
  <c r="V2588" i="3"/>
  <c r="W2588" i="3"/>
  <c r="X2588" i="3" l="1"/>
  <c r="Z2588" i="3" s="1"/>
  <c r="T2590" i="3"/>
  <c r="V2589" i="3"/>
  <c r="W2589" i="3"/>
  <c r="U2589" i="3"/>
  <c r="X2589" i="3" l="1"/>
  <c r="Z2589" i="3" s="1"/>
  <c r="T2591" i="3"/>
  <c r="U2590" i="3"/>
  <c r="X2590" i="3" s="1"/>
  <c r="Z2590" i="3" s="1"/>
  <c r="V2590" i="3"/>
  <c r="W2590" i="3"/>
  <c r="T2592" i="3" l="1"/>
  <c r="U2591" i="3"/>
  <c r="X2591" i="3" s="1"/>
  <c r="Z2591" i="3" s="1"/>
  <c r="V2591" i="3"/>
  <c r="W2591" i="3"/>
  <c r="T2593" i="3" l="1"/>
  <c r="U2592" i="3"/>
  <c r="V2592" i="3"/>
  <c r="W2592" i="3"/>
  <c r="X2592" i="3" l="1"/>
  <c r="Z2592" i="3" s="1"/>
  <c r="T2594" i="3"/>
  <c r="U2593" i="3"/>
  <c r="X2593" i="3" s="1"/>
  <c r="Z2593" i="3" s="1"/>
  <c r="V2593" i="3"/>
  <c r="W2593" i="3"/>
  <c r="T2595" i="3" l="1"/>
  <c r="W2594" i="3"/>
  <c r="U2594" i="3"/>
  <c r="V2594" i="3"/>
  <c r="X2594" i="3" l="1"/>
  <c r="Z2594" i="3" s="1"/>
  <c r="T2596" i="3"/>
  <c r="U2595" i="3"/>
  <c r="X2595" i="3" s="1"/>
  <c r="Z2595" i="3" s="1"/>
  <c r="V2595" i="3"/>
  <c r="W2595" i="3"/>
  <c r="T2597" i="3" l="1"/>
  <c r="U2596" i="3"/>
  <c r="X2596" i="3" s="1"/>
  <c r="Z2596" i="3" s="1"/>
  <c r="V2596" i="3"/>
  <c r="W2596" i="3"/>
  <c r="T2598" i="3" l="1"/>
  <c r="V2597" i="3"/>
  <c r="W2597" i="3"/>
  <c r="U2597" i="3"/>
  <c r="X2597" i="3" l="1"/>
  <c r="Z2597" i="3" s="1"/>
  <c r="T2599" i="3"/>
  <c r="U2598" i="3"/>
  <c r="X2598" i="3" s="1"/>
  <c r="Z2598" i="3" s="1"/>
  <c r="V2598" i="3"/>
  <c r="W2598" i="3"/>
  <c r="T2600" i="3" l="1"/>
  <c r="U2599" i="3"/>
  <c r="V2599" i="3"/>
  <c r="W2599" i="3"/>
  <c r="X2599" i="3" l="1"/>
  <c r="Z2599" i="3" s="1"/>
  <c r="T2601" i="3"/>
  <c r="U2600" i="3"/>
  <c r="V2600" i="3"/>
  <c r="W2600" i="3"/>
  <c r="X2600" i="3" l="1"/>
  <c r="Z2600" i="3" s="1"/>
  <c r="T2602" i="3"/>
  <c r="U2601" i="3"/>
  <c r="V2601" i="3"/>
  <c r="W2601" i="3"/>
  <c r="X2601" i="3" l="1"/>
  <c r="Z2601" i="3" s="1"/>
  <c r="T2603" i="3"/>
  <c r="W2602" i="3"/>
  <c r="U2602" i="3"/>
  <c r="V2602" i="3"/>
  <c r="X2602" i="3" l="1"/>
  <c r="Z2602" i="3" s="1"/>
  <c r="T2604" i="3"/>
  <c r="U2603" i="3"/>
  <c r="V2603" i="3"/>
  <c r="W2603" i="3"/>
  <c r="X2603" i="3" l="1"/>
  <c r="Z2603" i="3" s="1"/>
  <c r="T2605" i="3"/>
  <c r="U2604" i="3"/>
  <c r="V2604" i="3"/>
  <c r="W2604" i="3"/>
  <c r="X2604" i="3" l="1"/>
  <c r="Z2604" i="3" s="1"/>
  <c r="T2606" i="3"/>
  <c r="V2605" i="3"/>
  <c r="W2605" i="3"/>
  <c r="U2605" i="3"/>
  <c r="X2605" i="3" l="1"/>
  <c r="Z2605" i="3" s="1"/>
  <c r="T2607" i="3"/>
  <c r="U2606" i="3"/>
  <c r="X2606" i="3" s="1"/>
  <c r="Z2606" i="3" s="1"/>
  <c r="V2606" i="3"/>
  <c r="W2606" i="3"/>
  <c r="T2608" i="3" l="1"/>
  <c r="U2607" i="3"/>
  <c r="V2607" i="3"/>
  <c r="W2607" i="3"/>
  <c r="X2607" i="3" l="1"/>
  <c r="Z2607" i="3" s="1"/>
  <c r="T2609" i="3"/>
  <c r="U2608" i="3"/>
  <c r="X2608" i="3" s="1"/>
  <c r="Z2608" i="3" s="1"/>
  <c r="V2608" i="3"/>
  <c r="W2608" i="3"/>
  <c r="T2610" i="3" l="1"/>
  <c r="U2609" i="3"/>
  <c r="V2609" i="3"/>
  <c r="W2609" i="3"/>
  <c r="X2609" i="3" l="1"/>
  <c r="Z2609" i="3" s="1"/>
  <c r="T2611" i="3"/>
  <c r="W2610" i="3"/>
  <c r="U2610" i="3"/>
  <c r="X2610" i="3" s="1"/>
  <c r="Z2610" i="3" s="1"/>
  <c r="V2610" i="3"/>
  <c r="T2612" i="3" l="1"/>
  <c r="U2611" i="3"/>
  <c r="X2611" i="3" s="1"/>
  <c r="Z2611" i="3" s="1"/>
  <c r="V2611" i="3"/>
  <c r="W2611" i="3"/>
  <c r="T2613" i="3" l="1"/>
  <c r="U2612" i="3"/>
  <c r="V2612" i="3"/>
  <c r="W2612" i="3"/>
  <c r="X2612" i="3" l="1"/>
  <c r="Z2612" i="3" s="1"/>
  <c r="T2614" i="3"/>
  <c r="V2613" i="3"/>
  <c r="W2613" i="3"/>
  <c r="U2613" i="3"/>
  <c r="X2613" i="3" l="1"/>
  <c r="Z2613" i="3" s="1"/>
  <c r="T2615" i="3"/>
  <c r="U2614" i="3"/>
  <c r="X2614" i="3" s="1"/>
  <c r="Z2614" i="3" s="1"/>
  <c r="V2614" i="3"/>
  <c r="W2614" i="3"/>
  <c r="T2616" i="3" l="1"/>
  <c r="U2615" i="3"/>
  <c r="V2615" i="3"/>
  <c r="W2615" i="3"/>
  <c r="X2615" i="3" l="1"/>
  <c r="Z2615" i="3" s="1"/>
  <c r="T2617" i="3"/>
  <c r="U2616" i="3"/>
  <c r="V2616" i="3"/>
  <c r="W2616" i="3"/>
  <c r="X2616" i="3" l="1"/>
  <c r="Z2616" i="3" s="1"/>
  <c r="T2618" i="3"/>
  <c r="U2617" i="3"/>
  <c r="X2617" i="3" s="1"/>
  <c r="Z2617" i="3" s="1"/>
  <c r="V2617" i="3"/>
  <c r="W2617" i="3"/>
  <c r="T2619" i="3" l="1"/>
  <c r="W2618" i="3"/>
  <c r="U2618" i="3"/>
  <c r="X2618" i="3" s="1"/>
  <c r="Z2618" i="3" s="1"/>
  <c r="V2618" i="3"/>
  <c r="T2620" i="3" l="1"/>
  <c r="U2619" i="3"/>
  <c r="V2619" i="3"/>
  <c r="W2619" i="3"/>
  <c r="X2619" i="3" l="1"/>
  <c r="Z2619" i="3" s="1"/>
  <c r="T2621" i="3"/>
  <c r="U2620" i="3"/>
  <c r="X2620" i="3" s="1"/>
  <c r="Z2620" i="3" s="1"/>
  <c r="V2620" i="3"/>
  <c r="W2620" i="3"/>
  <c r="T2622" i="3" l="1"/>
  <c r="V2621" i="3"/>
  <c r="W2621" i="3"/>
  <c r="U2621" i="3"/>
  <c r="X2621" i="3" l="1"/>
  <c r="Z2621" i="3" s="1"/>
  <c r="T2623" i="3"/>
  <c r="U2622" i="3"/>
  <c r="X2622" i="3" s="1"/>
  <c r="Z2622" i="3" s="1"/>
  <c r="V2622" i="3"/>
  <c r="W2622" i="3"/>
  <c r="T2624" i="3" l="1"/>
  <c r="U2623" i="3"/>
  <c r="V2623" i="3"/>
  <c r="W2623" i="3"/>
  <c r="X2623" i="3" l="1"/>
  <c r="Z2623" i="3" s="1"/>
  <c r="T2625" i="3"/>
  <c r="U2624" i="3"/>
  <c r="X2624" i="3" s="1"/>
  <c r="Z2624" i="3" s="1"/>
  <c r="V2624" i="3"/>
  <c r="W2624" i="3"/>
  <c r="T2626" i="3" l="1"/>
  <c r="U2625" i="3"/>
  <c r="V2625" i="3"/>
  <c r="W2625" i="3"/>
  <c r="X2625" i="3" l="1"/>
  <c r="Z2625" i="3" s="1"/>
  <c r="T2627" i="3"/>
  <c r="W2626" i="3"/>
  <c r="U2626" i="3"/>
  <c r="X2626" i="3" s="1"/>
  <c r="Z2626" i="3" s="1"/>
  <c r="V2626" i="3"/>
  <c r="T2628" i="3" l="1"/>
  <c r="U2627" i="3"/>
  <c r="V2627" i="3"/>
  <c r="W2627" i="3"/>
  <c r="X2627" i="3" l="1"/>
  <c r="Z2627" i="3" s="1"/>
  <c r="T2629" i="3"/>
  <c r="U2628" i="3"/>
  <c r="V2628" i="3"/>
  <c r="W2628" i="3"/>
  <c r="X2628" i="3" l="1"/>
  <c r="Z2628" i="3" s="1"/>
  <c r="T2630" i="3"/>
  <c r="V2629" i="3"/>
  <c r="W2629" i="3"/>
  <c r="U2629" i="3"/>
  <c r="X2629" i="3" s="1"/>
  <c r="Z2629" i="3" s="1"/>
  <c r="T2631" i="3" l="1"/>
  <c r="U2630" i="3"/>
  <c r="V2630" i="3"/>
  <c r="W2630" i="3"/>
  <c r="X2630" i="3" l="1"/>
  <c r="Z2630" i="3" s="1"/>
  <c r="T2632" i="3"/>
  <c r="U2631" i="3"/>
  <c r="V2631" i="3"/>
  <c r="W2631" i="3"/>
  <c r="X2631" i="3" l="1"/>
  <c r="Z2631" i="3" s="1"/>
  <c r="T2633" i="3"/>
  <c r="U2632" i="3"/>
  <c r="V2632" i="3"/>
  <c r="W2632" i="3"/>
  <c r="X2632" i="3" l="1"/>
  <c r="Z2632" i="3" s="1"/>
  <c r="T2634" i="3"/>
  <c r="U2633" i="3"/>
  <c r="V2633" i="3"/>
  <c r="W2633" i="3"/>
  <c r="X2633" i="3" l="1"/>
  <c r="Z2633" i="3" s="1"/>
  <c r="T2635" i="3"/>
  <c r="W2634" i="3"/>
  <c r="U2634" i="3"/>
  <c r="V2634" i="3"/>
  <c r="X2634" i="3" l="1"/>
  <c r="Z2634" i="3" s="1"/>
  <c r="T2636" i="3"/>
  <c r="U2635" i="3"/>
  <c r="X2635" i="3" s="1"/>
  <c r="Z2635" i="3" s="1"/>
  <c r="V2635" i="3"/>
  <c r="W2635" i="3"/>
  <c r="T2637" i="3" l="1"/>
  <c r="U2636" i="3"/>
  <c r="V2636" i="3"/>
  <c r="W2636" i="3"/>
  <c r="X2636" i="3" l="1"/>
  <c r="Z2636" i="3" s="1"/>
  <c r="T2638" i="3"/>
  <c r="V2637" i="3"/>
  <c r="W2637" i="3"/>
  <c r="U2637" i="3"/>
  <c r="X2637" i="3" s="1"/>
  <c r="Z2637" i="3" s="1"/>
  <c r="T2639" i="3" l="1"/>
  <c r="U2638" i="3"/>
  <c r="V2638" i="3"/>
  <c r="W2638" i="3"/>
  <c r="X2638" i="3" l="1"/>
  <c r="Z2638" i="3" s="1"/>
  <c r="T2640" i="3"/>
  <c r="U2639" i="3"/>
  <c r="V2639" i="3"/>
  <c r="W2639" i="3"/>
  <c r="X2639" i="3" l="1"/>
  <c r="Z2639" i="3" s="1"/>
  <c r="T2641" i="3"/>
  <c r="U2640" i="3"/>
  <c r="V2640" i="3"/>
  <c r="W2640" i="3"/>
  <c r="X2640" i="3" l="1"/>
  <c r="Z2640" i="3" s="1"/>
  <c r="T2642" i="3"/>
  <c r="U2641" i="3"/>
  <c r="V2641" i="3"/>
  <c r="W2641" i="3"/>
  <c r="X2641" i="3" l="1"/>
  <c r="Z2641" i="3" s="1"/>
  <c r="T2643" i="3"/>
  <c r="W2642" i="3"/>
  <c r="U2642" i="3"/>
  <c r="X2642" i="3" s="1"/>
  <c r="Z2642" i="3" s="1"/>
  <c r="V2642" i="3"/>
  <c r="T2644" i="3" l="1"/>
  <c r="U2643" i="3"/>
  <c r="X2643" i="3" s="1"/>
  <c r="Z2643" i="3" s="1"/>
  <c r="V2643" i="3"/>
  <c r="W2643" i="3"/>
  <c r="T2645" i="3" l="1"/>
  <c r="U2644" i="3"/>
  <c r="X2644" i="3" s="1"/>
  <c r="Z2644" i="3" s="1"/>
  <c r="V2644" i="3"/>
  <c r="W2644" i="3"/>
  <c r="T2646" i="3" l="1"/>
  <c r="V2645" i="3"/>
  <c r="W2645" i="3"/>
  <c r="U2645" i="3"/>
  <c r="X2645" i="3" s="1"/>
  <c r="Z2645" i="3" s="1"/>
  <c r="T2647" i="3" l="1"/>
  <c r="U2646" i="3"/>
  <c r="X2646" i="3" s="1"/>
  <c r="Z2646" i="3" s="1"/>
  <c r="V2646" i="3"/>
  <c r="W2646" i="3"/>
  <c r="T2648" i="3" l="1"/>
  <c r="U2647" i="3"/>
  <c r="X2647" i="3" s="1"/>
  <c r="Z2647" i="3" s="1"/>
  <c r="V2647" i="3"/>
  <c r="W2647" i="3"/>
  <c r="T2649" i="3" l="1"/>
  <c r="U2648" i="3"/>
  <c r="V2648" i="3"/>
  <c r="W2648" i="3"/>
  <c r="X2648" i="3" l="1"/>
  <c r="Z2648" i="3" s="1"/>
  <c r="T2650" i="3"/>
  <c r="U2649" i="3"/>
  <c r="V2649" i="3"/>
  <c r="W2649" i="3"/>
  <c r="X2649" i="3" l="1"/>
  <c r="Z2649" i="3" s="1"/>
  <c r="T2651" i="3"/>
  <c r="W2650" i="3"/>
  <c r="U2650" i="3"/>
  <c r="X2650" i="3" s="1"/>
  <c r="Z2650" i="3" s="1"/>
  <c r="V2650" i="3"/>
  <c r="T2652" i="3" l="1"/>
  <c r="U2651" i="3"/>
  <c r="V2651" i="3"/>
  <c r="W2651" i="3"/>
  <c r="X2651" i="3" l="1"/>
  <c r="Z2651" i="3" s="1"/>
  <c r="T2653" i="3"/>
  <c r="U2652" i="3"/>
  <c r="V2652" i="3"/>
  <c r="W2652" i="3"/>
  <c r="X2652" i="3" l="1"/>
  <c r="Z2652" i="3" s="1"/>
  <c r="T2654" i="3"/>
  <c r="V2653" i="3"/>
  <c r="W2653" i="3"/>
  <c r="U2653" i="3"/>
  <c r="X2653" i="3" l="1"/>
  <c r="Z2653" i="3" s="1"/>
  <c r="T2655" i="3"/>
  <c r="U2654" i="3"/>
  <c r="V2654" i="3"/>
  <c r="W2654" i="3"/>
  <c r="X2654" i="3" l="1"/>
  <c r="Z2654" i="3" s="1"/>
  <c r="T2656" i="3"/>
  <c r="U2655" i="3"/>
  <c r="V2655" i="3"/>
  <c r="W2655" i="3"/>
  <c r="X2655" i="3" l="1"/>
  <c r="Z2655" i="3" s="1"/>
  <c r="T2657" i="3"/>
  <c r="U2656" i="3"/>
  <c r="V2656" i="3"/>
  <c r="W2656" i="3"/>
  <c r="X2656" i="3" l="1"/>
  <c r="Z2656" i="3" s="1"/>
  <c r="T2658" i="3"/>
  <c r="U2657" i="3"/>
  <c r="V2657" i="3"/>
  <c r="W2657" i="3"/>
  <c r="X2657" i="3" l="1"/>
  <c r="Z2657" i="3" s="1"/>
  <c r="T2659" i="3"/>
  <c r="W2658" i="3"/>
  <c r="U2658" i="3"/>
  <c r="V2658" i="3"/>
  <c r="X2658" i="3" l="1"/>
  <c r="Z2658" i="3" s="1"/>
  <c r="T2660" i="3"/>
  <c r="U2659" i="3"/>
  <c r="X2659" i="3" s="1"/>
  <c r="Z2659" i="3" s="1"/>
  <c r="V2659" i="3"/>
  <c r="W2659" i="3"/>
  <c r="T2661" i="3" l="1"/>
  <c r="U2660" i="3"/>
  <c r="V2660" i="3"/>
  <c r="W2660" i="3"/>
  <c r="X2660" i="3" l="1"/>
  <c r="Z2660" i="3" s="1"/>
  <c r="T2662" i="3"/>
  <c r="V2661" i="3"/>
  <c r="W2661" i="3"/>
  <c r="U2661" i="3"/>
  <c r="X2661" i="3" s="1"/>
  <c r="Z2661" i="3" s="1"/>
  <c r="T2663" i="3" l="1"/>
  <c r="U2662" i="3"/>
  <c r="V2662" i="3"/>
  <c r="W2662" i="3"/>
  <c r="X2662" i="3" l="1"/>
  <c r="Z2662" i="3" s="1"/>
  <c r="T2664" i="3"/>
  <c r="U2663" i="3"/>
  <c r="X2663" i="3" s="1"/>
  <c r="Z2663" i="3" s="1"/>
  <c r="V2663" i="3"/>
  <c r="W2663" i="3"/>
  <c r="T2665" i="3" l="1"/>
  <c r="U2664" i="3"/>
  <c r="X2664" i="3" s="1"/>
  <c r="Z2664" i="3" s="1"/>
  <c r="V2664" i="3"/>
  <c r="W2664" i="3"/>
  <c r="T2666" i="3" l="1"/>
  <c r="U2665" i="3"/>
  <c r="V2665" i="3"/>
  <c r="W2665" i="3"/>
  <c r="X2665" i="3" l="1"/>
  <c r="Z2665" i="3" s="1"/>
  <c r="T2667" i="3"/>
  <c r="W2666" i="3"/>
  <c r="U2666" i="3"/>
  <c r="X2666" i="3" s="1"/>
  <c r="Z2666" i="3" s="1"/>
  <c r="V2666" i="3"/>
  <c r="T2668" i="3" l="1"/>
  <c r="U2667" i="3"/>
  <c r="V2667" i="3"/>
  <c r="W2667" i="3"/>
  <c r="X2667" i="3" l="1"/>
  <c r="Z2667" i="3" s="1"/>
  <c r="T2669" i="3"/>
  <c r="U2668" i="3"/>
  <c r="V2668" i="3"/>
  <c r="W2668" i="3"/>
  <c r="X2668" i="3" l="1"/>
  <c r="Z2668" i="3" s="1"/>
  <c r="T2670" i="3"/>
  <c r="V2669" i="3"/>
  <c r="W2669" i="3"/>
  <c r="U2669" i="3"/>
  <c r="X2669" i="3" s="1"/>
  <c r="Z2669" i="3" s="1"/>
  <c r="T2671" i="3" l="1"/>
  <c r="U2670" i="3"/>
  <c r="V2670" i="3"/>
  <c r="W2670" i="3"/>
  <c r="X2670" i="3" l="1"/>
  <c r="Z2670" i="3" s="1"/>
  <c r="T2672" i="3"/>
  <c r="U2671" i="3"/>
  <c r="V2671" i="3"/>
  <c r="W2671" i="3"/>
  <c r="X2671" i="3" l="1"/>
  <c r="Z2671" i="3" s="1"/>
  <c r="T2673" i="3"/>
  <c r="U2672" i="3"/>
  <c r="V2672" i="3"/>
  <c r="W2672" i="3"/>
  <c r="X2672" i="3" l="1"/>
  <c r="Z2672" i="3" s="1"/>
  <c r="T2674" i="3"/>
  <c r="U2673" i="3"/>
  <c r="X2673" i="3" s="1"/>
  <c r="Z2673" i="3" s="1"/>
  <c r="V2673" i="3"/>
  <c r="W2673" i="3"/>
  <c r="T2675" i="3" l="1"/>
  <c r="W2674" i="3"/>
  <c r="U2674" i="3"/>
  <c r="X2674" i="3" s="1"/>
  <c r="Z2674" i="3" s="1"/>
  <c r="V2674" i="3"/>
  <c r="T2676" i="3" l="1"/>
  <c r="U2675" i="3"/>
  <c r="V2675" i="3"/>
  <c r="W2675" i="3"/>
  <c r="X2675" i="3" l="1"/>
  <c r="Z2675" i="3" s="1"/>
  <c r="T2677" i="3"/>
  <c r="U2676" i="3"/>
  <c r="V2676" i="3"/>
  <c r="W2676" i="3"/>
  <c r="X2676" i="3" l="1"/>
  <c r="Z2676" i="3" s="1"/>
  <c r="T2678" i="3"/>
  <c r="V2677" i="3"/>
  <c r="W2677" i="3"/>
  <c r="U2677" i="3"/>
  <c r="X2677" i="3" l="1"/>
  <c r="Z2677" i="3" s="1"/>
  <c r="T2679" i="3"/>
  <c r="U2678" i="3"/>
  <c r="V2678" i="3"/>
  <c r="W2678" i="3"/>
  <c r="X2678" i="3" l="1"/>
  <c r="Z2678" i="3" s="1"/>
  <c r="T2680" i="3"/>
  <c r="U2679" i="3"/>
  <c r="V2679" i="3"/>
  <c r="W2679" i="3"/>
  <c r="X2679" i="3" l="1"/>
  <c r="Z2679" i="3" s="1"/>
  <c r="T2681" i="3"/>
  <c r="U2680" i="3"/>
  <c r="V2680" i="3"/>
  <c r="W2680" i="3"/>
  <c r="X2680" i="3" l="1"/>
  <c r="Z2680" i="3" s="1"/>
  <c r="T2682" i="3"/>
  <c r="U2681" i="3"/>
  <c r="V2681" i="3"/>
  <c r="W2681" i="3"/>
  <c r="X2681" i="3" l="1"/>
  <c r="Z2681" i="3" s="1"/>
  <c r="T2683" i="3"/>
  <c r="W2682" i="3"/>
  <c r="U2682" i="3"/>
  <c r="X2682" i="3" s="1"/>
  <c r="Z2682" i="3" s="1"/>
  <c r="V2682" i="3"/>
  <c r="T2684" i="3" l="1"/>
  <c r="U2683" i="3"/>
  <c r="V2683" i="3"/>
  <c r="W2683" i="3"/>
  <c r="X2683" i="3" l="1"/>
  <c r="Z2683" i="3" s="1"/>
  <c r="T2685" i="3"/>
  <c r="U2684" i="3"/>
  <c r="V2684" i="3"/>
  <c r="W2684" i="3"/>
  <c r="X2684" i="3" l="1"/>
  <c r="Z2684" i="3" s="1"/>
  <c r="T2686" i="3"/>
  <c r="V2685" i="3"/>
  <c r="W2685" i="3"/>
  <c r="U2685" i="3"/>
  <c r="X2685" i="3" l="1"/>
  <c r="Z2685" i="3" s="1"/>
  <c r="T2687" i="3"/>
  <c r="U2686" i="3"/>
  <c r="X2686" i="3" s="1"/>
  <c r="Z2686" i="3" s="1"/>
  <c r="V2686" i="3"/>
  <c r="W2686" i="3"/>
  <c r="T2688" i="3" l="1"/>
  <c r="U2687" i="3"/>
  <c r="V2687" i="3"/>
  <c r="W2687" i="3"/>
  <c r="X2687" i="3" l="1"/>
  <c r="Z2687" i="3" s="1"/>
  <c r="T2689" i="3"/>
  <c r="U2688" i="3"/>
  <c r="V2688" i="3"/>
  <c r="W2688" i="3"/>
  <c r="X2688" i="3" l="1"/>
  <c r="Z2688" i="3" s="1"/>
  <c r="T2690" i="3"/>
  <c r="U2689" i="3"/>
  <c r="V2689" i="3"/>
  <c r="W2689" i="3"/>
  <c r="X2689" i="3" l="1"/>
  <c r="Z2689" i="3" s="1"/>
  <c r="T2691" i="3"/>
  <c r="W2690" i="3"/>
  <c r="U2690" i="3"/>
  <c r="X2690" i="3" s="1"/>
  <c r="Z2690" i="3" s="1"/>
  <c r="V2690" i="3"/>
  <c r="T2692" i="3" l="1"/>
  <c r="U2691" i="3"/>
  <c r="X2691" i="3" s="1"/>
  <c r="Z2691" i="3" s="1"/>
  <c r="V2691" i="3"/>
  <c r="W2691" i="3"/>
  <c r="T2693" i="3" l="1"/>
  <c r="U2692" i="3"/>
  <c r="V2692" i="3"/>
  <c r="W2692" i="3"/>
  <c r="X2692" i="3" l="1"/>
  <c r="Z2692" i="3" s="1"/>
  <c r="T2694" i="3"/>
  <c r="V2693" i="3"/>
  <c r="W2693" i="3"/>
  <c r="U2693" i="3"/>
  <c r="X2693" i="3" l="1"/>
  <c r="Z2693" i="3" s="1"/>
  <c r="T2695" i="3"/>
  <c r="U2694" i="3"/>
  <c r="V2694" i="3"/>
  <c r="W2694" i="3"/>
  <c r="X2694" i="3" l="1"/>
  <c r="Z2694" i="3" s="1"/>
  <c r="T2696" i="3"/>
  <c r="U2695" i="3"/>
  <c r="V2695" i="3"/>
  <c r="W2695" i="3"/>
  <c r="X2695" i="3" l="1"/>
  <c r="Z2695" i="3" s="1"/>
  <c r="T2697" i="3"/>
  <c r="U2696" i="3"/>
  <c r="V2696" i="3"/>
  <c r="W2696" i="3"/>
  <c r="X2696" i="3" l="1"/>
  <c r="Z2696" i="3" s="1"/>
  <c r="T2698" i="3"/>
  <c r="U2697" i="3"/>
  <c r="X2697" i="3" s="1"/>
  <c r="Z2697" i="3" s="1"/>
  <c r="V2697" i="3"/>
  <c r="W2697" i="3"/>
  <c r="T2699" i="3" l="1"/>
  <c r="W2698" i="3"/>
  <c r="U2698" i="3"/>
  <c r="V2698" i="3"/>
  <c r="X2698" i="3" l="1"/>
  <c r="Z2698" i="3" s="1"/>
  <c r="T2700" i="3"/>
  <c r="U2699" i="3"/>
  <c r="V2699" i="3"/>
  <c r="W2699" i="3"/>
  <c r="X2699" i="3" l="1"/>
  <c r="Z2699" i="3" s="1"/>
  <c r="T2701" i="3"/>
  <c r="U2700" i="3"/>
  <c r="V2700" i="3"/>
  <c r="W2700" i="3"/>
  <c r="X2700" i="3" l="1"/>
  <c r="Z2700" i="3" s="1"/>
  <c r="T2702" i="3"/>
  <c r="V2701" i="3"/>
  <c r="W2701" i="3"/>
  <c r="U2701" i="3"/>
  <c r="X2701" i="3" s="1"/>
  <c r="Z2701" i="3" s="1"/>
  <c r="T2703" i="3" l="1"/>
  <c r="U2702" i="3"/>
  <c r="V2702" i="3"/>
  <c r="W2702" i="3"/>
  <c r="X2702" i="3" l="1"/>
  <c r="Z2702" i="3" s="1"/>
  <c r="T2704" i="3"/>
  <c r="U2703" i="3"/>
  <c r="X2703" i="3" s="1"/>
  <c r="Z2703" i="3" s="1"/>
  <c r="V2703" i="3"/>
  <c r="W2703" i="3"/>
  <c r="T2705" i="3" l="1"/>
  <c r="U2704" i="3"/>
  <c r="V2704" i="3"/>
  <c r="W2704" i="3"/>
  <c r="X2704" i="3" l="1"/>
  <c r="Z2704" i="3" s="1"/>
  <c r="T2706" i="3"/>
  <c r="U2705" i="3"/>
  <c r="V2705" i="3"/>
  <c r="W2705" i="3"/>
  <c r="X2705" i="3" l="1"/>
  <c r="Z2705" i="3" s="1"/>
  <c r="T2707" i="3"/>
  <c r="W2706" i="3"/>
  <c r="U2706" i="3"/>
  <c r="X2706" i="3" s="1"/>
  <c r="Z2706" i="3" s="1"/>
  <c r="V2706" i="3"/>
  <c r="T2708" i="3" l="1"/>
  <c r="U2707" i="3"/>
  <c r="V2707" i="3"/>
  <c r="W2707" i="3"/>
  <c r="X2707" i="3" l="1"/>
  <c r="Z2707" i="3" s="1"/>
  <c r="T2709" i="3"/>
  <c r="U2708" i="3"/>
  <c r="V2708" i="3"/>
  <c r="W2708" i="3"/>
  <c r="X2708" i="3" l="1"/>
  <c r="Z2708" i="3" s="1"/>
  <c r="T2710" i="3"/>
  <c r="V2709" i="3"/>
  <c r="W2709" i="3"/>
  <c r="U2709" i="3"/>
  <c r="X2709" i="3" s="1"/>
  <c r="Z2709" i="3" s="1"/>
  <c r="T2711" i="3" l="1"/>
  <c r="U2710" i="3"/>
  <c r="X2710" i="3" s="1"/>
  <c r="Z2710" i="3" s="1"/>
  <c r="V2710" i="3"/>
  <c r="W2710" i="3"/>
  <c r="T2712" i="3" l="1"/>
  <c r="U2711" i="3"/>
  <c r="X2711" i="3" s="1"/>
  <c r="Z2711" i="3" s="1"/>
  <c r="V2711" i="3"/>
  <c r="W2711" i="3"/>
  <c r="T2713" i="3" l="1"/>
  <c r="U2712" i="3"/>
  <c r="V2712" i="3"/>
  <c r="W2712" i="3"/>
  <c r="X2712" i="3" l="1"/>
  <c r="Z2712" i="3" s="1"/>
  <c r="T2714" i="3"/>
  <c r="U2713" i="3"/>
  <c r="V2713" i="3"/>
  <c r="W2713" i="3"/>
  <c r="X2713" i="3" l="1"/>
  <c r="Z2713" i="3" s="1"/>
  <c r="T2715" i="3"/>
  <c r="W2714" i="3"/>
  <c r="U2714" i="3"/>
  <c r="V2714" i="3"/>
  <c r="X2714" i="3" l="1"/>
  <c r="Z2714" i="3" s="1"/>
  <c r="T2716" i="3"/>
  <c r="U2715" i="3"/>
  <c r="V2715" i="3"/>
  <c r="W2715" i="3"/>
  <c r="X2715" i="3" l="1"/>
  <c r="Z2715" i="3" s="1"/>
  <c r="T2717" i="3"/>
  <c r="U2716" i="3"/>
  <c r="X2716" i="3" s="1"/>
  <c r="Z2716" i="3" s="1"/>
  <c r="V2716" i="3"/>
  <c r="W2716" i="3"/>
  <c r="T2718" i="3" l="1"/>
  <c r="V2717" i="3"/>
  <c r="W2717" i="3"/>
  <c r="U2717" i="3"/>
  <c r="X2717" i="3" l="1"/>
  <c r="Z2717" i="3" s="1"/>
  <c r="T2719" i="3"/>
  <c r="U2718" i="3"/>
  <c r="V2718" i="3"/>
  <c r="W2718" i="3"/>
  <c r="X2718" i="3" l="1"/>
  <c r="Z2718" i="3" s="1"/>
  <c r="T2720" i="3"/>
  <c r="U2719" i="3"/>
  <c r="V2719" i="3"/>
  <c r="W2719" i="3"/>
  <c r="X2719" i="3" l="1"/>
  <c r="Z2719" i="3" s="1"/>
  <c r="T2721" i="3"/>
  <c r="U2720" i="3"/>
  <c r="V2720" i="3"/>
  <c r="W2720" i="3"/>
  <c r="X2720" i="3" l="1"/>
  <c r="Z2720" i="3" s="1"/>
  <c r="T2722" i="3"/>
  <c r="U2721" i="3"/>
  <c r="V2721" i="3"/>
  <c r="W2721" i="3"/>
  <c r="X2721" i="3" l="1"/>
  <c r="Z2721" i="3" s="1"/>
  <c r="T2723" i="3"/>
  <c r="W2722" i="3"/>
  <c r="U2722" i="3"/>
  <c r="V2722" i="3"/>
  <c r="X2722" i="3" l="1"/>
  <c r="Z2722" i="3" s="1"/>
  <c r="T2724" i="3"/>
  <c r="U2723" i="3"/>
  <c r="X2723" i="3" s="1"/>
  <c r="Z2723" i="3" s="1"/>
  <c r="V2723" i="3"/>
  <c r="W2723" i="3"/>
  <c r="T2725" i="3" l="1"/>
  <c r="U2724" i="3"/>
  <c r="V2724" i="3"/>
  <c r="W2724" i="3"/>
  <c r="X2724" i="3" l="1"/>
  <c r="Z2724" i="3" s="1"/>
  <c r="T2726" i="3"/>
  <c r="V2725" i="3"/>
  <c r="W2725" i="3"/>
  <c r="U2725" i="3"/>
  <c r="X2725" i="3" s="1"/>
  <c r="Z2725" i="3" s="1"/>
  <c r="T2727" i="3" l="1"/>
  <c r="U2726" i="3"/>
  <c r="V2726" i="3"/>
  <c r="W2726" i="3"/>
  <c r="X2726" i="3" l="1"/>
  <c r="Z2726" i="3" s="1"/>
  <c r="T2728" i="3"/>
  <c r="U2727" i="3"/>
  <c r="V2727" i="3"/>
  <c r="W2727" i="3"/>
  <c r="X2727" i="3" l="1"/>
  <c r="Z2727" i="3" s="1"/>
  <c r="T2729" i="3"/>
  <c r="U2728" i="3"/>
  <c r="X2728" i="3" s="1"/>
  <c r="Z2728" i="3" s="1"/>
  <c r="V2728" i="3"/>
  <c r="W2728" i="3"/>
  <c r="T2730" i="3" l="1"/>
  <c r="U2729" i="3"/>
  <c r="V2729" i="3"/>
  <c r="W2729" i="3"/>
  <c r="X2729" i="3" l="1"/>
  <c r="Z2729" i="3" s="1"/>
  <c r="T2731" i="3"/>
  <c r="W2730" i="3"/>
  <c r="U2730" i="3"/>
  <c r="X2730" i="3" s="1"/>
  <c r="Z2730" i="3" s="1"/>
  <c r="V2730" i="3"/>
  <c r="T2732" i="3" l="1"/>
  <c r="U2731" i="3"/>
  <c r="V2731" i="3"/>
  <c r="W2731" i="3"/>
  <c r="X2731" i="3" l="1"/>
  <c r="Z2731" i="3" s="1"/>
  <c r="T2733" i="3"/>
  <c r="U2732" i="3"/>
  <c r="V2732" i="3"/>
  <c r="W2732" i="3"/>
  <c r="X2732" i="3" l="1"/>
  <c r="Z2732" i="3" s="1"/>
  <c r="T2734" i="3"/>
  <c r="V2733" i="3"/>
  <c r="W2733" i="3"/>
  <c r="U2733" i="3"/>
  <c r="X2733" i="3" l="1"/>
  <c r="Z2733" i="3" s="1"/>
  <c r="T2735" i="3"/>
  <c r="U2734" i="3"/>
  <c r="V2734" i="3"/>
  <c r="W2734" i="3"/>
  <c r="X2734" i="3" l="1"/>
  <c r="Z2734" i="3" s="1"/>
  <c r="T2736" i="3"/>
  <c r="U2735" i="3"/>
  <c r="X2735" i="3" s="1"/>
  <c r="Z2735" i="3" s="1"/>
  <c r="V2735" i="3"/>
  <c r="W2735" i="3"/>
  <c r="T2737" i="3" l="1"/>
  <c r="U2736" i="3"/>
  <c r="V2736" i="3"/>
  <c r="W2736" i="3"/>
  <c r="X2736" i="3" l="1"/>
  <c r="Z2736" i="3" s="1"/>
  <c r="T2738" i="3"/>
  <c r="U2737" i="3"/>
  <c r="V2737" i="3"/>
  <c r="W2737" i="3"/>
  <c r="X2737" i="3" l="1"/>
  <c r="Z2737" i="3" s="1"/>
  <c r="T2739" i="3"/>
  <c r="W2738" i="3"/>
  <c r="U2738" i="3"/>
  <c r="V2738" i="3"/>
  <c r="X2738" i="3" l="1"/>
  <c r="Z2738" i="3" s="1"/>
  <c r="T2740" i="3"/>
  <c r="U2739" i="3"/>
  <c r="V2739" i="3"/>
  <c r="W2739" i="3"/>
  <c r="X2739" i="3" l="1"/>
  <c r="Z2739" i="3" s="1"/>
  <c r="T2741" i="3"/>
  <c r="U2740" i="3"/>
  <c r="V2740" i="3"/>
  <c r="W2740" i="3"/>
  <c r="X2740" i="3" l="1"/>
  <c r="Z2740" i="3" s="1"/>
  <c r="T2742" i="3"/>
  <c r="V2741" i="3"/>
  <c r="W2741" i="3"/>
  <c r="U2741" i="3"/>
  <c r="X2741" i="3" s="1"/>
  <c r="Z2741" i="3" s="1"/>
  <c r="T2743" i="3" l="1"/>
  <c r="U2742" i="3"/>
  <c r="V2742" i="3"/>
  <c r="W2742" i="3"/>
  <c r="X2742" i="3" l="1"/>
  <c r="Z2742" i="3" s="1"/>
  <c r="T2744" i="3"/>
  <c r="U2743" i="3"/>
  <c r="V2743" i="3"/>
  <c r="W2743" i="3"/>
  <c r="X2743" i="3" l="1"/>
  <c r="Z2743" i="3" s="1"/>
  <c r="T2745" i="3"/>
  <c r="U2744" i="3"/>
  <c r="V2744" i="3"/>
  <c r="W2744" i="3"/>
  <c r="X2744" i="3" l="1"/>
  <c r="Z2744" i="3" s="1"/>
  <c r="T2746" i="3"/>
  <c r="U2745" i="3"/>
  <c r="V2745" i="3"/>
  <c r="W2745" i="3"/>
  <c r="X2745" i="3" l="1"/>
  <c r="Z2745" i="3" s="1"/>
  <c r="T2747" i="3"/>
  <c r="W2746" i="3"/>
  <c r="U2746" i="3"/>
  <c r="V2746" i="3"/>
  <c r="X2746" i="3" l="1"/>
  <c r="Z2746" i="3" s="1"/>
  <c r="T2748" i="3"/>
  <c r="U2747" i="3"/>
  <c r="V2747" i="3"/>
  <c r="W2747" i="3"/>
  <c r="X2747" i="3" l="1"/>
  <c r="Z2747" i="3" s="1"/>
  <c r="T2749" i="3"/>
  <c r="U2748" i="3"/>
  <c r="V2748" i="3"/>
  <c r="W2748" i="3"/>
  <c r="X2748" i="3" l="1"/>
  <c r="Z2748" i="3" s="1"/>
  <c r="T2750" i="3"/>
  <c r="V2749" i="3"/>
  <c r="W2749" i="3"/>
  <c r="U2749" i="3"/>
  <c r="X2749" i="3" s="1"/>
  <c r="Z2749" i="3" s="1"/>
  <c r="T2751" i="3" l="1"/>
  <c r="U2750" i="3"/>
  <c r="X2750" i="3" s="1"/>
  <c r="Z2750" i="3" s="1"/>
  <c r="V2750" i="3"/>
  <c r="W2750" i="3"/>
  <c r="T2752" i="3" l="1"/>
  <c r="U2751" i="3"/>
  <c r="X2751" i="3" s="1"/>
  <c r="Z2751" i="3" s="1"/>
  <c r="V2751" i="3"/>
  <c r="W2751" i="3"/>
  <c r="T2753" i="3" l="1"/>
  <c r="U2752" i="3"/>
  <c r="V2752" i="3"/>
  <c r="W2752" i="3"/>
  <c r="X2752" i="3" l="1"/>
  <c r="Z2752" i="3" s="1"/>
  <c r="T2754" i="3"/>
  <c r="U2753" i="3"/>
  <c r="V2753" i="3"/>
  <c r="W2753" i="3"/>
  <c r="X2753" i="3" l="1"/>
  <c r="Z2753" i="3" s="1"/>
  <c r="T2755" i="3"/>
  <c r="W2754" i="3"/>
  <c r="U2754" i="3"/>
  <c r="X2754" i="3" s="1"/>
  <c r="Z2754" i="3" s="1"/>
  <c r="V2754" i="3"/>
  <c r="T2756" i="3" l="1"/>
  <c r="U2755" i="3"/>
  <c r="V2755" i="3"/>
  <c r="W2755" i="3"/>
  <c r="X2755" i="3" l="1"/>
  <c r="Z2755" i="3" s="1"/>
  <c r="T2757" i="3"/>
  <c r="U2756" i="3"/>
  <c r="V2756" i="3"/>
  <c r="W2756" i="3"/>
  <c r="X2756" i="3" l="1"/>
  <c r="Z2756" i="3" s="1"/>
  <c r="T2758" i="3"/>
  <c r="V2757" i="3"/>
  <c r="W2757" i="3"/>
  <c r="U2757" i="3"/>
  <c r="X2757" i="3" l="1"/>
  <c r="Z2757" i="3" s="1"/>
  <c r="T2759" i="3"/>
  <c r="U2758" i="3"/>
  <c r="V2758" i="3"/>
  <c r="W2758" i="3"/>
  <c r="X2758" i="3" l="1"/>
  <c r="Z2758" i="3" s="1"/>
  <c r="T2760" i="3"/>
  <c r="U2759" i="3"/>
  <c r="X2759" i="3" s="1"/>
  <c r="Z2759" i="3" s="1"/>
  <c r="V2759" i="3"/>
  <c r="W2759" i="3"/>
  <c r="T2761" i="3" l="1"/>
  <c r="U2760" i="3"/>
  <c r="X2760" i="3" s="1"/>
  <c r="Z2760" i="3" s="1"/>
  <c r="V2760" i="3"/>
  <c r="W2760" i="3"/>
  <c r="T2762" i="3" l="1"/>
  <c r="U2761" i="3"/>
  <c r="X2761" i="3" s="1"/>
  <c r="Z2761" i="3" s="1"/>
  <c r="V2761" i="3"/>
  <c r="W2761" i="3"/>
  <c r="T2763" i="3" l="1"/>
  <c r="W2762" i="3"/>
  <c r="U2762" i="3"/>
  <c r="X2762" i="3" s="1"/>
  <c r="Z2762" i="3" s="1"/>
  <c r="V2762" i="3"/>
  <c r="T2764" i="3" l="1"/>
  <c r="U2763" i="3"/>
  <c r="V2763" i="3"/>
  <c r="W2763" i="3"/>
  <c r="X2763" i="3" l="1"/>
  <c r="Z2763" i="3" s="1"/>
  <c r="T2765" i="3"/>
  <c r="U2764" i="3"/>
  <c r="X2764" i="3" s="1"/>
  <c r="Z2764" i="3" s="1"/>
  <c r="V2764" i="3"/>
  <c r="W2764" i="3"/>
  <c r="T2766" i="3" l="1"/>
  <c r="V2765" i="3"/>
  <c r="W2765" i="3"/>
  <c r="U2765" i="3"/>
  <c r="X2765" i="3" s="1"/>
  <c r="Z2765" i="3" s="1"/>
  <c r="T2767" i="3" l="1"/>
  <c r="U2766" i="3"/>
  <c r="X2766" i="3" s="1"/>
  <c r="Z2766" i="3" s="1"/>
  <c r="V2766" i="3"/>
  <c r="W2766" i="3"/>
  <c r="T2768" i="3" l="1"/>
  <c r="U2767" i="3"/>
  <c r="X2767" i="3" s="1"/>
  <c r="Z2767" i="3" s="1"/>
  <c r="V2767" i="3"/>
  <c r="W2767" i="3"/>
  <c r="T2769" i="3" l="1"/>
  <c r="U2768" i="3"/>
  <c r="V2768" i="3"/>
  <c r="W2768" i="3"/>
  <c r="X2768" i="3" l="1"/>
  <c r="Z2768" i="3" s="1"/>
  <c r="T2770" i="3"/>
  <c r="U2769" i="3"/>
  <c r="V2769" i="3"/>
  <c r="W2769" i="3"/>
  <c r="X2769" i="3" l="1"/>
  <c r="Z2769" i="3" s="1"/>
  <c r="T2771" i="3"/>
  <c r="W2770" i="3"/>
  <c r="U2770" i="3"/>
  <c r="X2770" i="3" s="1"/>
  <c r="Z2770" i="3" s="1"/>
  <c r="V2770" i="3"/>
  <c r="T2772" i="3" l="1"/>
  <c r="U2771" i="3"/>
  <c r="V2771" i="3"/>
  <c r="W2771" i="3"/>
  <c r="X2771" i="3" l="1"/>
  <c r="Z2771" i="3" s="1"/>
  <c r="T2773" i="3"/>
  <c r="U2772" i="3"/>
  <c r="X2772" i="3" s="1"/>
  <c r="Z2772" i="3" s="1"/>
  <c r="V2772" i="3"/>
  <c r="W2772" i="3"/>
  <c r="T2774" i="3" l="1"/>
  <c r="V2773" i="3"/>
  <c r="W2773" i="3"/>
  <c r="U2773" i="3"/>
  <c r="X2773" i="3" s="1"/>
  <c r="Z2773" i="3" s="1"/>
  <c r="T2775" i="3" l="1"/>
  <c r="U2774" i="3"/>
  <c r="V2774" i="3"/>
  <c r="W2774" i="3"/>
  <c r="X2774" i="3" l="1"/>
  <c r="Z2774" i="3" s="1"/>
  <c r="T2776" i="3"/>
  <c r="U2775" i="3"/>
  <c r="V2775" i="3"/>
  <c r="W2775" i="3"/>
  <c r="X2775" i="3" l="1"/>
  <c r="Z2775" i="3" s="1"/>
  <c r="T2777" i="3"/>
  <c r="U2776" i="3"/>
  <c r="X2776" i="3" s="1"/>
  <c r="Z2776" i="3" s="1"/>
  <c r="V2776" i="3"/>
  <c r="W2776" i="3"/>
  <c r="T2778" i="3" l="1"/>
  <c r="U2777" i="3"/>
  <c r="V2777" i="3"/>
  <c r="W2777" i="3"/>
  <c r="X2777" i="3" l="1"/>
  <c r="Z2777" i="3" s="1"/>
  <c r="T2779" i="3"/>
  <c r="W2778" i="3"/>
  <c r="U2778" i="3"/>
  <c r="V2778" i="3"/>
  <c r="X2778" i="3" l="1"/>
  <c r="Z2778" i="3" s="1"/>
  <c r="T2780" i="3"/>
  <c r="U2779" i="3"/>
  <c r="V2779" i="3"/>
  <c r="W2779" i="3"/>
  <c r="X2779" i="3" l="1"/>
  <c r="Z2779" i="3" s="1"/>
  <c r="T2781" i="3"/>
  <c r="U2780" i="3"/>
  <c r="X2780" i="3" s="1"/>
  <c r="Z2780" i="3" s="1"/>
  <c r="V2780" i="3"/>
  <c r="W2780" i="3"/>
  <c r="T2782" i="3" l="1"/>
  <c r="V2781" i="3"/>
  <c r="W2781" i="3"/>
  <c r="U2781" i="3"/>
  <c r="X2781" i="3" s="1"/>
  <c r="Z2781" i="3" s="1"/>
  <c r="T2783" i="3" l="1"/>
  <c r="U2782" i="3"/>
  <c r="V2782" i="3"/>
  <c r="W2782" i="3"/>
  <c r="X2782" i="3" l="1"/>
  <c r="Z2782" i="3" s="1"/>
  <c r="T2784" i="3"/>
  <c r="U2783" i="3"/>
  <c r="V2783" i="3"/>
  <c r="W2783" i="3"/>
  <c r="X2783" i="3" l="1"/>
  <c r="Z2783" i="3" s="1"/>
  <c r="T2785" i="3"/>
  <c r="U2784" i="3"/>
  <c r="X2784" i="3" s="1"/>
  <c r="Z2784" i="3" s="1"/>
  <c r="V2784" i="3"/>
  <c r="W2784" i="3"/>
  <c r="T2786" i="3" l="1"/>
  <c r="U2785" i="3"/>
  <c r="V2785" i="3"/>
  <c r="W2785" i="3"/>
  <c r="X2785" i="3" l="1"/>
  <c r="Z2785" i="3" s="1"/>
  <c r="T2787" i="3"/>
  <c r="W2786" i="3"/>
  <c r="U2786" i="3"/>
  <c r="X2786" i="3" s="1"/>
  <c r="Z2786" i="3" s="1"/>
  <c r="V2786" i="3"/>
  <c r="T2788" i="3" l="1"/>
  <c r="U2787" i="3"/>
  <c r="X2787" i="3" s="1"/>
  <c r="Z2787" i="3" s="1"/>
  <c r="V2787" i="3"/>
  <c r="W2787" i="3"/>
  <c r="T2789" i="3" l="1"/>
  <c r="U2788" i="3"/>
  <c r="V2788" i="3"/>
  <c r="W2788" i="3"/>
  <c r="X2788" i="3" l="1"/>
  <c r="Z2788" i="3" s="1"/>
  <c r="T2790" i="3"/>
  <c r="V2789" i="3"/>
  <c r="W2789" i="3"/>
  <c r="U2789" i="3"/>
  <c r="X2789" i="3" s="1"/>
  <c r="Z2789" i="3" s="1"/>
  <c r="T2791" i="3" l="1"/>
  <c r="U2790" i="3"/>
  <c r="V2790" i="3"/>
  <c r="W2790" i="3"/>
  <c r="X2790" i="3" l="1"/>
  <c r="Z2790" i="3" s="1"/>
  <c r="T2792" i="3"/>
  <c r="U2791" i="3"/>
  <c r="V2791" i="3"/>
  <c r="W2791" i="3"/>
  <c r="X2791" i="3" l="1"/>
  <c r="Z2791" i="3" s="1"/>
  <c r="T2793" i="3"/>
  <c r="U2792" i="3"/>
  <c r="X2792" i="3" s="1"/>
  <c r="Z2792" i="3" s="1"/>
  <c r="V2792" i="3"/>
  <c r="W2792" i="3"/>
  <c r="T2794" i="3" l="1"/>
  <c r="U2793" i="3"/>
  <c r="V2793" i="3"/>
  <c r="W2793" i="3"/>
  <c r="X2793" i="3" l="1"/>
  <c r="Z2793" i="3" s="1"/>
  <c r="T2795" i="3"/>
  <c r="W2794" i="3"/>
  <c r="U2794" i="3"/>
  <c r="V2794" i="3"/>
  <c r="X2794" i="3" l="1"/>
  <c r="Z2794" i="3" s="1"/>
  <c r="T2796" i="3"/>
  <c r="U2795" i="3"/>
  <c r="V2795" i="3"/>
  <c r="W2795" i="3"/>
  <c r="X2795" i="3" l="1"/>
  <c r="Z2795" i="3" s="1"/>
  <c r="T2797" i="3"/>
  <c r="U2796" i="3"/>
  <c r="X2796" i="3" s="1"/>
  <c r="Z2796" i="3" s="1"/>
  <c r="V2796" i="3"/>
  <c r="W2796" i="3"/>
  <c r="T2798" i="3" l="1"/>
  <c r="V2797" i="3"/>
  <c r="W2797" i="3"/>
  <c r="U2797" i="3"/>
  <c r="X2797" i="3" l="1"/>
  <c r="Z2797" i="3" s="1"/>
  <c r="T2799" i="3"/>
  <c r="U2798" i="3"/>
  <c r="V2798" i="3"/>
  <c r="W2798" i="3"/>
  <c r="X2798" i="3" l="1"/>
  <c r="Z2798" i="3" s="1"/>
  <c r="T2800" i="3"/>
  <c r="U2799" i="3"/>
  <c r="V2799" i="3"/>
  <c r="W2799" i="3"/>
  <c r="X2799" i="3" l="1"/>
  <c r="Z2799" i="3" s="1"/>
  <c r="T2801" i="3"/>
  <c r="U2800" i="3"/>
  <c r="V2800" i="3"/>
  <c r="W2800" i="3"/>
  <c r="X2800" i="3" l="1"/>
  <c r="Z2800" i="3" s="1"/>
  <c r="T2802" i="3"/>
  <c r="U2801" i="3"/>
  <c r="V2801" i="3"/>
  <c r="W2801" i="3"/>
  <c r="X2801" i="3" l="1"/>
  <c r="Z2801" i="3" s="1"/>
  <c r="T2803" i="3"/>
  <c r="W2802" i="3"/>
  <c r="U2802" i="3"/>
  <c r="V2802" i="3"/>
  <c r="X2802" i="3" l="1"/>
  <c r="Z2802" i="3" s="1"/>
  <c r="T2804" i="3"/>
  <c r="U2803" i="3"/>
  <c r="V2803" i="3"/>
  <c r="W2803" i="3"/>
  <c r="X2803" i="3" l="1"/>
  <c r="Z2803" i="3" s="1"/>
  <c r="T2805" i="3"/>
  <c r="U2804" i="3"/>
  <c r="V2804" i="3"/>
  <c r="W2804" i="3"/>
  <c r="X2804" i="3" l="1"/>
  <c r="Z2804" i="3" s="1"/>
  <c r="T2806" i="3"/>
  <c r="V2805" i="3"/>
  <c r="W2805" i="3"/>
  <c r="U2805" i="3"/>
  <c r="X2805" i="3" l="1"/>
  <c r="Z2805" i="3" s="1"/>
  <c r="T2807" i="3"/>
  <c r="U2806" i="3"/>
  <c r="V2806" i="3"/>
  <c r="W2806" i="3"/>
  <c r="X2806" i="3" l="1"/>
  <c r="Z2806" i="3" s="1"/>
  <c r="T2808" i="3"/>
  <c r="U2807" i="3"/>
  <c r="X2807" i="3" s="1"/>
  <c r="Z2807" i="3" s="1"/>
  <c r="V2807" i="3"/>
  <c r="W2807" i="3"/>
  <c r="T2809" i="3" l="1"/>
  <c r="U2808" i="3"/>
  <c r="V2808" i="3"/>
  <c r="W2808" i="3"/>
  <c r="X2808" i="3" l="1"/>
  <c r="Z2808" i="3" s="1"/>
  <c r="T2810" i="3"/>
  <c r="U2809" i="3"/>
  <c r="V2809" i="3"/>
  <c r="W2809" i="3"/>
  <c r="X2809" i="3" l="1"/>
  <c r="Z2809" i="3" s="1"/>
  <c r="T2811" i="3"/>
  <c r="W2810" i="3"/>
  <c r="U2810" i="3"/>
  <c r="V2810" i="3"/>
  <c r="X2810" i="3" l="1"/>
  <c r="Z2810" i="3" s="1"/>
  <c r="T2812" i="3"/>
  <c r="U2811" i="3"/>
  <c r="X2811" i="3" s="1"/>
  <c r="Z2811" i="3" s="1"/>
  <c r="V2811" i="3"/>
  <c r="W2811" i="3"/>
  <c r="T2813" i="3" l="1"/>
  <c r="U2812" i="3"/>
  <c r="V2812" i="3"/>
  <c r="W2812" i="3"/>
  <c r="X2812" i="3" l="1"/>
  <c r="Z2812" i="3" s="1"/>
  <c r="T2814" i="3"/>
  <c r="V2813" i="3"/>
  <c r="W2813" i="3"/>
  <c r="U2813" i="3"/>
  <c r="X2813" i="3" s="1"/>
  <c r="Z2813" i="3" s="1"/>
  <c r="T2815" i="3" l="1"/>
  <c r="U2814" i="3"/>
  <c r="V2814" i="3"/>
  <c r="W2814" i="3"/>
  <c r="X2814" i="3" l="1"/>
  <c r="Z2814" i="3" s="1"/>
  <c r="T2816" i="3"/>
  <c r="U2815" i="3"/>
  <c r="X2815" i="3" s="1"/>
  <c r="Z2815" i="3" s="1"/>
  <c r="V2815" i="3"/>
  <c r="W2815" i="3"/>
  <c r="T2817" i="3" l="1"/>
  <c r="U2816" i="3"/>
  <c r="X2816" i="3" s="1"/>
  <c r="Z2816" i="3" s="1"/>
  <c r="V2816" i="3"/>
  <c r="W2816" i="3"/>
  <c r="T2818" i="3" l="1"/>
  <c r="U2817" i="3"/>
  <c r="X2817" i="3" s="1"/>
  <c r="Z2817" i="3" s="1"/>
  <c r="V2817" i="3"/>
  <c r="W2817" i="3"/>
  <c r="T2819" i="3" l="1"/>
  <c r="W2818" i="3"/>
  <c r="U2818" i="3"/>
  <c r="X2818" i="3" s="1"/>
  <c r="Z2818" i="3" s="1"/>
  <c r="V2818" i="3"/>
  <c r="T2820" i="3" l="1"/>
  <c r="U2819" i="3"/>
  <c r="X2819" i="3" s="1"/>
  <c r="Z2819" i="3" s="1"/>
  <c r="V2819" i="3"/>
  <c r="W2819" i="3"/>
  <c r="T2821" i="3" l="1"/>
  <c r="U2820" i="3"/>
  <c r="X2820" i="3" s="1"/>
  <c r="Z2820" i="3" s="1"/>
  <c r="V2820" i="3"/>
  <c r="W2820" i="3"/>
  <c r="T2822" i="3" l="1"/>
  <c r="V2821" i="3"/>
  <c r="W2821" i="3"/>
  <c r="U2821" i="3"/>
  <c r="X2821" i="3" s="1"/>
  <c r="Z2821" i="3" s="1"/>
  <c r="T2823" i="3" l="1"/>
  <c r="U2822" i="3"/>
  <c r="V2822" i="3"/>
  <c r="W2822" i="3"/>
  <c r="X2822" i="3" l="1"/>
  <c r="Z2822" i="3" s="1"/>
  <c r="T2824" i="3"/>
  <c r="U2823" i="3"/>
  <c r="V2823" i="3"/>
  <c r="W2823" i="3"/>
  <c r="X2823" i="3" l="1"/>
  <c r="Z2823" i="3" s="1"/>
  <c r="T2825" i="3"/>
  <c r="U2824" i="3"/>
  <c r="V2824" i="3"/>
  <c r="W2824" i="3"/>
  <c r="X2824" i="3" l="1"/>
  <c r="Z2824" i="3" s="1"/>
  <c r="T2826" i="3"/>
  <c r="U2825" i="3"/>
  <c r="V2825" i="3"/>
  <c r="W2825" i="3"/>
  <c r="X2825" i="3" l="1"/>
  <c r="Z2825" i="3" s="1"/>
  <c r="T2827" i="3"/>
  <c r="U2826" i="3"/>
  <c r="X2826" i="3" s="1"/>
  <c r="Z2826" i="3" s="1"/>
  <c r="W2826" i="3"/>
  <c r="V2826" i="3"/>
  <c r="T2828" i="3" l="1"/>
  <c r="U2827" i="3"/>
  <c r="W2827" i="3"/>
  <c r="V2827" i="3"/>
  <c r="X2827" i="3" l="1"/>
  <c r="Z2827" i="3" s="1"/>
  <c r="T2829" i="3"/>
  <c r="U2828" i="3"/>
  <c r="V2828" i="3"/>
  <c r="W2828" i="3"/>
  <c r="X2828" i="3" l="1"/>
  <c r="Z2828" i="3" s="1"/>
  <c r="T2830" i="3"/>
  <c r="W2829" i="3"/>
  <c r="U2829" i="3"/>
  <c r="V2829" i="3"/>
  <c r="X2829" i="3" l="1"/>
  <c r="Z2829" i="3" s="1"/>
  <c r="T2831" i="3"/>
  <c r="V2830" i="3"/>
  <c r="W2830" i="3"/>
  <c r="U2830" i="3"/>
  <c r="X2830" i="3" s="1"/>
  <c r="Z2830" i="3" s="1"/>
  <c r="T2832" i="3" l="1"/>
  <c r="U2831" i="3"/>
  <c r="X2831" i="3" s="1"/>
  <c r="Z2831" i="3" s="1"/>
  <c r="V2831" i="3"/>
  <c r="W2831" i="3"/>
  <c r="T2833" i="3" l="1"/>
  <c r="V2832" i="3"/>
  <c r="U2832" i="3"/>
  <c r="X2832" i="3" s="1"/>
  <c r="Z2832" i="3" s="1"/>
  <c r="W2832" i="3"/>
  <c r="T2834" i="3" l="1"/>
  <c r="U2833" i="3"/>
  <c r="X2833" i="3" s="1"/>
  <c r="Z2833" i="3" s="1"/>
  <c r="V2833" i="3"/>
  <c r="W2833" i="3"/>
  <c r="T2835" i="3" l="1"/>
  <c r="U2834" i="3"/>
  <c r="X2834" i="3" s="1"/>
  <c r="Z2834" i="3" s="1"/>
  <c r="V2834" i="3"/>
  <c r="W2834" i="3"/>
  <c r="T2836" i="3" l="1"/>
  <c r="U2835" i="3"/>
  <c r="X2835" i="3" s="1"/>
  <c r="Z2835" i="3" s="1"/>
  <c r="W2835" i="3"/>
  <c r="V2835" i="3"/>
  <c r="T2837" i="3" l="1"/>
  <c r="U2836" i="3"/>
  <c r="V2836" i="3"/>
  <c r="W2836" i="3"/>
  <c r="X2836" i="3" l="1"/>
  <c r="Z2836" i="3" s="1"/>
  <c r="T2838" i="3"/>
  <c r="W2837" i="3"/>
  <c r="U2837" i="3"/>
  <c r="V2837" i="3"/>
  <c r="X2837" i="3" l="1"/>
  <c r="Z2837" i="3" s="1"/>
  <c r="T2839" i="3"/>
  <c r="V2838" i="3"/>
  <c r="W2838" i="3"/>
  <c r="U2838" i="3"/>
  <c r="X2838" i="3" s="1"/>
  <c r="Z2838" i="3" s="1"/>
  <c r="T2840" i="3" l="1"/>
  <c r="U2839" i="3"/>
  <c r="V2839" i="3"/>
  <c r="W2839" i="3"/>
  <c r="X2839" i="3" l="1"/>
  <c r="Z2839" i="3" s="1"/>
  <c r="T2841" i="3"/>
  <c r="V2840" i="3"/>
  <c r="W2840" i="3"/>
  <c r="U2840" i="3"/>
  <c r="X2840" i="3" s="1"/>
  <c r="Z2840" i="3" s="1"/>
  <c r="T2842" i="3" l="1"/>
  <c r="U2841" i="3"/>
  <c r="V2841" i="3"/>
  <c r="W2841" i="3"/>
  <c r="X2841" i="3" l="1"/>
  <c r="Z2841" i="3" s="1"/>
  <c r="T2843" i="3"/>
  <c r="U2842" i="3"/>
  <c r="V2842" i="3"/>
  <c r="W2842" i="3"/>
  <c r="X2842" i="3" l="1"/>
  <c r="Z2842" i="3" s="1"/>
  <c r="T2844" i="3"/>
  <c r="U2843" i="3"/>
  <c r="W2843" i="3"/>
  <c r="V2843" i="3"/>
  <c r="X2843" i="3" l="1"/>
  <c r="Z2843" i="3" s="1"/>
  <c r="T2845" i="3"/>
  <c r="U2844" i="3"/>
  <c r="X2844" i="3" s="1"/>
  <c r="Z2844" i="3" s="1"/>
  <c r="V2844" i="3"/>
  <c r="W2844" i="3"/>
  <c r="T2846" i="3" l="1"/>
  <c r="W2845" i="3"/>
  <c r="U2845" i="3"/>
  <c r="X2845" i="3" s="1"/>
  <c r="Z2845" i="3" s="1"/>
  <c r="V2845" i="3"/>
  <c r="T2847" i="3" l="1"/>
  <c r="V2846" i="3"/>
  <c r="W2846" i="3"/>
  <c r="U2846" i="3"/>
  <c r="X2846" i="3" s="1"/>
  <c r="Z2846" i="3" s="1"/>
  <c r="T2848" i="3" l="1"/>
  <c r="U2847" i="3"/>
  <c r="V2847" i="3"/>
  <c r="W2847" i="3"/>
  <c r="X2847" i="3" l="1"/>
  <c r="Z2847" i="3" s="1"/>
  <c r="T2849" i="3"/>
  <c r="V2848" i="3"/>
  <c r="U2848" i="3"/>
  <c r="W2848" i="3"/>
  <c r="X2848" i="3" l="1"/>
  <c r="Z2848" i="3" s="1"/>
  <c r="T2850" i="3"/>
  <c r="U2849" i="3"/>
  <c r="V2849" i="3"/>
  <c r="W2849" i="3"/>
  <c r="X2849" i="3" l="1"/>
  <c r="Z2849" i="3" s="1"/>
  <c r="T2851" i="3"/>
  <c r="U2850" i="3"/>
  <c r="V2850" i="3"/>
  <c r="W2850" i="3"/>
  <c r="X2850" i="3" l="1"/>
  <c r="Z2850" i="3" s="1"/>
  <c r="T2852" i="3"/>
  <c r="U2851" i="3"/>
  <c r="W2851" i="3"/>
  <c r="V2851" i="3"/>
  <c r="X2851" i="3" l="1"/>
  <c r="Z2851" i="3" s="1"/>
  <c r="T2853" i="3"/>
  <c r="U2852" i="3"/>
  <c r="V2852" i="3"/>
  <c r="W2852" i="3"/>
  <c r="X2852" i="3" l="1"/>
  <c r="Z2852" i="3" s="1"/>
  <c r="T2854" i="3"/>
  <c r="W2853" i="3"/>
  <c r="U2853" i="3"/>
  <c r="X2853" i="3" s="1"/>
  <c r="Z2853" i="3" s="1"/>
  <c r="V2853" i="3"/>
  <c r="T2855" i="3" l="1"/>
  <c r="V2854" i="3"/>
  <c r="W2854" i="3"/>
  <c r="U2854" i="3"/>
  <c r="X2854" i="3" s="1"/>
  <c r="Z2854" i="3" s="1"/>
  <c r="T2856" i="3" l="1"/>
  <c r="U2855" i="3"/>
  <c r="V2855" i="3"/>
  <c r="W2855" i="3"/>
  <c r="X2855" i="3" l="1"/>
  <c r="Z2855" i="3" s="1"/>
  <c r="T2857" i="3"/>
  <c r="V2856" i="3"/>
  <c r="U2856" i="3"/>
  <c r="W2856" i="3"/>
  <c r="X2856" i="3" l="1"/>
  <c r="Z2856" i="3" s="1"/>
  <c r="T2858" i="3"/>
  <c r="U2857" i="3"/>
  <c r="V2857" i="3"/>
  <c r="W2857" i="3"/>
  <c r="X2857" i="3" l="1"/>
  <c r="Z2857" i="3" s="1"/>
  <c r="T2859" i="3"/>
  <c r="U2858" i="3"/>
  <c r="V2858" i="3"/>
  <c r="W2858" i="3"/>
  <c r="X2858" i="3" l="1"/>
  <c r="Z2858" i="3" s="1"/>
  <c r="T2860" i="3"/>
  <c r="U2859" i="3"/>
  <c r="W2859" i="3"/>
  <c r="V2859" i="3"/>
  <c r="X2859" i="3" l="1"/>
  <c r="Z2859" i="3" s="1"/>
  <c r="T2861" i="3"/>
  <c r="U2860" i="3"/>
  <c r="V2860" i="3"/>
  <c r="W2860" i="3"/>
  <c r="X2860" i="3" l="1"/>
  <c r="Z2860" i="3" s="1"/>
  <c r="T2862" i="3"/>
  <c r="W2861" i="3"/>
  <c r="U2861" i="3"/>
  <c r="X2861" i="3" s="1"/>
  <c r="Z2861" i="3" s="1"/>
  <c r="V2861" i="3"/>
  <c r="T2863" i="3" l="1"/>
  <c r="V2862" i="3"/>
  <c r="W2862" i="3"/>
  <c r="U2862" i="3"/>
  <c r="X2862" i="3" s="1"/>
  <c r="Z2862" i="3" s="1"/>
  <c r="T2864" i="3" l="1"/>
  <c r="U2863" i="3"/>
  <c r="V2863" i="3"/>
  <c r="W2863" i="3"/>
  <c r="X2863" i="3" l="1"/>
  <c r="Z2863" i="3" s="1"/>
  <c r="T2865" i="3"/>
  <c r="V2864" i="3"/>
  <c r="U2864" i="3"/>
  <c r="X2864" i="3" s="1"/>
  <c r="Z2864" i="3" s="1"/>
  <c r="W2864" i="3"/>
  <c r="T2866" i="3" l="1"/>
  <c r="U2865" i="3"/>
  <c r="V2865" i="3"/>
  <c r="W2865" i="3"/>
  <c r="X2865" i="3" l="1"/>
  <c r="Z2865" i="3" s="1"/>
  <c r="T2867" i="3"/>
  <c r="U2866" i="3"/>
  <c r="V2866" i="3"/>
  <c r="W2866" i="3"/>
  <c r="X2866" i="3" l="1"/>
  <c r="Z2866" i="3" s="1"/>
  <c r="T2868" i="3"/>
  <c r="U2867" i="3"/>
  <c r="W2867" i="3"/>
  <c r="V2867" i="3"/>
  <c r="X2867" i="3" l="1"/>
  <c r="Z2867" i="3" s="1"/>
  <c r="T2869" i="3"/>
  <c r="U2868" i="3"/>
  <c r="V2868" i="3"/>
  <c r="W2868" i="3"/>
  <c r="X2868" i="3" l="1"/>
  <c r="Z2868" i="3" s="1"/>
  <c r="T2870" i="3"/>
  <c r="W2869" i="3"/>
  <c r="V2869" i="3"/>
  <c r="U2869" i="3"/>
  <c r="X2869" i="3" l="1"/>
  <c r="Z2869" i="3" s="1"/>
  <c r="T2871" i="3"/>
  <c r="V2870" i="3"/>
  <c r="W2870" i="3"/>
  <c r="U2870" i="3"/>
  <c r="X2870" i="3" s="1"/>
  <c r="Z2870" i="3" s="1"/>
  <c r="T2872" i="3" l="1"/>
  <c r="U2871" i="3"/>
  <c r="X2871" i="3" s="1"/>
  <c r="Z2871" i="3" s="1"/>
  <c r="V2871" i="3"/>
  <c r="W2871" i="3"/>
  <c r="T2873" i="3" l="1"/>
  <c r="V2872" i="3"/>
  <c r="U2872" i="3"/>
  <c r="W2872" i="3"/>
  <c r="X2872" i="3" l="1"/>
  <c r="Z2872" i="3" s="1"/>
  <c r="T2874" i="3"/>
  <c r="U2873" i="3"/>
  <c r="V2873" i="3"/>
  <c r="W2873" i="3"/>
  <c r="X2873" i="3" l="1"/>
  <c r="Z2873" i="3" s="1"/>
  <c r="T2875" i="3"/>
  <c r="U2874" i="3"/>
  <c r="X2874" i="3" s="1"/>
  <c r="Z2874" i="3" s="1"/>
  <c r="V2874" i="3"/>
  <c r="W2874" i="3"/>
  <c r="T2876" i="3" l="1"/>
  <c r="U2875" i="3"/>
  <c r="W2875" i="3"/>
  <c r="V2875" i="3"/>
  <c r="X2875" i="3" l="1"/>
  <c r="Z2875" i="3" s="1"/>
  <c r="T2877" i="3"/>
  <c r="U2876" i="3"/>
  <c r="V2876" i="3"/>
  <c r="W2876" i="3"/>
  <c r="X2876" i="3" l="1"/>
  <c r="Z2876" i="3" s="1"/>
  <c r="T2878" i="3"/>
  <c r="W2877" i="3"/>
  <c r="U2877" i="3"/>
  <c r="V2877" i="3"/>
  <c r="X2877" i="3" l="1"/>
  <c r="Z2877" i="3" s="1"/>
  <c r="T2879" i="3"/>
  <c r="V2878" i="3"/>
  <c r="W2878" i="3"/>
  <c r="U2878" i="3"/>
  <c r="X2878" i="3" s="1"/>
  <c r="Z2878" i="3" s="1"/>
  <c r="T2880" i="3" l="1"/>
  <c r="U2879" i="3"/>
  <c r="X2879" i="3" s="1"/>
  <c r="Z2879" i="3" s="1"/>
  <c r="V2879" i="3"/>
  <c r="W2879" i="3"/>
  <c r="T2881" i="3" l="1"/>
  <c r="V2880" i="3"/>
  <c r="U2880" i="3"/>
  <c r="X2880" i="3" s="1"/>
  <c r="Z2880" i="3" s="1"/>
  <c r="W2880" i="3"/>
  <c r="T2882" i="3" l="1"/>
  <c r="U2881" i="3"/>
  <c r="V2881" i="3"/>
  <c r="W2881" i="3"/>
  <c r="X2881" i="3" l="1"/>
  <c r="Z2881" i="3" s="1"/>
  <c r="T2883" i="3"/>
  <c r="U2882" i="3"/>
  <c r="V2882" i="3"/>
  <c r="W2882" i="3"/>
  <c r="X2882" i="3" l="1"/>
  <c r="Z2882" i="3" s="1"/>
  <c r="T2884" i="3"/>
  <c r="U2883" i="3"/>
  <c r="W2883" i="3"/>
  <c r="V2883" i="3"/>
  <c r="X2883" i="3" l="1"/>
  <c r="Z2883" i="3" s="1"/>
  <c r="T2885" i="3"/>
  <c r="U2884" i="3"/>
  <c r="V2884" i="3"/>
  <c r="W2884" i="3"/>
  <c r="X2884" i="3" l="1"/>
  <c r="Z2884" i="3" s="1"/>
  <c r="T2886" i="3"/>
  <c r="W2885" i="3"/>
  <c r="U2885" i="3"/>
  <c r="V2885" i="3"/>
  <c r="X2885" i="3" l="1"/>
  <c r="Z2885" i="3" s="1"/>
  <c r="T2887" i="3"/>
  <c r="V2886" i="3"/>
  <c r="W2886" i="3"/>
  <c r="U2886" i="3"/>
  <c r="X2886" i="3" s="1"/>
  <c r="Z2886" i="3" s="1"/>
  <c r="T2888" i="3" l="1"/>
  <c r="U2887" i="3"/>
  <c r="V2887" i="3"/>
  <c r="W2887" i="3"/>
  <c r="X2887" i="3" l="1"/>
  <c r="Z2887" i="3" s="1"/>
  <c r="T2889" i="3"/>
  <c r="V2888" i="3"/>
  <c r="U2888" i="3"/>
  <c r="W2888" i="3"/>
  <c r="X2888" i="3" l="1"/>
  <c r="Z2888" i="3" s="1"/>
  <c r="T2890" i="3"/>
  <c r="U2889" i="3"/>
  <c r="V2889" i="3"/>
  <c r="W2889" i="3"/>
  <c r="X2889" i="3" l="1"/>
  <c r="Z2889" i="3" s="1"/>
  <c r="T2891" i="3"/>
  <c r="U2890" i="3"/>
  <c r="X2890" i="3" s="1"/>
  <c r="Z2890" i="3" s="1"/>
  <c r="W2890" i="3"/>
  <c r="V2890" i="3"/>
  <c r="T2892" i="3" l="1"/>
  <c r="U2891" i="3"/>
  <c r="W2891" i="3"/>
  <c r="V2891" i="3"/>
  <c r="X2891" i="3" l="1"/>
  <c r="Z2891" i="3" s="1"/>
  <c r="T2893" i="3"/>
  <c r="U2892" i="3"/>
  <c r="X2892" i="3" s="1"/>
  <c r="Z2892" i="3" s="1"/>
  <c r="V2892" i="3"/>
  <c r="W2892" i="3"/>
  <c r="T2894" i="3" l="1"/>
  <c r="W2893" i="3"/>
  <c r="U2893" i="3"/>
  <c r="V2893" i="3"/>
  <c r="X2893" i="3" l="1"/>
  <c r="Z2893" i="3" s="1"/>
  <c r="T2895" i="3"/>
  <c r="V2894" i="3"/>
  <c r="U2894" i="3"/>
  <c r="W2894" i="3"/>
  <c r="X2894" i="3" l="1"/>
  <c r="Z2894" i="3" s="1"/>
  <c r="T2896" i="3"/>
  <c r="U2895" i="3"/>
  <c r="V2895" i="3"/>
  <c r="W2895" i="3"/>
  <c r="X2895" i="3" l="1"/>
  <c r="Z2895" i="3" s="1"/>
  <c r="T2897" i="3"/>
  <c r="V2896" i="3"/>
  <c r="W2896" i="3"/>
  <c r="U2896" i="3"/>
  <c r="X2896" i="3" l="1"/>
  <c r="Z2896" i="3" s="1"/>
  <c r="T2898" i="3"/>
  <c r="U2897" i="3"/>
  <c r="X2897" i="3" s="1"/>
  <c r="Z2897" i="3" s="1"/>
  <c r="W2897" i="3"/>
  <c r="V2897" i="3"/>
  <c r="T2899" i="3" l="1"/>
  <c r="U2898" i="3"/>
  <c r="V2898" i="3"/>
  <c r="W2898" i="3"/>
  <c r="X2898" i="3" l="1"/>
  <c r="Z2898" i="3" s="1"/>
  <c r="T2900" i="3"/>
  <c r="U2899" i="3"/>
  <c r="W2899" i="3"/>
  <c r="V2899" i="3"/>
  <c r="X2899" i="3" l="1"/>
  <c r="Z2899" i="3" s="1"/>
  <c r="T2901" i="3"/>
  <c r="V2900" i="3"/>
  <c r="W2900" i="3"/>
  <c r="U2900" i="3"/>
  <c r="X2900" i="3" s="1"/>
  <c r="Z2900" i="3" s="1"/>
  <c r="T2902" i="3" l="1"/>
  <c r="W2901" i="3"/>
  <c r="U2901" i="3"/>
  <c r="V2901" i="3"/>
  <c r="X2901" i="3" l="1"/>
  <c r="Z2901" i="3" s="1"/>
  <c r="T2903" i="3"/>
  <c r="V2902" i="3"/>
  <c r="U2902" i="3"/>
  <c r="X2902" i="3" s="1"/>
  <c r="Z2902" i="3" s="1"/>
  <c r="W2902" i="3"/>
  <c r="T2904" i="3" l="1"/>
  <c r="U2903" i="3"/>
  <c r="V2903" i="3"/>
  <c r="W2903" i="3"/>
  <c r="X2903" i="3" l="1"/>
  <c r="Z2903" i="3" s="1"/>
  <c r="T2905" i="3"/>
  <c r="V2904" i="3"/>
  <c r="U2904" i="3"/>
  <c r="W2904" i="3"/>
  <c r="X2904" i="3" l="1"/>
  <c r="Z2904" i="3" s="1"/>
  <c r="T2906" i="3"/>
  <c r="U2905" i="3"/>
  <c r="W2905" i="3"/>
  <c r="V2905" i="3"/>
  <c r="X2905" i="3" l="1"/>
  <c r="Z2905" i="3" s="1"/>
  <c r="T2907" i="3"/>
  <c r="U2906" i="3"/>
  <c r="X2906" i="3" s="1"/>
  <c r="Z2906" i="3" s="1"/>
  <c r="V2906" i="3"/>
  <c r="W2906" i="3"/>
  <c r="T2908" i="3" l="1"/>
  <c r="U2907" i="3"/>
  <c r="W2907" i="3"/>
  <c r="V2907" i="3"/>
  <c r="X2907" i="3" l="1"/>
  <c r="Z2907" i="3" s="1"/>
  <c r="T2909" i="3"/>
  <c r="V2908" i="3"/>
  <c r="W2908" i="3"/>
  <c r="U2908" i="3"/>
  <c r="X2908" i="3" s="1"/>
  <c r="Z2908" i="3" s="1"/>
  <c r="T2910" i="3" l="1"/>
  <c r="W2909" i="3"/>
  <c r="U2909" i="3"/>
  <c r="V2909" i="3"/>
  <c r="X2909" i="3" l="1"/>
  <c r="Z2909" i="3" s="1"/>
  <c r="T2911" i="3"/>
  <c r="V2910" i="3"/>
  <c r="U2910" i="3"/>
  <c r="W2910" i="3"/>
  <c r="X2910" i="3" l="1"/>
  <c r="Z2910" i="3" s="1"/>
  <c r="T2912" i="3"/>
  <c r="U2911" i="3"/>
  <c r="V2911" i="3"/>
  <c r="W2911" i="3"/>
  <c r="X2911" i="3" l="1"/>
  <c r="Z2911" i="3" s="1"/>
  <c r="T2913" i="3"/>
  <c r="V2912" i="3"/>
  <c r="W2912" i="3"/>
  <c r="U2912" i="3"/>
  <c r="X2912" i="3" s="1"/>
  <c r="Z2912" i="3" s="1"/>
  <c r="T2914" i="3" l="1"/>
  <c r="U2913" i="3"/>
  <c r="W2913" i="3"/>
  <c r="V2913" i="3"/>
  <c r="X2913" i="3" l="1"/>
  <c r="Z2913" i="3" s="1"/>
  <c r="T2915" i="3"/>
  <c r="U2914" i="3"/>
  <c r="X2914" i="3" s="1"/>
  <c r="Z2914" i="3" s="1"/>
  <c r="V2914" i="3"/>
  <c r="W2914" i="3"/>
  <c r="T2916" i="3" l="1"/>
  <c r="U2915" i="3"/>
  <c r="W2915" i="3"/>
  <c r="V2915" i="3"/>
  <c r="X2915" i="3" l="1"/>
  <c r="Z2915" i="3" s="1"/>
  <c r="T2917" i="3"/>
  <c r="V2916" i="3"/>
  <c r="W2916" i="3"/>
  <c r="U2916" i="3"/>
  <c r="X2916" i="3" s="1"/>
  <c r="Z2916" i="3" s="1"/>
  <c r="T2918" i="3" l="1"/>
  <c r="W2917" i="3"/>
  <c r="U2917" i="3"/>
  <c r="V2917" i="3"/>
  <c r="X2917" i="3" l="1"/>
  <c r="Z2917" i="3" s="1"/>
  <c r="T2919" i="3"/>
  <c r="V2918" i="3"/>
  <c r="U2918" i="3"/>
  <c r="W2918" i="3"/>
  <c r="X2918" i="3" l="1"/>
  <c r="Z2918" i="3" s="1"/>
  <c r="T2920" i="3"/>
  <c r="U2919" i="3"/>
  <c r="V2919" i="3"/>
  <c r="W2919" i="3"/>
  <c r="X2919" i="3" l="1"/>
  <c r="Z2919" i="3" s="1"/>
  <c r="T2921" i="3"/>
  <c r="V2920" i="3"/>
  <c r="U2920" i="3"/>
  <c r="X2920" i="3" s="1"/>
  <c r="Z2920" i="3" s="1"/>
  <c r="W2920" i="3"/>
  <c r="T2922" i="3" l="1"/>
  <c r="U2921" i="3"/>
  <c r="W2921" i="3"/>
  <c r="V2921" i="3"/>
  <c r="X2921" i="3" l="1"/>
  <c r="Z2921" i="3" s="1"/>
  <c r="T2923" i="3"/>
  <c r="U2922" i="3"/>
  <c r="X2922" i="3" s="1"/>
  <c r="Z2922" i="3" s="1"/>
  <c r="V2922" i="3"/>
  <c r="W2922" i="3"/>
  <c r="T2924" i="3" l="1"/>
  <c r="U2923" i="3"/>
  <c r="W2923" i="3"/>
  <c r="V2923" i="3"/>
  <c r="X2923" i="3" l="1"/>
  <c r="Z2923" i="3" s="1"/>
  <c r="T2925" i="3"/>
  <c r="V2924" i="3"/>
  <c r="W2924" i="3"/>
  <c r="U2924" i="3"/>
  <c r="X2924" i="3" l="1"/>
  <c r="Z2924" i="3" s="1"/>
  <c r="T2926" i="3"/>
  <c r="W2925" i="3"/>
  <c r="U2925" i="3"/>
  <c r="X2925" i="3" s="1"/>
  <c r="Z2925" i="3" s="1"/>
  <c r="V2925" i="3"/>
  <c r="T2927" i="3" l="1"/>
  <c r="V2926" i="3"/>
  <c r="U2926" i="3"/>
  <c r="X2926" i="3" s="1"/>
  <c r="Z2926" i="3" s="1"/>
  <c r="W2926" i="3"/>
  <c r="T2928" i="3" l="1"/>
  <c r="U2927" i="3"/>
  <c r="V2927" i="3"/>
  <c r="W2927" i="3"/>
  <c r="X2927" i="3" l="1"/>
  <c r="Z2927" i="3" s="1"/>
  <c r="T2929" i="3"/>
  <c r="V2928" i="3"/>
  <c r="W2928" i="3"/>
  <c r="U2928" i="3"/>
  <c r="X2928" i="3" s="1"/>
  <c r="Z2928" i="3" s="1"/>
  <c r="T2930" i="3" l="1"/>
  <c r="U2929" i="3"/>
  <c r="W2929" i="3"/>
  <c r="V2929" i="3"/>
  <c r="X2929" i="3" l="1"/>
  <c r="Z2929" i="3" s="1"/>
  <c r="T2931" i="3"/>
  <c r="U2930" i="3"/>
  <c r="V2930" i="3"/>
  <c r="W2930" i="3"/>
  <c r="X2930" i="3" l="1"/>
  <c r="Z2930" i="3" s="1"/>
  <c r="T2932" i="3"/>
  <c r="U2931" i="3"/>
  <c r="X2931" i="3" s="1"/>
  <c r="Z2931" i="3" s="1"/>
  <c r="W2931" i="3"/>
  <c r="V2931" i="3"/>
  <c r="T2933" i="3" l="1"/>
  <c r="V2932" i="3"/>
  <c r="W2932" i="3"/>
  <c r="U2932" i="3"/>
  <c r="X2932" i="3" s="1"/>
  <c r="Z2932" i="3" s="1"/>
  <c r="T2934" i="3" l="1"/>
  <c r="W2933" i="3"/>
  <c r="U2933" i="3"/>
  <c r="V2933" i="3"/>
  <c r="X2933" i="3" l="1"/>
  <c r="Z2933" i="3" s="1"/>
  <c r="T2935" i="3"/>
  <c r="V2934" i="3"/>
  <c r="U2934" i="3"/>
  <c r="W2934" i="3"/>
  <c r="X2934" i="3" l="1"/>
  <c r="Z2934" i="3" s="1"/>
  <c r="T2936" i="3"/>
  <c r="U2935" i="3"/>
  <c r="X2935" i="3" s="1"/>
  <c r="Z2935" i="3" s="1"/>
  <c r="V2935" i="3"/>
  <c r="W2935" i="3"/>
  <c r="T2937" i="3" l="1"/>
  <c r="V2936" i="3"/>
  <c r="U2936" i="3"/>
  <c r="X2936" i="3" s="1"/>
  <c r="Z2936" i="3" s="1"/>
  <c r="W2936" i="3"/>
  <c r="T2938" i="3" l="1"/>
  <c r="U2937" i="3"/>
  <c r="W2937" i="3"/>
  <c r="V2937" i="3"/>
  <c r="X2937" i="3" l="1"/>
  <c r="Z2937" i="3" s="1"/>
  <c r="T2939" i="3"/>
  <c r="U2938" i="3"/>
  <c r="V2938" i="3"/>
  <c r="W2938" i="3"/>
  <c r="X2938" i="3" l="1"/>
  <c r="Z2938" i="3" s="1"/>
  <c r="T2940" i="3"/>
  <c r="U2939" i="3"/>
  <c r="X2939" i="3" s="1"/>
  <c r="Z2939" i="3" s="1"/>
  <c r="W2939" i="3"/>
  <c r="V2939" i="3"/>
  <c r="T2941" i="3" l="1"/>
  <c r="V2940" i="3"/>
  <c r="W2940" i="3"/>
  <c r="U2940" i="3"/>
  <c r="X2940" i="3" s="1"/>
  <c r="Z2940" i="3" s="1"/>
  <c r="T2942" i="3" l="1"/>
  <c r="W2941" i="3"/>
  <c r="U2941" i="3"/>
  <c r="V2941" i="3"/>
  <c r="X2941" i="3" l="1"/>
  <c r="Z2941" i="3" s="1"/>
  <c r="T2943" i="3"/>
  <c r="V2942" i="3"/>
  <c r="U2942" i="3"/>
  <c r="W2942" i="3"/>
  <c r="X2942" i="3" l="1"/>
  <c r="Z2942" i="3" s="1"/>
  <c r="T2944" i="3"/>
  <c r="U2943" i="3"/>
  <c r="X2943" i="3" s="1"/>
  <c r="Z2943" i="3" s="1"/>
  <c r="V2943" i="3"/>
  <c r="W2943" i="3"/>
  <c r="T2945" i="3" l="1"/>
  <c r="V2944" i="3"/>
  <c r="W2944" i="3"/>
  <c r="U2944" i="3"/>
  <c r="X2944" i="3" s="1"/>
  <c r="Z2944" i="3" s="1"/>
  <c r="T2946" i="3" l="1"/>
  <c r="U2945" i="3"/>
  <c r="W2945" i="3"/>
  <c r="V2945" i="3"/>
  <c r="X2945" i="3" l="1"/>
  <c r="Z2945" i="3" s="1"/>
  <c r="T2947" i="3"/>
  <c r="U2946" i="3"/>
  <c r="X2946" i="3" s="1"/>
  <c r="Z2946" i="3" s="1"/>
  <c r="V2946" i="3"/>
  <c r="W2946" i="3"/>
  <c r="T2948" i="3" l="1"/>
  <c r="U2947" i="3"/>
  <c r="W2947" i="3"/>
  <c r="V2947" i="3"/>
  <c r="X2947" i="3" l="1"/>
  <c r="Z2947" i="3" s="1"/>
  <c r="T2949" i="3"/>
  <c r="V2948" i="3"/>
  <c r="W2948" i="3"/>
  <c r="U2948" i="3"/>
  <c r="X2948" i="3" s="1"/>
  <c r="Z2948" i="3" s="1"/>
  <c r="T2950" i="3" l="1"/>
  <c r="W2949" i="3"/>
  <c r="U2949" i="3"/>
  <c r="V2949" i="3"/>
  <c r="X2949" i="3" l="1"/>
  <c r="Z2949" i="3" s="1"/>
  <c r="T2951" i="3"/>
  <c r="V2950" i="3"/>
  <c r="U2950" i="3"/>
  <c r="X2950" i="3" s="1"/>
  <c r="Z2950" i="3" s="1"/>
  <c r="W2950" i="3"/>
  <c r="T2952" i="3" l="1"/>
  <c r="U2951" i="3"/>
  <c r="V2951" i="3"/>
  <c r="W2951" i="3"/>
  <c r="X2951" i="3" l="1"/>
  <c r="Z2951" i="3" s="1"/>
  <c r="T2953" i="3"/>
  <c r="V2952" i="3"/>
  <c r="U2952" i="3"/>
  <c r="X2952" i="3" s="1"/>
  <c r="Z2952" i="3" s="1"/>
  <c r="W2952" i="3"/>
  <c r="T2954" i="3" l="1"/>
  <c r="U2953" i="3"/>
  <c r="W2953" i="3"/>
  <c r="V2953" i="3"/>
  <c r="X2953" i="3" l="1"/>
  <c r="Z2953" i="3" s="1"/>
  <c r="T2955" i="3"/>
  <c r="U2954" i="3"/>
  <c r="V2954" i="3"/>
  <c r="W2954" i="3"/>
  <c r="X2954" i="3" l="1"/>
  <c r="Z2954" i="3" s="1"/>
  <c r="T2956" i="3"/>
  <c r="U2955" i="3"/>
  <c r="W2955" i="3"/>
  <c r="V2955" i="3"/>
  <c r="X2955" i="3" l="1"/>
  <c r="Z2955" i="3" s="1"/>
  <c r="T2957" i="3"/>
  <c r="V2956" i="3"/>
  <c r="W2956" i="3"/>
  <c r="U2956" i="3"/>
  <c r="X2956" i="3" l="1"/>
  <c r="Z2956" i="3" s="1"/>
  <c r="T2958" i="3"/>
  <c r="W2957" i="3"/>
  <c r="U2957" i="3"/>
  <c r="V2957" i="3"/>
  <c r="X2957" i="3" l="1"/>
  <c r="Z2957" i="3" s="1"/>
  <c r="T2959" i="3"/>
  <c r="V2958" i="3"/>
  <c r="U2958" i="3"/>
  <c r="X2958" i="3" s="1"/>
  <c r="Z2958" i="3" s="1"/>
  <c r="W2958" i="3"/>
  <c r="T2960" i="3" l="1"/>
  <c r="U2959" i="3"/>
  <c r="V2959" i="3"/>
  <c r="W2959" i="3"/>
  <c r="X2959" i="3" l="1"/>
  <c r="Z2959" i="3" s="1"/>
  <c r="T2961" i="3"/>
  <c r="V2960" i="3"/>
  <c r="W2960" i="3"/>
  <c r="U2960" i="3"/>
  <c r="X2960" i="3" s="1"/>
  <c r="Z2960" i="3" s="1"/>
  <c r="T2962" i="3" l="1"/>
  <c r="U2961" i="3"/>
  <c r="W2961" i="3"/>
  <c r="V2961" i="3"/>
  <c r="X2961" i="3" l="1"/>
  <c r="Z2961" i="3" s="1"/>
  <c r="T2963" i="3"/>
  <c r="U2962" i="3"/>
  <c r="V2962" i="3"/>
  <c r="W2962" i="3"/>
  <c r="X2962" i="3" l="1"/>
  <c r="Z2962" i="3" s="1"/>
  <c r="T2964" i="3"/>
  <c r="U2963" i="3"/>
  <c r="W2963" i="3"/>
  <c r="V2963" i="3"/>
  <c r="X2963" i="3" l="1"/>
  <c r="Z2963" i="3" s="1"/>
  <c r="T2965" i="3"/>
  <c r="V2964" i="3"/>
  <c r="W2964" i="3"/>
  <c r="U2964" i="3"/>
  <c r="X2964" i="3" s="1"/>
  <c r="Z2964" i="3" s="1"/>
  <c r="T2966" i="3" l="1"/>
  <c r="W2965" i="3"/>
  <c r="U2965" i="3"/>
  <c r="V2965" i="3"/>
  <c r="X2965" i="3" l="1"/>
  <c r="Z2965" i="3" s="1"/>
  <c r="T2967" i="3"/>
  <c r="V2966" i="3"/>
  <c r="U2966" i="3"/>
  <c r="X2966" i="3" s="1"/>
  <c r="Z2966" i="3" s="1"/>
  <c r="W2966" i="3"/>
  <c r="T2968" i="3" l="1"/>
  <c r="U2967" i="3"/>
  <c r="V2967" i="3"/>
  <c r="W2967" i="3"/>
  <c r="X2967" i="3" l="1"/>
  <c r="Z2967" i="3" s="1"/>
  <c r="T2969" i="3"/>
  <c r="V2968" i="3"/>
  <c r="U2968" i="3"/>
  <c r="X2968" i="3" s="1"/>
  <c r="Z2968" i="3" s="1"/>
  <c r="W2968" i="3"/>
  <c r="T2970" i="3" l="1"/>
  <c r="U2969" i="3"/>
  <c r="W2969" i="3"/>
  <c r="V2969" i="3"/>
  <c r="X2969" i="3" l="1"/>
  <c r="Z2969" i="3" s="1"/>
  <c r="T2971" i="3"/>
  <c r="U2970" i="3"/>
  <c r="V2970" i="3"/>
  <c r="W2970" i="3"/>
  <c r="X2970" i="3" l="1"/>
  <c r="Z2970" i="3" s="1"/>
  <c r="T2972" i="3"/>
  <c r="U2971" i="3"/>
  <c r="W2971" i="3"/>
  <c r="V2971" i="3"/>
  <c r="X2971" i="3" l="1"/>
  <c r="Z2971" i="3" s="1"/>
  <c r="T2973" i="3"/>
  <c r="V2972" i="3"/>
  <c r="W2972" i="3"/>
  <c r="U2972" i="3"/>
  <c r="X2972" i="3" s="1"/>
  <c r="Z2972" i="3" s="1"/>
  <c r="T2974" i="3" l="1"/>
  <c r="W2973" i="3"/>
  <c r="U2973" i="3"/>
  <c r="X2973" i="3" s="1"/>
  <c r="Z2973" i="3" s="1"/>
  <c r="V2973" i="3"/>
  <c r="T2975" i="3" l="1"/>
  <c r="V2974" i="3"/>
  <c r="U2974" i="3"/>
  <c r="W2974" i="3"/>
  <c r="X2974" i="3" l="1"/>
  <c r="Z2974" i="3" s="1"/>
  <c r="T2976" i="3"/>
  <c r="U2975" i="3"/>
  <c r="V2975" i="3"/>
  <c r="W2975" i="3"/>
  <c r="X2975" i="3" l="1"/>
  <c r="Z2975" i="3" s="1"/>
  <c r="T2977" i="3"/>
  <c r="V2976" i="3"/>
  <c r="W2976" i="3"/>
  <c r="U2976" i="3"/>
  <c r="X2976" i="3" l="1"/>
  <c r="Z2976" i="3" s="1"/>
  <c r="T2978" i="3"/>
  <c r="U2977" i="3"/>
  <c r="W2977" i="3"/>
  <c r="V2977" i="3"/>
  <c r="X2977" i="3" l="1"/>
  <c r="Z2977" i="3" s="1"/>
  <c r="T2979" i="3"/>
  <c r="U2978" i="3"/>
  <c r="V2978" i="3"/>
  <c r="W2978" i="3"/>
  <c r="X2978" i="3" l="1"/>
  <c r="Z2978" i="3" s="1"/>
  <c r="T2980" i="3"/>
  <c r="U2979" i="3"/>
  <c r="W2979" i="3"/>
  <c r="V2979" i="3"/>
  <c r="X2979" i="3" l="1"/>
  <c r="Z2979" i="3" s="1"/>
  <c r="T2981" i="3"/>
  <c r="V2980" i="3"/>
  <c r="W2980" i="3"/>
  <c r="U2980" i="3"/>
  <c r="X2980" i="3" s="1"/>
  <c r="Z2980" i="3" s="1"/>
  <c r="T2982" i="3" l="1"/>
  <c r="W2981" i="3"/>
  <c r="U2981" i="3"/>
  <c r="X2981" i="3" s="1"/>
  <c r="Z2981" i="3" s="1"/>
  <c r="V2981" i="3"/>
  <c r="T2983" i="3" l="1"/>
  <c r="V2982" i="3"/>
  <c r="U2982" i="3"/>
  <c r="X2982" i="3" s="1"/>
  <c r="Z2982" i="3" s="1"/>
  <c r="W2982" i="3"/>
  <c r="T2984" i="3" l="1"/>
  <c r="U2983" i="3"/>
  <c r="X2983" i="3" s="1"/>
  <c r="Z2983" i="3" s="1"/>
  <c r="V2983" i="3"/>
  <c r="W2983" i="3"/>
  <c r="T2985" i="3" l="1"/>
  <c r="V2984" i="3"/>
  <c r="U2984" i="3"/>
  <c r="X2984" i="3" s="1"/>
  <c r="Z2984" i="3" s="1"/>
  <c r="W2984" i="3"/>
  <c r="T2986" i="3" l="1"/>
  <c r="U2985" i="3"/>
  <c r="W2985" i="3"/>
  <c r="V2985" i="3"/>
  <c r="X2985" i="3" l="1"/>
  <c r="Z2985" i="3" s="1"/>
  <c r="T2987" i="3"/>
  <c r="U2986" i="3"/>
  <c r="V2986" i="3"/>
  <c r="W2986" i="3"/>
  <c r="X2986" i="3" l="1"/>
  <c r="Z2986" i="3" s="1"/>
  <c r="T2988" i="3"/>
  <c r="U2987" i="3"/>
  <c r="X2987" i="3" s="1"/>
  <c r="Z2987" i="3" s="1"/>
  <c r="W2987" i="3"/>
  <c r="V2987" i="3"/>
  <c r="T2989" i="3" l="1"/>
  <c r="V2988" i="3"/>
  <c r="W2988" i="3"/>
  <c r="U2988" i="3"/>
  <c r="X2988" i="3" s="1"/>
  <c r="Z2988" i="3" s="1"/>
  <c r="T2990" i="3" l="1"/>
  <c r="W2989" i="3"/>
  <c r="U2989" i="3"/>
  <c r="V2989" i="3"/>
  <c r="X2989" i="3" l="1"/>
  <c r="Z2989" i="3" s="1"/>
  <c r="T2991" i="3"/>
  <c r="V2990" i="3"/>
  <c r="U2990" i="3"/>
  <c r="W2990" i="3"/>
  <c r="X2990" i="3" l="1"/>
  <c r="Z2990" i="3" s="1"/>
  <c r="T2992" i="3"/>
  <c r="U2991" i="3"/>
  <c r="V2991" i="3"/>
  <c r="W2991" i="3"/>
  <c r="X2991" i="3" l="1"/>
  <c r="Z2991" i="3" s="1"/>
  <c r="T2993" i="3"/>
  <c r="V2992" i="3"/>
  <c r="W2992" i="3"/>
  <c r="U2992" i="3"/>
  <c r="X2992" i="3" s="1"/>
  <c r="Z2992" i="3" s="1"/>
  <c r="T2994" i="3" l="1"/>
  <c r="U2993" i="3"/>
  <c r="W2993" i="3"/>
  <c r="V2993" i="3"/>
  <c r="X2993" i="3" l="1"/>
  <c r="Z2993" i="3" s="1"/>
  <c r="T2995" i="3"/>
  <c r="U2994" i="3"/>
  <c r="V2994" i="3"/>
  <c r="W2994" i="3"/>
  <c r="X2994" i="3" l="1"/>
  <c r="Z2994" i="3" s="1"/>
  <c r="T2996" i="3"/>
  <c r="U2995" i="3"/>
  <c r="W2995" i="3"/>
  <c r="V2995" i="3"/>
  <c r="X2995" i="3" l="1"/>
  <c r="Z2995" i="3" s="1"/>
  <c r="T2997" i="3"/>
  <c r="V2996" i="3"/>
  <c r="W2996" i="3"/>
  <c r="U2996" i="3"/>
  <c r="X2996" i="3" s="1"/>
  <c r="Z2996" i="3" s="1"/>
  <c r="T2998" i="3" l="1"/>
  <c r="W2997" i="3"/>
  <c r="U2997" i="3"/>
  <c r="X2997" i="3" s="1"/>
  <c r="Z2997" i="3" s="1"/>
  <c r="V2997" i="3"/>
  <c r="T2999" i="3" l="1"/>
  <c r="V2998" i="3"/>
  <c r="U2998" i="3"/>
  <c r="W2998" i="3"/>
  <c r="X2998" i="3" l="1"/>
  <c r="Z2998" i="3" s="1"/>
  <c r="T3000" i="3"/>
  <c r="U2999" i="3"/>
  <c r="V2999" i="3"/>
  <c r="W2999" i="3"/>
  <c r="X2999" i="3" l="1"/>
  <c r="Z2999" i="3" s="1"/>
  <c r="T3001" i="3"/>
  <c r="V3000" i="3"/>
  <c r="U3000" i="3"/>
  <c r="W3000" i="3"/>
  <c r="X3000" i="3" l="1"/>
  <c r="Z3000" i="3" s="1"/>
  <c r="T3002" i="3"/>
  <c r="U3001" i="3"/>
  <c r="X3001" i="3" s="1"/>
  <c r="Z3001" i="3" s="1"/>
  <c r="W3001" i="3"/>
  <c r="V3001" i="3"/>
  <c r="T3003" i="3" l="1"/>
  <c r="U3002" i="3"/>
  <c r="V3002" i="3"/>
  <c r="W3002" i="3"/>
  <c r="X3002" i="3" l="1"/>
  <c r="Z3002" i="3" s="1"/>
  <c r="T3004" i="3"/>
  <c r="U3003" i="3"/>
  <c r="X3003" i="3" s="1"/>
  <c r="Z3003" i="3" s="1"/>
  <c r="W3003" i="3"/>
  <c r="V3003" i="3"/>
  <c r="T3005" i="3" l="1"/>
  <c r="V3004" i="3"/>
  <c r="W3004" i="3"/>
  <c r="U3004" i="3"/>
  <c r="X3004" i="3" l="1"/>
  <c r="Z3004" i="3" s="1"/>
  <c r="T3006" i="3"/>
  <c r="W3005" i="3"/>
  <c r="U3005" i="3"/>
  <c r="X3005" i="3" s="1"/>
  <c r="Z3005" i="3" s="1"/>
  <c r="V3005" i="3"/>
  <c r="T3007" i="3" l="1"/>
  <c r="V3006" i="3"/>
  <c r="U3006" i="3"/>
  <c r="X3006" i="3" s="1"/>
  <c r="Z3006" i="3" s="1"/>
  <c r="W3006" i="3"/>
  <c r="T3008" i="3" l="1"/>
  <c r="U3007" i="3"/>
  <c r="V3007" i="3"/>
  <c r="W3007" i="3"/>
  <c r="X3007" i="3" l="1"/>
  <c r="Z3007" i="3" s="1"/>
  <c r="T3009" i="3"/>
  <c r="V3008" i="3"/>
  <c r="W3008" i="3"/>
  <c r="U3008" i="3"/>
  <c r="X3008" i="3" s="1"/>
  <c r="Z3008" i="3" s="1"/>
  <c r="T3010" i="3" l="1"/>
  <c r="U3009" i="3"/>
  <c r="W3009" i="3"/>
  <c r="V3009" i="3"/>
  <c r="X3009" i="3" l="1"/>
  <c r="Z3009" i="3" s="1"/>
  <c r="T3011" i="3"/>
  <c r="U3010" i="3"/>
  <c r="V3010" i="3"/>
  <c r="W3010" i="3"/>
  <c r="X3010" i="3" l="1"/>
  <c r="Z3010" i="3" s="1"/>
  <c r="T3012" i="3"/>
  <c r="U3011" i="3"/>
  <c r="W3011" i="3"/>
  <c r="V3011" i="3"/>
  <c r="X3011" i="3" l="1"/>
  <c r="Z3011" i="3" s="1"/>
  <c r="T3013" i="3"/>
  <c r="V3012" i="3"/>
  <c r="W3012" i="3"/>
  <c r="U3012" i="3"/>
  <c r="X3012" i="3" s="1"/>
  <c r="Z3012" i="3" s="1"/>
  <c r="T3014" i="3" l="1"/>
  <c r="W3013" i="3"/>
  <c r="U3013" i="3"/>
  <c r="X3013" i="3" s="1"/>
  <c r="Z3013" i="3" s="1"/>
  <c r="V3013" i="3"/>
  <c r="T3015" i="3" l="1"/>
  <c r="V3014" i="3"/>
  <c r="U3014" i="3"/>
  <c r="W3014" i="3"/>
  <c r="X3014" i="3" l="1"/>
  <c r="Z3014" i="3" s="1"/>
  <c r="T3016" i="3"/>
  <c r="U3015" i="3"/>
  <c r="V3015" i="3"/>
  <c r="W3015" i="3"/>
  <c r="X3015" i="3" l="1"/>
  <c r="Z3015" i="3" s="1"/>
  <c r="T3017" i="3"/>
  <c r="V3016" i="3"/>
  <c r="U3016" i="3"/>
  <c r="W3016" i="3"/>
  <c r="X3016" i="3" l="1"/>
  <c r="Z3016" i="3" s="1"/>
  <c r="T3018" i="3"/>
  <c r="U3017" i="3"/>
  <c r="X3017" i="3" s="1"/>
  <c r="Z3017" i="3" s="1"/>
  <c r="W3017" i="3"/>
  <c r="V3017" i="3"/>
  <c r="T3019" i="3" l="1"/>
  <c r="U3018" i="3"/>
  <c r="V3018" i="3"/>
  <c r="W3018" i="3"/>
  <c r="X3018" i="3" l="1"/>
  <c r="Z3018" i="3" s="1"/>
  <c r="T3020" i="3"/>
  <c r="U3019" i="3"/>
  <c r="W3019" i="3"/>
  <c r="V3019" i="3"/>
  <c r="X3019" i="3" l="1"/>
  <c r="Z3019" i="3" s="1"/>
  <c r="T3021" i="3"/>
  <c r="V3020" i="3"/>
  <c r="W3020" i="3"/>
  <c r="U3020" i="3"/>
  <c r="X3020" i="3" l="1"/>
  <c r="Z3020" i="3" s="1"/>
  <c r="T3022" i="3"/>
  <c r="W3021" i="3"/>
  <c r="U3021" i="3"/>
  <c r="V3021" i="3"/>
  <c r="X3021" i="3" l="1"/>
  <c r="Z3021" i="3" s="1"/>
  <c r="T3023" i="3"/>
  <c r="V3022" i="3"/>
  <c r="U3022" i="3"/>
  <c r="W3022" i="3"/>
  <c r="X3022" i="3" l="1"/>
  <c r="Z3022" i="3" s="1"/>
  <c r="T3024" i="3"/>
  <c r="U3023" i="3"/>
  <c r="V3023" i="3"/>
  <c r="W3023" i="3"/>
  <c r="X3023" i="3" l="1"/>
  <c r="Z3023" i="3" s="1"/>
  <c r="T3025" i="3"/>
  <c r="V3024" i="3"/>
  <c r="W3024" i="3"/>
  <c r="U3024" i="3"/>
  <c r="X3024" i="3" s="1"/>
  <c r="Z3024" i="3" s="1"/>
  <c r="T3026" i="3" l="1"/>
  <c r="U3025" i="3"/>
  <c r="W3025" i="3"/>
  <c r="V3025" i="3"/>
  <c r="X3025" i="3" l="1"/>
  <c r="Z3025" i="3" s="1"/>
  <c r="T3027" i="3"/>
  <c r="U3026" i="3"/>
  <c r="V3026" i="3"/>
  <c r="W3026" i="3"/>
  <c r="X3026" i="3" l="1"/>
  <c r="Z3026" i="3" s="1"/>
  <c r="T3028" i="3"/>
  <c r="U3027" i="3"/>
  <c r="W3027" i="3"/>
  <c r="V3027" i="3"/>
  <c r="X3027" i="3" l="1"/>
  <c r="Z3027" i="3" s="1"/>
  <c r="T3029" i="3"/>
  <c r="V3028" i="3"/>
  <c r="W3028" i="3"/>
  <c r="U3028" i="3"/>
  <c r="X3028" i="3" l="1"/>
  <c r="Z3028" i="3" s="1"/>
  <c r="T3030" i="3"/>
  <c r="W3029" i="3"/>
  <c r="U3029" i="3"/>
  <c r="X3029" i="3" s="1"/>
  <c r="Z3029" i="3" s="1"/>
  <c r="V3029" i="3"/>
  <c r="T3031" i="3" l="1"/>
  <c r="V3030" i="3"/>
  <c r="U3030" i="3"/>
  <c r="X3030" i="3" s="1"/>
  <c r="Z3030" i="3" s="1"/>
  <c r="W3030" i="3"/>
  <c r="T3032" i="3" l="1"/>
  <c r="U3031" i="3"/>
  <c r="V3031" i="3"/>
  <c r="W3031" i="3"/>
  <c r="X3031" i="3" l="1"/>
  <c r="Z3031" i="3" s="1"/>
  <c r="T3033" i="3"/>
  <c r="V3032" i="3"/>
  <c r="U3032" i="3"/>
  <c r="X3032" i="3" s="1"/>
  <c r="Z3032" i="3" s="1"/>
  <c r="W3032" i="3"/>
  <c r="T3034" i="3" l="1"/>
  <c r="U3033" i="3"/>
  <c r="W3033" i="3"/>
  <c r="V3033" i="3"/>
  <c r="X3033" i="3" l="1"/>
  <c r="Z3033" i="3" s="1"/>
  <c r="T3035" i="3"/>
  <c r="U3034" i="3"/>
  <c r="V3034" i="3"/>
  <c r="W3034" i="3"/>
  <c r="X3034" i="3" l="1"/>
  <c r="Z3034" i="3" s="1"/>
  <c r="T3036" i="3"/>
  <c r="U3035" i="3"/>
  <c r="W3035" i="3"/>
  <c r="V3035" i="3"/>
  <c r="X3035" i="3" l="1"/>
  <c r="Z3035" i="3" s="1"/>
  <c r="T3037" i="3"/>
  <c r="V3036" i="3"/>
  <c r="W3036" i="3"/>
  <c r="U3036" i="3"/>
  <c r="X3036" i="3" s="1"/>
  <c r="Z3036" i="3" s="1"/>
  <c r="T3038" i="3" l="1"/>
  <c r="W3037" i="3"/>
  <c r="U3037" i="3"/>
  <c r="V3037" i="3"/>
  <c r="X3037" i="3" l="1"/>
  <c r="Z3037" i="3" s="1"/>
  <c r="T3039" i="3"/>
  <c r="V3038" i="3"/>
  <c r="U3038" i="3"/>
  <c r="W3038" i="3"/>
  <c r="X3038" i="3" l="1"/>
  <c r="Z3038" i="3" s="1"/>
  <c r="T3040" i="3"/>
  <c r="U3039" i="3"/>
  <c r="V3039" i="3"/>
  <c r="W3039" i="3"/>
  <c r="X3039" i="3" l="1"/>
  <c r="Z3039" i="3" s="1"/>
  <c r="T3041" i="3"/>
  <c r="V3040" i="3"/>
  <c r="W3040" i="3"/>
  <c r="U3040" i="3"/>
  <c r="X3040" i="3" s="1"/>
  <c r="Z3040" i="3" s="1"/>
  <c r="T3042" i="3" l="1"/>
  <c r="U3041" i="3"/>
  <c r="W3041" i="3"/>
  <c r="V3041" i="3"/>
  <c r="X3041" i="3" l="1"/>
  <c r="Z3041" i="3" s="1"/>
  <c r="T3043" i="3"/>
  <c r="U3042" i="3"/>
  <c r="V3042" i="3"/>
  <c r="W3042" i="3"/>
  <c r="X3042" i="3" l="1"/>
  <c r="Z3042" i="3" s="1"/>
  <c r="T3044" i="3"/>
  <c r="U3043" i="3"/>
  <c r="W3043" i="3"/>
  <c r="V3043" i="3"/>
  <c r="X3043" i="3" l="1"/>
  <c r="Z3043" i="3" s="1"/>
  <c r="T3045" i="3"/>
  <c r="V3044" i="3"/>
  <c r="W3044" i="3"/>
  <c r="U3044" i="3"/>
  <c r="X3044" i="3" s="1"/>
  <c r="Z3044" i="3" s="1"/>
  <c r="T3046" i="3" l="1"/>
  <c r="W3045" i="3"/>
  <c r="U3045" i="3"/>
  <c r="V3045" i="3"/>
  <c r="X3045" i="3" l="1"/>
  <c r="Z3045" i="3" s="1"/>
  <c r="T3047" i="3"/>
  <c r="V3046" i="3"/>
  <c r="U3046" i="3"/>
  <c r="X3046" i="3" s="1"/>
  <c r="Z3046" i="3" s="1"/>
  <c r="W3046" i="3"/>
  <c r="T3048" i="3" l="1"/>
  <c r="U3047" i="3"/>
  <c r="X3047" i="3" s="1"/>
  <c r="Z3047" i="3" s="1"/>
  <c r="V3047" i="3"/>
  <c r="W3047" i="3"/>
  <c r="T3049" i="3" l="1"/>
  <c r="U3048" i="3"/>
  <c r="X3048" i="3" s="1"/>
  <c r="Z3048" i="3" s="1"/>
  <c r="V3048" i="3"/>
  <c r="W3048" i="3"/>
  <c r="T3050" i="3" l="1"/>
  <c r="U3049" i="3"/>
  <c r="W3049" i="3"/>
  <c r="V3049" i="3"/>
  <c r="X3049" i="3" l="1"/>
  <c r="Z3049" i="3" s="1"/>
  <c r="T3051" i="3"/>
  <c r="U3050" i="3"/>
  <c r="V3050" i="3"/>
  <c r="W3050" i="3"/>
  <c r="X3050" i="3" l="1"/>
  <c r="Z3050" i="3" s="1"/>
  <c r="T3052" i="3"/>
  <c r="W3051" i="3"/>
  <c r="U3051" i="3"/>
  <c r="X3051" i="3" s="1"/>
  <c r="Z3051" i="3" s="1"/>
  <c r="V3051" i="3"/>
  <c r="T3053" i="3" l="1"/>
  <c r="W3052" i="3"/>
  <c r="U3052" i="3"/>
  <c r="V3052" i="3"/>
  <c r="X3052" i="3" l="1"/>
  <c r="Z3052" i="3" s="1"/>
  <c r="T3054" i="3"/>
  <c r="V3053" i="3"/>
  <c r="W3053" i="3"/>
  <c r="U3053" i="3"/>
  <c r="X3053" i="3" l="1"/>
  <c r="Z3053" i="3" s="1"/>
  <c r="T3055" i="3"/>
  <c r="V3054" i="3"/>
  <c r="U3054" i="3"/>
  <c r="X3054" i="3" s="1"/>
  <c r="Z3054" i="3" s="1"/>
  <c r="W3054" i="3"/>
  <c r="T3056" i="3" l="1"/>
  <c r="V3055" i="3"/>
  <c r="U3055" i="3"/>
  <c r="W3055" i="3"/>
  <c r="X3055" i="3" l="1"/>
  <c r="Z3055" i="3" s="1"/>
  <c r="T3057" i="3"/>
  <c r="W3056" i="3"/>
  <c r="U3056" i="3"/>
  <c r="X3056" i="3" s="1"/>
  <c r="Z3056" i="3" s="1"/>
  <c r="V3056" i="3"/>
  <c r="T3058" i="3" l="1"/>
  <c r="U3057" i="3"/>
  <c r="V3057" i="3"/>
  <c r="W3057" i="3"/>
  <c r="X3057" i="3" l="1"/>
  <c r="Z3057" i="3" s="1"/>
  <c r="T3059" i="3"/>
  <c r="U3058" i="3"/>
  <c r="V3058" i="3"/>
  <c r="W3058" i="3"/>
  <c r="X3058" i="3" l="1"/>
  <c r="Z3058" i="3" s="1"/>
  <c r="T3060" i="3"/>
  <c r="W3059" i="3"/>
  <c r="U3059" i="3"/>
  <c r="X3059" i="3" s="1"/>
  <c r="Z3059" i="3" s="1"/>
  <c r="V3059" i="3"/>
  <c r="T3061" i="3" l="1"/>
  <c r="W3060" i="3"/>
  <c r="V3060" i="3"/>
  <c r="U3060" i="3"/>
  <c r="X3060" i="3" s="1"/>
  <c r="Z3060" i="3" s="1"/>
  <c r="T3062" i="3" l="1"/>
  <c r="U3061" i="3"/>
  <c r="V3061" i="3"/>
  <c r="W3061" i="3"/>
  <c r="X3061" i="3" l="1"/>
  <c r="Z3061" i="3" s="1"/>
  <c r="T3063" i="3"/>
  <c r="V3062" i="3"/>
  <c r="U3062" i="3"/>
  <c r="X3062" i="3" s="1"/>
  <c r="Z3062" i="3" s="1"/>
  <c r="W3062" i="3"/>
  <c r="T3064" i="3" l="1"/>
  <c r="V3063" i="3"/>
  <c r="U3063" i="3"/>
  <c r="W3063" i="3"/>
  <c r="X3063" i="3" l="1"/>
  <c r="Z3063" i="3" s="1"/>
  <c r="T3065" i="3"/>
  <c r="U3064" i="3"/>
  <c r="X3064" i="3" s="1"/>
  <c r="Z3064" i="3" s="1"/>
  <c r="V3064" i="3"/>
  <c r="W3064" i="3"/>
  <c r="T3066" i="3" l="1"/>
  <c r="U3065" i="3"/>
  <c r="V3065" i="3"/>
  <c r="W3065" i="3"/>
  <c r="X3065" i="3" l="1"/>
  <c r="Z3065" i="3" s="1"/>
  <c r="T3067" i="3"/>
  <c r="U3066" i="3"/>
  <c r="V3066" i="3"/>
  <c r="W3066" i="3"/>
  <c r="X3066" i="3" l="1"/>
  <c r="Z3066" i="3" s="1"/>
  <c r="T3068" i="3"/>
  <c r="W3067" i="3"/>
  <c r="V3067" i="3"/>
  <c r="U3067" i="3"/>
  <c r="X3067" i="3" s="1"/>
  <c r="Z3067" i="3" s="1"/>
  <c r="T3069" i="3" l="1"/>
  <c r="W3068" i="3"/>
  <c r="U3068" i="3"/>
  <c r="V3068" i="3"/>
  <c r="X3068" i="3" l="1"/>
  <c r="Z3068" i="3" s="1"/>
  <c r="T3070" i="3"/>
  <c r="U3069" i="3"/>
  <c r="V3069" i="3"/>
  <c r="W3069" i="3"/>
  <c r="X3069" i="3" l="1"/>
  <c r="Z3069" i="3" s="1"/>
  <c r="T3071" i="3"/>
  <c r="V3070" i="3"/>
  <c r="U3070" i="3"/>
  <c r="X3070" i="3" s="1"/>
  <c r="Z3070" i="3" s="1"/>
  <c r="W3070" i="3"/>
  <c r="T3072" i="3" l="1"/>
  <c r="V3071" i="3"/>
  <c r="U3071" i="3"/>
  <c r="X3071" i="3" s="1"/>
  <c r="Z3071" i="3" s="1"/>
  <c r="W3071" i="3"/>
  <c r="T3073" i="3" l="1"/>
  <c r="U3072" i="3"/>
  <c r="V3072" i="3"/>
  <c r="W3072" i="3"/>
  <c r="X3072" i="3" l="1"/>
  <c r="Z3072" i="3" s="1"/>
  <c r="T3074" i="3"/>
  <c r="U3073" i="3"/>
  <c r="X3073" i="3" s="1"/>
  <c r="Z3073" i="3" s="1"/>
  <c r="V3073" i="3"/>
  <c r="W3073" i="3"/>
  <c r="T3075" i="3" l="1"/>
  <c r="U3074" i="3"/>
  <c r="W3074" i="3"/>
  <c r="V3074" i="3"/>
  <c r="X3074" i="3" l="1"/>
  <c r="Z3074" i="3" s="1"/>
  <c r="T3076" i="3"/>
  <c r="U3075" i="3"/>
  <c r="X3075" i="3" s="1"/>
  <c r="Z3075" i="3" s="1"/>
  <c r="V3075" i="3"/>
  <c r="W3075" i="3"/>
  <c r="T3077" i="3" l="1"/>
  <c r="W3076" i="3"/>
  <c r="U3076" i="3"/>
  <c r="X3076" i="3" s="1"/>
  <c r="Z3076" i="3" s="1"/>
  <c r="V3076" i="3"/>
  <c r="T3078" i="3" l="1"/>
  <c r="W3077" i="3"/>
  <c r="U3077" i="3"/>
  <c r="X3077" i="3" s="1"/>
  <c r="Z3077" i="3" s="1"/>
  <c r="V3077" i="3"/>
  <c r="T3079" i="3" l="1"/>
  <c r="U3078" i="3"/>
  <c r="V3078" i="3"/>
  <c r="W3078" i="3"/>
  <c r="X3078" i="3" l="1"/>
  <c r="Z3078" i="3" s="1"/>
  <c r="T3080" i="3"/>
  <c r="U3079" i="3"/>
  <c r="X3079" i="3" s="1"/>
  <c r="Z3079" i="3" s="1"/>
  <c r="V3079" i="3"/>
  <c r="W3079" i="3"/>
  <c r="T3081" i="3" l="1"/>
  <c r="V3080" i="3"/>
  <c r="W3080" i="3"/>
  <c r="U3080" i="3"/>
  <c r="X3080" i="3" s="1"/>
  <c r="Z3080" i="3" s="1"/>
  <c r="T3082" i="3" l="1"/>
  <c r="U3081" i="3"/>
  <c r="V3081" i="3"/>
  <c r="W3081" i="3"/>
  <c r="X3081" i="3" l="1"/>
  <c r="Z3081" i="3" s="1"/>
  <c r="T3083" i="3"/>
  <c r="U3082" i="3"/>
  <c r="V3082" i="3"/>
  <c r="W3082" i="3"/>
  <c r="X3082" i="3" l="1"/>
  <c r="Z3082" i="3" s="1"/>
  <c r="T3084" i="3"/>
  <c r="U3083" i="3"/>
  <c r="V3083" i="3"/>
  <c r="W3083" i="3"/>
  <c r="X3083" i="3" l="1"/>
  <c r="Z3083" i="3" s="1"/>
  <c r="T3085" i="3"/>
  <c r="U3084" i="3"/>
  <c r="V3084" i="3"/>
  <c r="W3084" i="3"/>
  <c r="X3084" i="3" l="1"/>
  <c r="Z3084" i="3" s="1"/>
  <c r="T3086" i="3"/>
  <c r="W3085" i="3"/>
  <c r="U3085" i="3"/>
  <c r="X3085" i="3" s="1"/>
  <c r="Z3085" i="3" s="1"/>
  <c r="V3085" i="3"/>
  <c r="T3087" i="3" l="1"/>
  <c r="U3086" i="3"/>
  <c r="V3086" i="3"/>
  <c r="W3086" i="3"/>
  <c r="X3086" i="3" l="1"/>
  <c r="Z3086" i="3" s="1"/>
  <c r="T3088" i="3"/>
  <c r="U3087" i="3"/>
  <c r="V3087" i="3"/>
  <c r="W3087" i="3"/>
  <c r="X3087" i="3" l="1"/>
  <c r="Z3087" i="3" s="1"/>
  <c r="T3089" i="3"/>
  <c r="V3088" i="3"/>
  <c r="W3088" i="3"/>
  <c r="U3088" i="3"/>
  <c r="X3088" i="3" s="1"/>
  <c r="Z3088" i="3" s="1"/>
  <c r="T3090" i="3" l="1"/>
  <c r="U3089" i="3"/>
  <c r="V3089" i="3"/>
  <c r="W3089" i="3"/>
  <c r="X3089" i="3" l="1"/>
  <c r="Z3089" i="3" s="1"/>
  <c r="T3091" i="3"/>
  <c r="U3090" i="3"/>
  <c r="V3090" i="3"/>
  <c r="W3090" i="3"/>
  <c r="X3090" i="3" l="1"/>
  <c r="Z3090" i="3" s="1"/>
  <c r="T3092" i="3"/>
  <c r="U3091" i="3"/>
  <c r="V3091" i="3"/>
  <c r="W3091" i="3"/>
  <c r="X3091" i="3" l="1"/>
  <c r="Z3091" i="3" s="1"/>
  <c r="T3093" i="3"/>
  <c r="U3092" i="3"/>
  <c r="V3092" i="3"/>
  <c r="W3092" i="3"/>
  <c r="X3092" i="3" l="1"/>
  <c r="Z3092" i="3" s="1"/>
  <c r="T3094" i="3"/>
  <c r="W3093" i="3"/>
  <c r="U3093" i="3"/>
  <c r="V3093" i="3"/>
  <c r="X3093" i="3" l="1"/>
  <c r="Z3093" i="3" s="1"/>
  <c r="T3095" i="3"/>
  <c r="U3094" i="3"/>
  <c r="V3094" i="3"/>
  <c r="W3094" i="3"/>
  <c r="X3094" i="3" l="1"/>
  <c r="Z3094" i="3" s="1"/>
  <c r="T3096" i="3"/>
  <c r="U3095" i="3"/>
  <c r="V3095" i="3"/>
  <c r="W3095" i="3"/>
  <c r="X3095" i="3" l="1"/>
  <c r="Z3095" i="3" s="1"/>
  <c r="T3097" i="3"/>
  <c r="V3096" i="3"/>
  <c r="W3096" i="3"/>
  <c r="U3096" i="3"/>
  <c r="X3096" i="3" l="1"/>
  <c r="Z3096" i="3" s="1"/>
  <c r="T3098" i="3"/>
  <c r="U3097" i="3"/>
  <c r="V3097" i="3"/>
  <c r="W3097" i="3"/>
  <c r="X3097" i="3" l="1"/>
  <c r="Z3097" i="3" s="1"/>
  <c r="T3099" i="3"/>
  <c r="U3098" i="3"/>
  <c r="V3098" i="3"/>
  <c r="W3098" i="3"/>
  <c r="X3098" i="3" l="1"/>
  <c r="Z3098" i="3" s="1"/>
  <c r="T3100" i="3"/>
  <c r="U3099" i="3"/>
  <c r="V3099" i="3"/>
  <c r="W3099" i="3"/>
  <c r="X3099" i="3" l="1"/>
  <c r="Z3099" i="3" s="1"/>
  <c r="T3101" i="3"/>
  <c r="U3100" i="3"/>
  <c r="V3100" i="3"/>
  <c r="W3100" i="3"/>
  <c r="X3100" i="3" l="1"/>
  <c r="Z3100" i="3" s="1"/>
  <c r="T3102" i="3"/>
  <c r="W3101" i="3"/>
  <c r="U3101" i="3"/>
  <c r="X3101" i="3" s="1"/>
  <c r="Z3101" i="3" s="1"/>
  <c r="V3101" i="3"/>
  <c r="T3103" i="3" l="1"/>
  <c r="U3102" i="3"/>
  <c r="V3102" i="3"/>
  <c r="W3102" i="3"/>
  <c r="X3102" i="3" l="1"/>
  <c r="Z3102" i="3" s="1"/>
  <c r="T3104" i="3"/>
  <c r="U3103" i="3"/>
  <c r="V3103" i="3"/>
  <c r="W3103" i="3"/>
  <c r="X3103" i="3" l="1"/>
  <c r="Z3103" i="3" s="1"/>
  <c r="T3105" i="3"/>
  <c r="V3104" i="3"/>
  <c r="W3104" i="3"/>
  <c r="U3104" i="3"/>
  <c r="X3104" i="3" s="1"/>
  <c r="Z3104" i="3" s="1"/>
  <c r="T3106" i="3" l="1"/>
  <c r="U3105" i="3"/>
  <c r="V3105" i="3"/>
  <c r="W3105" i="3"/>
  <c r="X3105" i="3" l="1"/>
  <c r="Z3105" i="3" s="1"/>
  <c r="T3107" i="3"/>
  <c r="U3106" i="3"/>
  <c r="V3106" i="3"/>
  <c r="W3106" i="3"/>
  <c r="X3106" i="3" l="1"/>
  <c r="Z3106" i="3" s="1"/>
  <c r="T3108" i="3"/>
  <c r="U3107" i="3"/>
  <c r="V3107" i="3"/>
  <c r="W3107" i="3"/>
  <c r="X3107" i="3" l="1"/>
  <c r="Z3107" i="3" s="1"/>
  <c r="T3109" i="3"/>
  <c r="U3108" i="3"/>
  <c r="V3108" i="3"/>
  <c r="W3108" i="3"/>
  <c r="X3108" i="3" l="1"/>
  <c r="Z3108" i="3" s="1"/>
  <c r="T3110" i="3"/>
  <c r="W3109" i="3"/>
  <c r="U3109" i="3"/>
  <c r="V3109" i="3"/>
  <c r="X3109" i="3" l="1"/>
  <c r="Z3109" i="3" s="1"/>
  <c r="T3111" i="3"/>
  <c r="U3110" i="3"/>
  <c r="V3110" i="3"/>
  <c r="W3110" i="3"/>
  <c r="X3110" i="3" l="1"/>
  <c r="Z3110" i="3" s="1"/>
  <c r="T3112" i="3"/>
  <c r="U3111" i="3"/>
  <c r="V3111" i="3"/>
  <c r="W3111" i="3"/>
  <c r="X3111" i="3" l="1"/>
  <c r="Z3111" i="3" s="1"/>
  <c r="T3113" i="3"/>
  <c r="V3112" i="3"/>
  <c r="W3112" i="3"/>
  <c r="U3112" i="3"/>
  <c r="X3112" i="3" s="1"/>
  <c r="Z3112" i="3" s="1"/>
  <c r="T3114" i="3" l="1"/>
  <c r="U3113" i="3"/>
  <c r="V3113" i="3"/>
  <c r="W3113" i="3"/>
  <c r="X3113" i="3" l="1"/>
  <c r="Z3113" i="3" s="1"/>
  <c r="T3115" i="3"/>
  <c r="U3114" i="3"/>
  <c r="V3114" i="3"/>
  <c r="W3114" i="3"/>
  <c r="X3114" i="3" l="1"/>
  <c r="Z3114" i="3" s="1"/>
  <c r="T3116" i="3"/>
  <c r="U3115" i="3"/>
  <c r="V3115" i="3"/>
  <c r="W3115" i="3"/>
  <c r="X3115" i="3" l="1"/>
  <c r="Z3115" i="3" s="1"/>
  <c r="T3117" i="3"/>
  <c r="U3116" i="3"/>
  <c r="V3116" i="3"/>
  <c r="W3116" i="3"/>
  <c r="X3116" i="3" l="1"/>
  <c r="Z3116" i="3" s="1"/>
  <c r="T3118" i="3"/>
  <c r="W3117" i="3"/>
  <c r="U3117" i="3"/>
  <c r="V3117" i="3"/>
  <c r="X3117" i="3" l="1"/>
  <c r="Z3117" i="3" s="1"/>
  <c r="T3119" i="3"/>
  <c r="U3118" i="3"/>
  <c r="V3118" i="3"/>
  <c r="W3118" i="3"/>
  <c r="X3118" i="3" l="1"/>
  <c r="Z3118" i="3" s="1"/>
  <c r="T3120" i="3"/>
  <c r="U3119" i="3"/>
  <c r="V3119" i="3"/>
  <c r="W3119" i="3"/>
  <c r="X3119" i="3" l="1"/>
  <c r="Z3119" i="3" s="1"/>
  <c r="T3121" i="3"/>
  <c r="V3120" i="3"/>
  <c r="W3120" i="3"/>
  <c r="U3120" i="3"/>
  <c r="X3120" i="3" l="1"/>
  <c r="Z3120" i="3" s="1"/>
  <c r="T3122" i="3"/>
  <c r="U3121" i="3"/>
  <c r="V3121" i="3"/>
  <c r="W3121" i="3"/>
  <c r="X3121" i="3" l="1"/>
  <c r="Z3121" i="3" s="1"/>
  <c r="T3123" i="3"/>
  <c r="U3122" i="3"/>
  <c r="V3122" i="3"/>
  <c r="W3122" i="3"/>
  <c r="X3122" i="3" l="1"/>
  <c r="Z3122" i="3" s="1"/>
  <c r="T3124" i="3"/>
  <c r="U3123" i="3"/>
  <c r="V3123" i="3"/>
  <c r="W3123" i="3"/>
  <c r="X3123" i="3" l="1"/>
  <c r="Z3123" i="3" s="1"/>
  <c r="T3125" i="3"/>
  <c r="U3124" i="3"/>
  <c r="V3124" i="3"/>
  <c r="W3124" i="3"/>
  <c r="X3124" i="3" l="1"/>
  <c r="Z3124" i="3" s="1"/>
  <c r="T3126" i="3"/>
  <c r="W3125" i="3"/>
  <c r="U3125" i="3"/>
  <c r="V3125" i="3"/>
  <c r="X3125" i="3" l="1"/>
  <c r="Z3125" i="3" s="1"/>
  <c r="T3127" i="3"/>
  <c r="U3126" i="3"/>
  <c r="V3126" i="3"/>
  <c r="W3126" i="3"/>
  <c r="X3126" i="3" l="1"/>
  <c r="Z3126" i="3" s="1"/>
  <c r="T3128" i="3"/>
  <c r="U3127" i="3"/>
  <c r="V3127" i="3"/>
  <c r="W3127" i="3"/>
  <c r="X3127" i="3" l="1"/>
  <c r="Z3127" i="3" s="1"/>
  <c r="T3129" i="3"/>
  <c r="V3128" i="3"/>
  <c r="W3128" i="3"/>
  <c r="U3128" i="3"/>
  <c r="X3128" i="3" s="1"/>
  <c r="Z3128" i="3" s="1"/>
  <c r="T3130" i="3" l="1"/>
  <c r="U3129" i="3"/>
  <c r="V3129" i="3"/>
  <c r="W3129" i="3"/>
  <c r="X3129" i="3" l="1"/>
  <c r="Z3129" i="3" s="1"/>
  <c r="T3131" i="3"/>
  <c r="U3130" i="3"/>
  <c r="V3130" i="3"/>
  <c r="W3130" i="3"/>
  <c r="X3130" i="3" l="1"/>
  <c r="Z3130" i="3" s="1"/>
  <c r="T3132" i="3"/>
  <c r="U3131" i="3"/>
  <c r="V3131" i="3"/>
  <c r="W3131" i="3"/>
  <c r="X3131" i="3" l="1"/>
  <c r="Z3131" i="3" s="1"/>
  <c r="T3133" i="3"/>
  <c r="U3132" i="3"/>
  <c r="V3132" i="3"/>
  <c r="W3132" i="3"/>
  <c r="X3132" i="3" l="1"/>
  <c r="Z3132" i="3" s="1"/>
  <c r="T3134" i="3"/>
  <c r="W3133" i="3"/>
  <c r="U3133" i="3"/>
  <c r="V3133" i="3"/>
  <c r="X3133" i="3" l="1"/>
  <c r="Z3133" i="3" s="1"/>
  <c r="T3135" i="3"/>
  <c r="U3134" i="3"/>
  <c r="V3134" i="3"/>
  <c r="W3134" i="3"/>
  <c r="X3134" i="3" l="1"/>
  <c r="Z3134" i="3" s="1"/>
  <c r="T3136" i="3"/>
  <c r="U3135" i="3"/>
  <c r="V3135" i="3"/>
  <c r="W3135" i="3"/>
  <c r="X3135" i="3" l="1"/>
  <c r="Z3135" i="3" s="1"/>
  <c r="T3137" i="3"/>
  <c r="V3136" i="3"/>
  <c r="W3136" i="3"/>
  <c r="U3136" i="3"/>
  <c r="X3136" i="3" s="1"/>
  <c r="Z3136" i="3" s="1"/>
  <c r="T3138" i="3" l="1"/>
  <c r="U3137" i="3"/>
  <c r="V3137" i="3"/>
  <c r="W3137" i="3"/>
  <c r="X3137" i="3" l="1"/>
  <c r="Z3137" i="3" s="1"/>
  <c r="T3139" i="3"/>
  <c r="U3138" i="3"/>
  <c r="V3138" i="3"/>
  <c r="W3138" i="3"/>
  <c r="X3138" i="3" l="1"/>
  <c r="Z3138" i="3" s="1"/>
  <c r="T3140" i="3"/>
  <c r="U3139" i="3"/>
  <c r="V3139" i="3"/>
  <c r="W3139" i="3"/>
  <c r="X3139" i="3" l="1"/>
  <c r="Z3139" i="3" s="1"/>
  <c r="T3141" i="3"/>
  <c r="U3140" i="3"/>
  <c r="V3140" i="3"/>
  <c r="W3140" i="3"/>
  <c r="X3140" i="3" l="1"/>
  <c r="Z3140" i="3" s="1"/>
  <c r="T3142" i="3"/>
  <c r="W3141" i="3"/>
  <c r="U3141" i="3"/>
  <c r="V3141" i="3"/>
  <c r="X3141" i="3" l="1"/>
  <c r="Z3141" i="3" s="1"/>
  <c r="T3143" i="3"/>
  <c r="U3142" i="3"/>
  <c r="X3142" i="3" s="1"/>
  <c r="Z3142" i="3" s="1"/>
  <c r="V3142" i="3"/>
  <c r="W3142" i="3"/>
  <c r="T3144" i="3" l="1"/>
  <c r="U3143" i="3"/>
  <c r="V3143" i="3"/>
  <c r="W3143" i="3"/>
  <c r="X3143" i="3" l="1"/>
  <c r="Z3143" i="3" s="1"/>
  <c r="T3145" i="3"/>
  <c r="V3144" i="3"/>
  <c r="W3144" i="3"/>
  <c r="U3144" i="3"/>
  <c r="X3144" i="3" s="1"/>
  <c r="Z3144" i="3" s="1"/>
  <c r="T3146" i="3" l="1"/>
  <c r="U3145" i="3"/>
  <c r="V3145" i="3"/>
  <c r="W3145" i="3"/>
  <c r="X3145" i="3" l="1"/>
  <c r="Z3145" i="3" s="1"/>
  <c r="T3147" i="3"/>
  <c r="U3146" i="3"/>
  <c r="V3146" i="3"/>
  <c r="W3146" i="3"/>
  <c r="X3146" i="3" l="1"/>
  <c r="Z3146" i="3" s="1"/>
  <c r="T3148" i="3"/>
  <c r="U3147" i="3"/>
  <c r="V3147" i="3"/>
  <c r="W3147" i="3"/>
  <c r="X3147" i="3" l="1"/>
  <c r="Z3147" i="3" s="1"/>
  <c r="T3149" i="3"/>
  <c r="U3148" i="3"/>
  <c r="V3148" i="3"/>
  <c r="W3148" i="3"/>
  <c r="X3148" i="3" l="1"/>
  <c r="Z3148" i="3" s="1"/>
  <c r="T3150" i="3"/>
  <c r="W3149" i="3"/>
  <c r="U3149" i="3"/>
  <c r="V3149" i="3"/>
  <c r="X3149" i="3" l="1"/>
  <c r="Z3149" i="3" s="1"/>
  <c r="T3151" i="3"/>
  <c r="U3150" i="3"/>
  <c r="V3150" i="3"/>
  <c r="W3150" i="3"/>
  <c r="X3150" i="3" l="1"/>
  <c r="Z3150" i="3" s="1"/>
  <c r="T3152" i="3"/>
  <c r="U3151" i="3"/>
  <c r="V3151" i="3"/>
  <c r="W3151" i="3"/>
  <c r="X3151" i="3" l="1"/>
  <c r="Z3151" i="3" s="1"/>
  <c r="T3153" i="3"/>
  <c r="V3152" i="3"/>
  <c r="W3152" i="3"/>
  <c r="U3152" i="3"/>
  <c r="X3152" i="3" s="1"/>
  <c r="Z3152" i="3" s="1"/>
  <c r="T3154" i="3" l="1"/>
  <c r="U3153" i="3"/>
  <c r="V3153" i="3"/>
  <c r="W3153" i="3"/>
  <c r="X3153" i="3" l="1"/>
  <c r="Z3153" i="3" s="1"/>
  <c r="T3155" i="3"/>
  <c r="U3154" i="3"/>
  <c r="V3154" i="3"/>
  <c r="W3154" i="3"/>
  <c r="X3154" i="3" l="1"/>
  <c r="Z3154" i="3" s="1"/>
  <c r="T3156" i="3"/>
  <c r="U3155" i="3"/>
  <c r="V3155" i="3"/>
  <c r="W3155" i="3"/>
  <c r="X3155" i="3" l="1"/>
  <c r="Z3155" i="3" s="1"/>
  <c r="T3157" i="3"/>
  <c r="U3156" i="3"/>
  <c r="V3156" i="3"/>
  <c r="W3156" i="3"/>
  <c r="X3156" i="3" l="1"/>
  <c r="Z3156" i="3" s="1"/>
  <c r="T3158" i="3"/>
  <c r="W3157" i="3"/>
  <c r="U3157" i="3"/>
  <c r="X3157" i="3" s="1"/>
  <c r="Z3157" i="3" s="1"/>
  <c r="V3157" i="3"/>
  <c r="T3159" i="3" l="1"/>
  <c r="U3158" i="3"/>
  <c r="V3158" i="3"/>
  <c r="W3158" i="3"/>
  <c r="X3158" i="3" l="1"/>
  <c r="Z3158" i="3" s="1"/>
  <c r="T3160" i="3"/>
  <c r="U3159" i="3"/>
  <c r="V3159" i="3"/>
  <c r="W3159" i="3"/>
  <c r="X3159" i="3" l="1"/>
  <c r="Z3159" i="3" s="1"/>
  <c r="T3161" i="3"/>
  <c r="V3160" i="3"/>
  <c r="W3160" i="3"/>
  <c r="U3160" i="3"/>
  <c r="X3160" i="3" s="1"/>
  <c r="Z3160" i="3" s="1"/>
  <c r="T3162" i="3" l="1"/>
  <c r="U3161" i="3"/>
  <c r="V3161" i="3"/>
  <c r="W3161" i="3"/>
  <c r="X3161" i="3" l="1"/>
  <c r="Z3161" i="3" s="1"/>
  <c r="T3163" i="3"/>
  <c r="U3162" i="3"/>
  <c r="V3162" i="3"/>
  <c r="W3162" i="3"/>
  <c r="X3162" i="3" l="1"/>
  <c r="Z3162" i="3" s="1"/>
  <c r="T3164" i="3"/>
  <c r="U3163" i="3"/>
  <c r="V3163" i="3"/>
  <c r="W3163" i="3"/>
  <c r="X3163" i="3" l="1"/>
  <c r="Z3163" i="3" s="1"/>
  <c r="T3165" i="3"/>
  <c r="U3164" i="3"/>
  <c r="V3164" i="3"/>
  <c r="W3164" i="3"/>
  <c r="X3164" i="3" l="1"/>
  <c r="Z3164" i="3" s="1"/>
  <c r="T3166" i="3"/>
  <c r="W3165" i="3"/>
  <c r="U3165" i="3"/>
  <c r="V3165" i="3"/>
  <c r="X3165" i="3" l="1"/>
  <c r="Z3165" i="3" s="1"/>
  <c r="T3167" i="3"/>
  <c r="U3166" i="3"/>
  <c r="V3166" i="3"/>
  <c r="W3166" i="3"/>
  <c r="X3166" i="3" l="1"/>
  <c r="Z3166" i="3" s="1"/>
  <c r="T3168" i="3"/>
  <c r="U3167" i="3"/>
  <c r="V3167" i="3"/>
  <c r="W3167" i="3"/>
  <c r="X3167" i="3" l="1"/>
  <c r="Z3167" i="3" s="1"/>
  <c r="T3169" i="3"/>
  <c r="V3168" i="3"/>
  <c r="W3168" i="3"/>
  <c r="U3168" i="3"/>
  <c r="X3168" i="3" s="1"/>
  <c r="Z3168" i="3" s="1"/>
  <c r="T3170" i="3" l="1"/>
  <c r="U3169" i="3"/>
  <c r="V3169" i="3"/>
  <c r="W3169" i="3"/>
  <c r="X3169" i="3" l="1"/>
  <c r="Z3169" i="3" s="1"/>
  <c r="T3171" i="3"/>
  <c r="U3170" i="3"/>
  <c r="V3170" i="3"/>
  <c r="W3170" i="3"/>
  <c r="X3170" i="3" l="1"/>
  <c r="Z3170" i="3" s="1"/>
  <c r="T3172" i="3"/>
  <c r="U3171" i="3"/>
  <c r="V3171" i="3"/>
  <c r="W3171" i="3"/>
  <c r="X3171" i="3" l="1"/>
  <c r="Z3171" i="3" s="1"/>
  <c r="T3173" i="3"/>
  <c r="U3172" i="3"/>
  <c r="V3172" i="3"/>
  <c r="W3172" i="3"/>
  <c r="X3172" i="3" l="1"/>
  <c r="Z3172" i="3" s="1"/>
  <c r="T3174" i="3"/>
  <c r="W3173" i="3"/>
  <c r="U3173" i="3"/>
  <c r="V3173" i="3"/>
  <c r="X3173" i="3" l="1"/>
  <c r="Z3173" i="3" s="1"/>
  <c r="T3175" i="3"/>
  <c r="U3174" i="3"/>
  <c r="V3174" i="3"/>
  <c r="W3174" i="3"/>
  <c r="X3174" i="3" l="1"/>
  <c r="Z3174" i="3" s="1"/>
  <c r="T3176" i="3"/>
  <c r="U3175" i="3"/>
  <c r="V3175" i="3"/>
  <c r="W3175" i="3"/>
  <c r="X3175" i="3" l="1"/>
  <c r="Z3175" i="3" s="1"/>
  <c r="T3177" i="3"/>
  <c r="V3176" i="3"/>
  <c r="W3176" i="3"/>
  <c r="U3176" i="3"/>
  <c r="X3176" i="3" s="1"/>
  <c r="Z3176" i="3" s="1"/>
  <c r="T3178" i="3" l="1"/>
  <c r="U3177" i="3"/>
  <c r="V3177" i="3"/>
  <c r="W3177" i="3"/>
  <c r="X3177" i="3" l="1"/>
  <c r="Z3177" i="3" s="1"/>
  <c r="T3179" i="3"/>
  <c r="U3178" i="3"/>
  <c r="V3178" i="3"/>
  <c r="W3178" i="3"/>
  <c r="X3178" i="3" l="1"/>
  <c r="Z3178" i="3" s="1"/>
  <c r="T3180" i="3"/>
  <c r="U3179" i="3"/>
  <c r="V3179" i="3"/>
  <c r="W3179" i="3"/>
  <c r="X3179" i="3" l="1"/>
  <c r="Z3179" i="3" s="1"/>
  <c r="T3181" i="3"/>
  <c r="U3180" i="3"/>
  <c r="V3180" i="3"/>
  <c r="W3180" i="3"/>
  <c r="X3180" i="3" l="1"/>
  <c r="Z3180" i="3" s="1"/>
  <c r="T3182" i="3"/>
  <c r="W3181" i="3"/>
  <c r="U3181" i="3"/>
  <c r="X3181" i="3" s="1"/>
  <c r="Z3181" i="3" s="1"/>
  <c r="V3181" i="3"/>
  <c r="T3183" i="3" l="1"/>
  <c r="U3182" i="3"/>
  <c r="V3182" i="3"/>
  <c r="W3182" i="3"/>
  <c r="X3182" i="3" l="1"/>
  <c r="Z3182" i="3" s="1"/>
  <c r="T3184" i="3"/>
  <c r="U3183" i="3"/>
  <c r="V3183" i="3"/>
  <c r="W3183" i="3"/>
  <c r="X3183" i="3" l="1"/>
  <c r="Z3183" i="3" s="1"/>
  <c r="T3185" i="3"/>
  <c r="V3184" i="3"/>
  <c r="W3184" i="3"/>
  <c r="U3184" i="3"/>
  <c r="X3184" i="3" s="1"/>
  <c r="Z3184" i="3" s="1"/>
  <c r="T3186" i="3" l="1"/>
  <c r="U3185" i="3"/>
  <c r="V3185" i="3"/>
  <c r="W3185" i="3"/>
  <c r="X3185" i="3" l="1"/>
  <c r="Z3185" i="3" s="1"/>
  <c r="T3187" i="3"/>
  <c r="U3186" i="3"/>
  <c r="V3186" i="3"/>
  <c r="W3186" i="3"/>
  <c r="X3186" i="3" l="1"/>
  <c r="Z3186" i="3" s="1"/>
  <c r="T3188" i="3"/>
  <c r="U3187" i="3"/>
  <c r="V3187" i="3"/>
  <c r="W3187" i="3"/>
  <c r="X3187" i="3" l="1"/>
  <c r="Z3187" i="3" s="1"/>
  <c r="T3189" i="3"/>
  <c r="U3188" i="3"/>
  <c r="V3188" i="3"/>
  <c r="W3188" i="3"/>
  <c r="X3188" i="3" l="1"/>
  <c r="Z3188" i="3" s="1"/>
  <c r="T3190" i="3"/>
  <c r="W3189" i="3"/>
  <c r="U3189" i="3"/>
  <c r="V3189" i="3"/>
  <c r="X3189" i="3" l="1"/>
  <c r="Z3189" i="3" s="1"/>
  <c r="T3191" i="3"/>
  <c r="U3190" i="3"/>
  <c r="V3190" i="3"/>
  <c r="W3190" i="3"/>
  <c r="X3190" i="3" l="1"/>
  <c r="Z3190" i="3" s="1"/>
  <c r="T3192" i="3"/>
  <c r="U3191" i="3"/>
  <c r="V3191" i="3"/>
  <c r="W3191" i="3"/>
  <c r="X3191" i="3" l="1"/>
  <c r="Z3191" i="3" s="1"/>
  <c r="T3193" i="3"/>
  <c r="V3192" i="3"/>
  <c r="W3192" i="3"/>
  <c r="U3192" i="3"/>
  <c r="X3192" i="3" s="1"/>
  <c r="Z3192" i="3" s="1"/>
  <c r="T3194" i="3" l="1"/>
  <c r="U3193" i="3"/>
  <c r="V3193" i="3"/>
  <c r="W3193" i="3"/>
  <c r="X3193" i="3" l="1"/>
  <c r="Z3193" i="3" s="1"/>
  <c r="T3195" i="3"/>
  <c r="U3194" i="3"/>
  <c r="V3194" i="3"/>
  <c r="W3194" i="3"/>
  <c r="X3194" i="3" l="1"/>
  <c r="Z3194" i="3" s="1"/>
  <c r="T3196" i="3"/>
  <c r="U3195" i="3"/>
  <c r="V3195" i="3"/>
  <c r="W3195" i="3"/>
  <c r="X3195" i="3" l="1"/>
  <c r="Z3195" i="3" s="1"/>
  <c r="T3197" i="3"/>
  <c r="U3196" i="3"/>
  <c r="X3196" i="3" s="1"/>
  <c r="Z3196" i="3" s="1"/>
  <c r="V3196" i="3"/>
  <c r="W3196" i="3"/>
  <c r="T3198" i="3" l="1"/>
  <c r="W3197" i="3"/>
  <c r="U3197" i="3"/>
  <c r="V3197" i="3"/>
  <c r="X3197" i="3" l="1"/>
  <c r="Z3197" i="3" s="1"/>
  <c r="T3199" i="3"/>
  <c r="U3198" i="3"/>
  <c r="V3198" i="3"/>
  <c r="W3198" i="3"/>
  <c r="X3198" i="3" l="1"/>
  <c r="Z3198" i="3" s="1"/>
  <c r="T3200" i="3"/>
  <c r="U3199" i="3"/>
  <c r="V3199" i="3"/>
  <c r="W3199" i="3"/>
  <c r="X3199" i="3" l="1"/>
  <c r="Z3199" i="3" s="1"/>
  <c r="T3201" i="3"/>
  <c r="V3200" i="3"/>
  <c r="W3200" i="3"/>
  <c r="U3200" i="3"/>
  <c r="X3200" i="3" s="1"/>
  <c r="Z3200" i="3" s="1"/>
  <c r="T3202" i="3" l="1"/>
  <c r="U3201" i="3"/>
  <c r="V3201" i="3"/>
  <c r="W3201" i="3"/>
  <c r="X3201" i="3" l="1"/>
  <c r="Z3201" i="3" s="1"/>
  <c r="T3203" i="3"/>
  <c r="U3202" i="3"/>
  <c r="V3202" i="3"/>
  <c r="W3202" i="3"/>
  <c r="X3202" i="3" l="1"/>
  <c r="Z3202" i="3" s="1"/>
  <c r="T3204" i="3"/>
  <c r="U3203" i="3"/>
  <c r="V3203" i="3"/>
  <c r="W3203" i="3"/>
  <c r="X3203" i="3" l="1"/>
  <c r="Z3203" i="3" s="1"/>
  <c r="T3205" i="3"/>
  <c r="U3204" i="3"/>
  <c r="V3204" i="3"/>
  <c r="W3204" i="3"/>
  <c r="X3204" i="3" l="1"/>
  <c r="Z3204" i="3" s="1"/>
  <c r="T3206" i="3"/>
  <c r="W3205" i="3"/>
  <c r="U3205" i="3"/>
  <c r="V3205" i="3"/>
  <c r="X3205" i="3" l="1"/>
  <c r="Z3205" i="3" s="1"/>
  <c r="T3207" i="3"/>
  <c r="U3206" i="3"/>
  <c r="V3206" i="3"/>
  <c r="W3206" i="3"/>
  <c r="X3206" i="3" l="1"/>
  <c r="Z3206" i="3" s="1"/>
  <c r="T3208" i="3"/>
  <c r="U3207" i="3"/>
  <c r="V3207" i="3"/>
  <c r="W3207" i="3"/>
  <c r="X3207" i="3" l="1"/>
  <c r="Z3207" i="3" s="1"/>
  <c r="T3209" i="3"/>
  <c r="V3208" i="3"/>
  <c r="W3208" i="3"/>
  <c r="U3208" i="3"/>
  <c r="X3208" i="3" l="1"/>
  <c r="Z3208" i="3" s="1"/>
  <c r="T3210" i="3"/>
  <c r="U3209" i="3"/>
  <c r="V3209" i="3"/>
  <c r="W3209" i="3"/>
  <c r="X3209" i="3" l="1"/>
  <c r="Z3209" i="3" s="1"/>
  <c r="T3211" i="3"/>
  <c r="U3210" i="3"/>
  <c r="V3210" i="3"/>
  <c r="W3210" i="3"/>
  <c r="X3210" i="3" l="1"/>
  <c r="Z3210" i="3" s="1"/>
  <c r="T3212" i="3"/>
  <c r="U3211" i="3"/>
  <c r="V3211" i="3"/>
  <c r="W3211" i="3"/>
  <c r="X3211" i="3" l="1"/>
  <c r="Z3211" i="3" s="1"/>
  <c r="T3213" i="3"/>
  <c r="U3212" i="3"/>
  <c r="V3212" i="3"/>
  <c r="W3212" i="3"/>
  <c r="X3212" i="3" l="1"/>
  <c r="Z3212" i="3" s="1"/>
  <c r="T3214" i="3"/>
  <c r="W3213" i="3"/>
  <c r="U3213" i="3"/>
  <c r="V3213" i="3"/>
  <c r="X3213" i="3" l="1"/>
  <c r="Z3213" i="3" s="1"/>
  <c r="T3215" i="3"/>
  <c r="U3214" i="3"/>
  <c r="V3214" i="3"/>
  <c r="W3214" i="3"/>
  <c r="X3214" i="3" l="1"/>
  <c r="Z3214" i="3" s="1"/>
  <c r="T3216" i="3"/>
  <c r="U3215" i="3"/>
  <c r="V3215" i="3"/>
  <c r="W3215" i="3"/>
  <c r="X3215" i="3" l="1"/>
  <c r="Z3215" i="3" s="1"/>
  <c r="T3217" i="3"/>
  <c r="V3216" i="3"/>
  <c r="W3216" i="3"/>
  <c r="U3216" i="3"/>
  <c r="X3216" i="3" s="1"/>
  <c r="Z3216" i="3" s="1"/>
  <c r="T3218" i="3" l="1"/>
  <c r="U3217" i="3"/>
  <c r="V3217" i="3"/>
  <c r="W3217" i="3"/>
  <c r="X3217" i="3" l="1"/>
  <c r="Z3217" i="3" s="1"/>
  <c r="T3219" i="3"/>
  <c r="U3218" i="3"/>
  <c r="X3218" i="3" s="1"/>
  <c r="Z3218" i="3" s="1"/>
  <c r="V3218" i="3"/>
  <c r="W3218" i="3"/>
  <c r="T3220" i="3" l="1"/>
  <c r="U3219" i="3"/>
  <c r="V3219" i="3"/>
  <c r="W3219" i="3"/>
  <c r="X3219" i="3" l="1"/>
  <c r="Z3219" i="3" s="1"/>
  <c r="T3221" i="3"/>
  <c r="U3220" i="3"/>
  <c r="X3220" i="3" s="1"/>
  <c r="Z3220" i="3" s="1"/>
  <c r="V3220" i="3"/>
  <c r="W3220" i="3"/>
  <c r="T3222" i="3" l="1"/>
  <c r="W3221" i="3"/>
  <c r="U3221" i="3"/>
  <c r="X3221" i="3" s="1"/>
  <c r="Z3221" i="3" s="1"/>
  <c r="V3221" i="3"/>
  <c r="T3223" i="3" l="1"/>
  <c r="U3222" i="3"/>
  <c r="V3222" i="3"/>
  <c r="W3222" i="3"/>
  <c r="X3222" i="3" l="1"/>
  <c r="Z3222" i="3" s="1"/>
  <c r="T3224" i="3"/>
  <c r="U3223" i="3"/>
  <c r="V3223" i="3"/>
  <c r="W3223" i="3"/>
  <c r="X3223" i="3" l="1"/>
  <c r="Z3223" i="3" s="1"/>
  <c r="T3225" i="3"/>
  <c r="V3224" i="3"/>
  <c r="W3224" i="3"/>
  <c r="U3224" i="3"/>
  <c r="X3224" i="3" s="1"/>
  <c r="Z3224" i="3" s="1"/>
  <c r="T3226" i="3" l="1"/>
  <c r="U3225" i="3"/>
  <c r="V3225" i="3"/>
  <c r="W3225" i="3"/>
  <c r="X3225" i="3" l="1"/>
  <c r="Z3225" i="3" s="1"/>
  <c r="T3227" i="3"/>
  <c r="U3226" i="3"/>
  <c r="X3226" i="3" s="1"/>
  <c r="Z3226" i="3" s="1"/>
  <c r="V3226" i="3"/>
  <c r="W3226" i="3"/>
  <c r="T3228" i="3" l="1"/>
  <c r="U3227" i="3"/>
  <c r="X3227" i="3" s="1"/>
  <c r="Z3227" i="3" s="1"/>
  <c r="V3227" i="3"/>
  <c r="W3227" i="3"/>
  <c r="T3229" i="3" l="1"/>
  <c r="U3228" i="3"/>
  <c r="V3228" i="3"/>
  <c r="W3228" i="3"/>
  <c r="X3228" i="3" l="1"/>
  <c r="Z3228" i="3" s="1"/>
  <c r="T3230" i="3"/>
  <c r="W3229" i="3"/>
  <c r="U3229" i="3"/>
  <c r="X3229" i="3" s="1"/>
  <c r="Z3229" i="3" s="1"/>
  <c r="V3229" i="3"/>
  <c r="T3231" i="3" l="1"/>
  <c r="U3230" i="3"/>
  <c r="X3230" i="3" s="1"/>
  <c r="Z3230" i="3" s="1"/>
  <c r="V3230" i="3"/>
  <c r="W3230" i="3"/>
  <c r="T3232" i="3" l="1"/>
  <c r="U3231" i="3"/>
  <c r="V3231" i="3"/>
  <c r="W3231" i="3"/>
  <c r="X3231" i="3" l="1"/>
  <c r="Z3231" i="3" s="1"/>
  <c r="T3233" i="3"/>
  <c r="V3232" i="3"/>
  <c r="W3232" i="3"/>
  <c r="U3232" i="3"/>
  <c r="X3232" i="3" s="1"/>
  <c r="Z3232" i="3" s="1"/>
  <c r="T3234" i="3" l="1"/>
  <c r="U3233" i="3"/>
  <c r="X3233" i="3" s="1"/>
  <c r="Z3233" i="3" s="1"/>
  <c r="V3233" i="3"/>
  <c r="W3233" i="3"/>
  <c r="T3235" i="3" l="1"/>
  <c r="U3234" i="3"/>
  <c r="V3234" i="3"/>
  <c r="W3234" i="3"/>
  <c r="X3234" i="3" l="1"/>
  <c r="Z3234" i="3" s="1"/>
  <c r="T3236" i="3"/>
  <c r="U3235" i="3"/>
  <c r="X3235" i="3" s="1"/>
  <c r="Z3235" i="3" s="1"/>
  <c r="V3235" i="3"/>
  <c r="W3235" i="3"/>
  <c r="T3237" i="3" l="1"/>
  <c r="U3236" i="3"/>
  <c r="X3236" i="3" s="1"/>
  <c r="Z3236" i="3" s="1"/>
  <c r="V3236" i="3"/>
  <c r="W3236" i="3"/>
  <c r="T3238" i="3" l="1"/>
  <c r="W3237" i="3"/>
  <c r="U3237" i="3"/>
  <c r="V3237" i="3"/>
  <c r="X3237" i="3" l="1"/>
  <c r="Z3237" i="3" s="1"/>
  <c r="T3239" i="3"/>
  <c r="U3238" i="3"/>
  <c r="X3238" i="3" s="1"/>
  <c r="Z3238" i="3" s="1"/>
  <c r="V3238" i="3"/>
  <c r="W3238" i="3"/>
  <c r="T3240" i="3" l="1"/>
  <c r="U3239" i="3"/>
  <c r="V3239" i="3"/>
  <c r="W3239" i="3"/>
  <c r="X3239" i="3" l="1"/>
  <c r="Z3239" i="3" s="1"/>
  <c r="T3241" i="3"/>
  <c r="V3240" i="3"/>
  <c r="W3240" i="3"/>
  <c r="U3240" i="3"/>
  <c r="X3240" i="3" s="1"/>
  <c r="Z3240" i="3" s="1"/>
  <c r="T3242" i="3" l="1"/>
  <c r="U3241" i="3"/>
  <c r="X3241" i="3" s="1"/>
  <c r="Z3241" i="3" s="1"/>
  <c r="V3241" i="3"/>
  <c r="W3241" i="3"/>
  <c r="T3243" i="3" l="1"/>
  <c r="U3242" i="3"/>
  <c r="V3242" i="3"/>
  <c r="W3242" i="3"/>
  <c r="X3242" i="3" l="1"/>
  <c r="Z3242" i="3" s="1"/>
  <c r="T3244" i="3"/>
  <c r="U3243" i="3"/>
  <c r="V3243" i="3"/>
  <c r="W3243" i="3"/>
  <c r="X3243" i="3" l="1"/>
  <c r="Z3243" i="3" s="1"/>
  <c r="T3245" i="3"/>
  <c r="U3244" i="3"/>
  <c r="X3244" i="3" s="1"/>
  <c r="Z3244" i="3" s="1"/>
  <c r="V3244" i="3"/>
  <c r="W3244" i="3"/>
  <c r="T3246" i="3" l="1"/>
  <c r="W3245" i="3"/>
  <c r="U3245" i="3"/>
  <c r="V3245" i="3"/>
  <c r="X3245" i="3" l="1"/>
  <c r="Z3245" i="3" s="1"/>
  <c r="T3247" i="3"/>
  <c r="U3246" i="3"/>
  <c r="V3246" i="3"/>
  <c r="W3246" i="3"/>
  <c r="X3246" i="3" l="1"/>
  <c r="Z3246" i="3" s="1"/>
  <c r="T3248" i="3"/>
  <c r="U3247" i="3"/>
  <c r="V3247" i="3"/>
  <c r="W3247" i="3"/>
  <c r="X3247" i="3" l="1"/>
  <c r="Z3247" i="3" s="1"/>
  <c r="T3249" i="3"/>
  <c r="V3248" i="3"/>
  <c r="W3248" i="3"/>
  <c r="U3248" i="3"/>
  <c r="X3248" i="3" l="1"/>
  <c r="Z3248" i="3" s="1"/>
  <c r="T3250" i="3"/>
  <c r="U3249" i="3"/>
  <c r="X3249" i="3" s="1"/>
  <c r="Z3249" i="3" s="1"/>
  <c r="V3249" i="3"/>
  <c r="W3249" i="3"/>
  <c r="T3251" i="3" l="1"/>
  <c r="U3250" i="3"/>
  <c r="V3250" i="3"/>
  <c r="W3250" i="3"/>
  <c r="X3250" i="3" l="1"/>
  <c r="Z3250" i="3" s="1"/>
  <c r="T3252" i="3"/>
  <c r="U3251" i="3"/>
  <c r="X3251" i="3" s="1"/>
  <c r="Z3251" i="3" s="1"/>
  <c r="V3251" i="3"/>
  <c r="W3251" i="3"/>
  <c r="T3253" i="3" l="1"/>
  <c r="U3252" i="3"/>
  <c r="X3252" i="3" s="1"/>
  <c r="Z3252" i="3" s="1"/>
  <c r="V3252" i="3"/>
  <c r="W3252" i="3"/>
  <c r="T3254" i="3" l="1"/>
  <c r="W3253" i="3"/>
  <c r="U3253" i="3"/>
  <c r="X3253" i="3" s="1"/>
  <c r="Z3253" i="3" s="1"/>
  <c r="V3253" i="3"/>
  <c r="T3255" i="3" l="1"/>
  <c r="U3254" i="3"/>
  <c r="V3254" i="3"/>
  <c r="W3254" i="3"/>
  <c r="X3254" i="3" l="1"/>
  <c r="Z3254" i="3" s="1"/>
  <c r="T3256" i="3"/>
  <c r="U3255" i="3"/>
  <c r="X3255" i="3" s="1"/>
  <c r="Z3255" i="3" s="1"/>
  <c r="V3255" i="3"/>
  <c r="W3255" i="3"/>
  <c r="T3257" i="3" l="1"/>
  <c r="V3256" i="3"/>
  <c r="W3256" i="3"/>
  <c r="U3256" i="3"/>
  <c r="X3256" i="3" s="1"/>
  <c r="Z3256" i="3" s="1"/>
  <c r="T3258" i="3" l="1"/>
  <c r="U3257" i="3"/>
  <c r="V3257" i="3"/>
  <c r="W3257" i="3"/>
  <c r="X3257" i="3" l="1"/>
  <c r="Z3257" i="3" s="1"/>
  <c r="T3259" i="3"/>
  <c r="U3258" i="3"/>
  <c r="V3258" i="3"/>
  <c r="W3258" i="3"/>
  <c r="X3258" i="3" l="1"/>
  <c r="Z3258" i="3" s="1"/>
  <c r="T3260" i="3"/>
  <c r="U3259" i="3"/>
  <c r="V3259" i="3"/>
  <c r="W3259" i="3"/>
  <c r="X3259" i="3" l="1"/>
  <c r="Z3259" i="3" s="1"/>
  <c r="T3261" i="3"/>
  <c r="U3260" i="3"/>
  <c r="X3260" i="3" s="1"/>
  <c r="Z3260" i="3" s="1"/>
  <c r="V3260" i="3"/>
  <c r="W3260" i="3"/>
  <c r="T3262" i="3" l="1"/>
  <c r="W3261" i="3"/>
  <c r="U3261" i="3"/>
  <c r="X3261" i="3" s="1"/>
  <c r="Z3261" i="3" s="1"/>
  <c r="V3261" i="3"/>
  <c r="T3263" i="3" l="1"/>
  <c r="U3262" i="3"/>
  <c r="V3262" i="3"/>
  <c r="W3262" i="3"/>
  <c r="X3262" i="3" l="1"/>
  <c r="Z3262" i="3" s="1"/>
  <c r="T3264" i="3"/>
  <c r="U3263" i="3"/>
  <c r="V3263" i="3"/>
  <c r="W3263" i="3"/>
  <c r="X3263" i="3" l="1"/>
  <c r="Z3263" i="3" s="1"/>
  <c r="T3265" i="3"/>
  <c r="V3264" i="3"/>
  <c r="W3264" i="3"/>
  <c r="U3264" i="3"/>
  <c r="X3264" i="3" l="1"/>
  <c r="Z3264" i="3" s="1"/>
  <c r="T3266" i="3"/>
  <c r="U3265" i="3"/>
  <c r="V3265" i="3"/>
  <c r="W3265" i="3"/>
  <c r="X3265" i="3" l="1"/>
  <c r="Z3265" i="3" s="1"/>
  <c r="T3267" i="3"/>
  <c r="U3266" i="3"/>
  <c r="X3266" i="3" s="1"/>
  <c r="Z3266" i="3" s="1"/>
  <c r="V3266" i="3"/>
  <c r="W3266" i="3"/>
  <c r="T3268" i="3" l="1"/>
  <c r="U3267" i="3"/>
  <c r="V3267" i="3"/>
  <c r="W3267" i="3"/>
  <c r="X3267" i="3" l="1"/>
  <c r="Z3267" i="3" s="1"/>
  <c r="T3269" i="3"/>
  <c r="U3268" i="3"/>
  <c r="X3268" i="3" s="1"/>
  <c r="Z3268" i="3" s="1"/>
  <c r="V3268" i="3"/>
  <c r="W3268" i="3"/>
  <c r="T3270" i="3" l="1"/>
  <c r="W3269" i="3"/>
  <c r="U3269" i="3"/>
  <c r="V3269" i="3"/>
  <c r="X3269" i="3" l="1"/>
  <c r="Z3269" i="3" s="1"/>
  <c r="T3271" i="3"/>
  <c r="U3270" i="3"/>
  <c r="X3270" i="3" s="1"/>
  <c r="Z3270" i="3" s="1"/>
  <c r="V3270" i="3"/>
  <c r="W3270" i="3"/>
  <c r="T3272" i="3" l="1"/>
  <c r="U3271" i="3"/>
  <c r="X3271" i="3" s="1"/>
  <c r="Z3271" i="3" s="1"/>
  <c r="V3271" i="3"/>
  <c r="W3271" i="3"/>
  <c r="T3273" i="3" l="1"/>
  <c r="V3272" i="3"/>
  <c r="W3272" i="3"/>
  <c r="U3272" i="3"/>
  <c r="X3272" i="3" s="1"/>
  <c r="Z3272" i="3" s="1"/>
  <c r="T3274" i="3" l="1"/>
  <c r="U3273" i="3"/>
  <c r="V3273" i="3"/>
  <c r="W3273" i="3"/>
  <c r="X3273" i="3" l="1"/>
  <c r="Z3273" i="3" s="1"/>
  <c r="T3275" i="3"/>
  <c r="U3274" i="3"/>
  <c r="V3274" i="3"/>
  <c r="W3274" i="3"/>
  <c r="X3274" i="3" l="1"/>
  <c r="Z3274" i="3" s="1"/>
  <c r="T3276" i="3"/>
  <c r="U3275" i="3"/>
  <c r="X3275" i="3" s="1"/>
  <c r="Z3275" i="3" s="1"/>
  <c r="V3275" i="3"/>
  <c r="W3275" i="3"/>
  <c r="T3277" i="3" l="1"/>
  <c r="U3276" i="3"/>
  <c r="V3276" i="3"/>
  <c r="W3276" i="3"/>
  <c r="X3276" i="3" l="1"/>
  <c r="Z3276" i="3" s="1"/>
  <c r="T3278" i="3"/>
  <c r="W3277" i="3"/>
  <c r="U3277" i="3"/>
  <c r="X3277" i="3" s="1"/>
  <c r="Z3277" i="3" s="1"/>
  <c r="V3277" i="3"/>
  <c r="T3279" i="3" l="1"/>
  <c r="U3278" i="3"/>
  <c r="V3278" i="3"/>
  <c r="W3278" i="3"/>
  <c r="X3278" i="3" l="1"/>
  <c r="Z3278" i="3" s="1"/>
  <c r="T3280" i="3"/>
  <c r="U3279" i="3"/>
  <c r="X3279" i="3" s="1"/>
  <c r="Z3279" i="3" s="1"/>
  <c r="V3279" i="3"/>
  <c r="W3279" i="3"/>
  <c r="T3281" i="3" l="1"/>
  <c r="V3280" i="3"/>
  <c r="W3280" i="3"/>
  <c r="U3280" i="3"/>
  <c r="X3280" i="3" s="1"/>
  <c r="Z3280" i="3" s="1"/>
  <c r="T3282" i="3" l="1"/>
  <c r="U3281" i="3"/>
  <c r="V3281" i="3"/>
  <c r="W3281" i="3"/>
  <c r="X3281" i="3" l="1"/>
  <c r="Z3281" i="3" s="1"/>
  <c r="T3283" i="3"/>
  <c r="U3282" i="3"/>
  <c r="V3282" i="3"/>
  <c r="W3282" i="3"/>
  <c r="X3282" i="3" l="1"/>
  <c r="Z3282" i="3" s="1"/>
  <c r="T3284" i="3"/>
  <c r="U3283" i="3"/>
  <c r="V3283" i="3"/>
  <c r="W3283" i="3"/>
  <c r="X3283" i="3" l="1"/>
  <c r="Z3283" i="3" s="1"/>
  <c r="T3285" i="3"/>
  <c r="U3284" i="3"/>
  <c r="X3284" i="3" s="1"/>
  <c r="Z3284" i="3" s="1"/>
  <c r="V3284" i="3"/>
  <c r="W3284" i="3"/>
  <c r="T3286" i="3" l="1"/>
  <c r="W3285" i="3"/>
  <c r="U3285" i="3"/>
  <c r="X3285" i="3" s="1"/>
  <c r="Z3285" i="3" s="1"/>
  <c r="V3285" i="3"/>
  <c r="T3287" i="3" l="1"/>
  <c r="U3286" i="3"/>
  <c r="X3286" i="3" s="1"/>
  <c r="Z3286" i="3" s="1"/>
  <c r="V3286" i="3"/>
  <c r="W3286" i="3"/>
  <c r="T3288" i="3" l="1"/>
  <c r="U3287" i="3"/>
  <c r="X3287" i="3" s="1"/>
  <c r="Z3287" i="3" s="1"/>
  <c r="V3287" i="3"/>
  <c r="W3287" i="3"/>
  <c r="T3289" i="3" l="1"/>
  <c r="V3288" i="3"/>
  <c r="W3288" i="3"/>
  <c r="U3288" i="3"/>
  <c r="X3288" i="3" s="1"/>
  <c r="Z3288" i="3" s="1"/>
  <c r="T3290" i="3" l="1"/>
  <c r="U3289" i="3"/>
  <c r="V3289" i="3"/>
  <c r="W3289" i="3"/>
  <c r="X3289" i="3" l="1"/>
  <c r="Z3289" i="3" s="1"/>
  <c r="T3291" i="3"/>
  <c r="U3290" i="3"/>
  <c r="X3290" i="3" s="1"/>
  <c r="Z3290" i="3" s="1"/>
  <c r="V3290" i="3"/>
  <c r="W3290" i="3"/>
  <c r="T3292" i="3" l="1"/>
  <c r="U3291" i="3"/>
  <c r="X3291" i="3" s="1"/>
  <c r="Z3291" i="3" s="1"/>
  <c r="V3291" i="3"/>
  <c r="W3291" i="3"/>
  <c r="T3293" i="3" l="1"/>
  <c r="U3292" i="3"/>
  <c r="X3292" i="3" s="1"/>
  <c r="Z3292" i="3" s="1"/>
  <c r="V3292" i="3"/>
  <c r="W3292" i="3"/>
  <c r="T3294" i="3" l="1"/>
  <c r="W3293" i="3"/>
  <c r="U3293" i="3"/>
  <c r="V3293" i="3"/>
  <c r="X3293" i="3" l="1"/>
  <c r="Z3293" i="3" s="1"/>
  <c r="T3295" i="3"/>
  <c r="U3294" i="3"/>
  <c r="V3294" i="3"/>
  <c r="W3294" i="3"/>
  <c r="X3294" i="3" l="1"/>
  <c r="Z3294" i="3" s="1"/>
  <c r="T3296" i="3"/>
  <c r="U3295" i="3"/>
  <c r="V3295" i="3"/>
  <c r="W3295" i="3"/>
  <c r="X3295" i="3" l="1"/>
  <c r="Z3295" i="3" s="1"/>
  <c r="T3297" i="3"/>
  <c r="V3296" i="3"/>
  <c r="W3296" i="3"/>
  <c r="U3296" i="3"/>
  <c r="X3296" i="3" s="1"/>
  <c r="Z3296" i="3" s="1"/>
  <c r="T3298" i="3" l="1"/>
  <c r="U3297" i="3"/>
  <c r="V3297" i="3"/>
  <c r="W3297" i="3"/>
  <c r="X3297" i="3" l="1"/>
  <c r="Z3297" i="3" s="1"/>
  <c r="T3299" i="3"/>
  <c r="U3298" i="3"/>
  <c r="V3298" i="3"/>
  <c r="W3298" i="3"/>
  <c r="X3298" i="3" l="1"/>
  <c r="Z3298" i="3" s="1"/>
  <c r="T3300" i="3"/>
  <c r="U3299" i="3"/>
  <c r="V3299" i="3"/>
  <c r="W3299" i="3"/>
  <c r="X3299" i="3" l="1"/>
  <c r="Z3299" i="3" s="1"/>
  <c r="T3301" i="3"/>
  <c r="U3300" i="3"/>
  <c r="X3300" i="3" s="1"/>
  <c r="Z3300" i="3" s="1"/>
  <c r="V3300" i="3"/>
  <c r="W3300" i="3"/>
  <c r="T3302" i="3" l="1"/>
  <c r="W3301" i="3"/>
  <c r="U3301" i="3"/>
  <c r="X3301" i="3" s="1"/>
  <c r="Z3301" i="3" s="1"/>
  <c r="V3301" i="3"/>
  <c r="T3303" i="3" l="1"/>
  <c r="U3302" i="3"/>
  <c r="V3302" i="3"/>
  <c r="W3302" i="3"/>
  <c r="X3302" i="3" l="1"/>
  <c r="Z3302" i="3" s="1"/>
  <c r="T3304" i="3"/>
  <c r="U3303" i="3"/>
  <c r="X3303" i="3" s="1"/>
  <c r="Z3303" i="3" s="1"/>
  <c r="V3303" i="3"/>
  <c r="W3303" i="3"/>
  <c r="T3305" i="3" l="1"/>
  <c r="V3304" i="3"/>
  <c r="W3304" i="3"/>
  <c r="U3304" i="3"/>
  <c r="X3304" i="3" l="1"/>
  <c r="Z3304" i="3" s="1"/>
  <c r="T3306" i="3"/>
  <c r="U3305" i="3"/>
  <c r="V3305" i="3"/>
  <c r="W3305" i="3"/>
  <c r="X3305" i="3" l="1"/>
  <c r="Z3305" i="3" s="1"/>
  <c r="T3307" i="3"/>
  <c r="U3306" i="3"/>
  <c r="V3306" i="3"/>
  <c r="W3306" i="3"/>
  <c r="X3306" i="3" l="1"/>
  <c r="Z3306" i="3" s="1"/>
  <c r="T3308" i="3"/>
  <c r="U3307" i="3"/>
  <c r="V3307" i="3"/>
  <c r="W3307" i="3"/>
  <c r="X3307" i="3" l="1"/>
  <c r="Z3307" i="3" s="1"/>
  <c r="T3309" i="3"/>
  <c r="U3308" i="3"/>
  <c r="V3308" i="3"/>
  <c r="W3308" i="3"/>
  <c r="X3308" i="3" l="1"/>
  <c r="Z3308" i="3" s="1"/>
  <c r="T3310" i="3"/>
  <c r="W3309" i="3"/>
  <c r="U3309" i="3"/>
  <c r="X3309" i="3" s="1"/>
  <c r="Z3309" i="3" s="1"/>
  <c r="V3309" i="3"/>
  <c r="T3311" i="3" l="1"/>
  <c r="U3310" i="3"/>
  <c r="V3310" i="3"/>
  <c r="W3310" i="3"/>
  <c r="X3310" i="3" l="1"/>
  <c r="Z3310" i="3" s="1"/>
  <c r="T3312" i="3"/>
  <c r="U3311" i="3"/>
  <c r="V3311" i="3"/>
  <c r="W3311" i="3"/>
  <c r="X3311" i="3" l="1"/>
  <c r="Z3311" i="3" s="1"/>
  <c r="T3313" i="3"/>
  <c r="V3312" i="3"/>
  <c r="W3312" i="3"/>
  <c r="U3312" i="3"/>
  <c r="X3312" i="3" s="1"/>
  <c r="Z3312" i="3" s="1"/>
  <c r="T3314" i="3" l="1"/>
  <c r="U3313" i="3"/>
  <c r="X3313" i="3" s="1"/>
  <c r="Z3313" i="3" s="1"/>
  <c r="V3313" i="3"/>
  <c r="W3313" i="3"/>
  <c r="T3315" i="3" l="1"/>
  <c r="U3314" i="3"/>
  <c r="V3314" i="3"/>
  <c r="W3314" i="3"/>
  <c r="X3314" i="3" l="1"/>
  <c r="Z3314" i="3" s="1"/>
  <c r="T3316" i="3"/>
  <c r="U3315" i="3"/>
  <c r="X3315" i="3" s="1"/>
  <c r="Z3315" i="3" s="1"/>
  <c r="V3315" i="3"/>
  <c r="W3315" i="3"/>
  <c r="T3317" i="3" l="1"/>
  <c r="U3316" i="3"/>
  <c r="V3316" i="3"/>
  <c r="W3316" i="3"/>
  <c r="X3316" i="3" l="1"/>
  <c r="Z3316" i="3" s="1"/>
  <c r="T3318" i="3"/>
  <c r="W3317" i="3"/>
  <c r="U3317" i="3"/>
  <c r="X3317" i="3" s="1"/>
  <c r="Z3317" i="3" s="1"/>
  <c r="V3317" i="3"/>
  <c r="T3319" i="3" l="1"/>
  <c r="U3318" i="3"/>
  <c r="V3318" i="3"/>
  <c r="W3318" i="3"/>
  <c r="X3318" i="3" l="1"/>
  <c r="Z3318" i="3" s="1"/>
  <c r="T3320" i="3"/>
  <c r="U3319" i="3"/>
  <c r="V3319" i="3"/>
  <c r="W3319" i="3"/>
  <c r="X3319" i="3" l="1"/>
  <c r="Z3319" i="3" s="1"/>
  <c r="T3321" i="3"/>
  <c r="V3320" i="3"/>
  <c r="W3320" i="3"/>
  <c r="U3320" i="3"/>
  <c r="X3320" i="3" s="1"/>
  <c r="Z3320" i="3" s="1"/>
  <c r="T3322" i="3" l="1"/>
  <c r="U3321" i="3"/>
  <c r="V3321" i="3"/>
  <c r="W3321" i="3"/>
  <c r="X3321" i="3" l="1"/>
  <c r="Z3321" i="3" s="1"/>
  <c r="T3323" i="3"/>
  <c r="U3322" i="3"/>
  <c r="V3322" i="3"/>
  <c r="W3322" i="3"/>
  <c r="X3322" i="3" l="1"/>
  <c r="Z3322" i="3" s="1"/>
  <c r="T3324" i="3"/>
  <c r="U3323" i="3"/>
  <c r="V3323" i="3"/>
  <c r="W3323" i="3"/>
  <c r="X3323" i="3" l="1"/>
  <c r="Z3323" i="3" s="1"/>
  <c r="T3325" i="3"/>
  <c r="U3324" i="3"/>
  <c r="V3324" i="3"/>
  <c r="W3324" i="3"/>
  <c r="X3324" i="3" l="1"/>
  <c r="Z3324" i="3" s="1"/>
  <c r="T3326" i="3"/>
  <c r="W3325" i="3"/>
  <c r="U3325" i="3"/>
  <c r="V3325" i="3"/>
  <c r="X3325" i="3" l="1"/>
  <c r="Z3325" i="3" s="1"/>
  <c r="T3327" i="3"/>
  <c r="U3326" i="3"/>
  <c r="V3326" i="3"/>
  <c r="W3326" i="3"/>
  <c r="X3326" i="3" l="1"/>
  <c r="Z3326" i="3" s="1"/>
  <c r="T3328" i="3"/>
  <c r="U3327" i="3"/>
  <c r="V3327" i="3"/>
  <c r="W3327" i="3"/>
  <c r="X3327" i="3" l="1"/>
  <c r="Z3327" i="3" s="1"/>
  <c r="T3329" i="3"/>
  <c r="V3328" i="3"/>
  <c r="W3328" i="3"/>
  <c r="U3328" i="3"/>
  <c r="X3328" i="3" s="1"/>
  <c r="Z3328" i="3" s="1"/>
  <c r="T3330" i="3" l="1"/>
  <c r="U3329" i="3"/>
  <c r="V3329" i="3"/>
  <c r="W3329" i="3"/>
  <c r="X3329" i="3" l="1"/>
  <c r="Z3329" i="3" s="1"/>
  <c r="T3331" i="3"/>
  <c r="U3330" i="3"/>
  <c r="V3330" i="3"/>
  <c r="W3330" i="3"/>
  <c r="X3330" i="3" l="1"/>
  <c r="Z3330" i="3" s="1"/>
  <c r="T3332" i="3"/>
  <c r="U3331" i="3"/>
  <c r="V3331" i="3"/>
  <c r="W3331" i="3"/>
  <c r="X3331" i="3" l="1"/>
  <c r="Z3331" i="3" s="1"/>
  <c r="T3333" i="3"/>
  <c r="U3332" i="3"/>
  <c r="X3332" i="3" s="1"/>
  <c r="Z3332" i="3" s="1"/>
  <c r="V3332" i="3"/>
  <c r="W3332" i="3"/>
  <c r="T3334" i="3" l="1"/>
  <c r="W3333" i="3"/>
  <c r="U3333" i="3"/>
  <c r="V3333" i="3"/>
  <c r="X3333" i="3" l="1"/>
  <c r="Z3333" i="3" s="1"/>
  <c r="T3335" i="3"/>
  <c r="U3334" i="3"/>
  <c r="V3334" i="3"/>
  <c r="W3334" i="3"/>
  <c r="X3334" i="3" l="1"/>
  <c r="Z3334" i="3" s="1"/>
  <c r="T3336" i="3"/>
  <c r="U3335" i="3"/>
  <c r="V3335" i="3"/>
  <c r="W3335" i="3"/>
  <c r="X3335" i="3" l="1"/>
  <c r="Z3335" i="3" s="1"/>
  <c r="T3337" i="3"/>
  <c r="V3336" i="3"/>
  <c r="W3336" i="3"/>
  <c r="U3336" i="3"/>
  <c r="X3336" i="3" s="1"/>
  <c r="Z3336" i="3" s="1"/>
  <c r="T3338" i="3" l="1"/>
  <c r="U3337" i="3"/>
  <c r="X3337" i="3" s="1"/>
  <c r="Z3337" i="3" s="1"/>
  <c r="V3337" i="3"/>
  <c r="W3337" i="3"/>
  <c r="T3339" i="3" l="1"/>
  <c r="U3338" i="3"/>
  <c r="V3338" i="3"/>
  <c r="W3338" i="3"/>
  <c r="X3338" i="3" l="1"/>
  <c r="Z3338" i="3" s="1"/>
  <c r="T3340" i="3"/>
  <c r="U3339" i="3"/>
  <c r="V3339" i="3"/>
  <c r="W3339" i="3"/>
  <c r="X3339" i="3" l="1"/>
  <c r="Z3339" i="3" s="1"/>
  <c r="T3341" i="3"/>
  <c r="U3340" i="3"/>
  <c r="V3340" i="3"/>
  <c r="W3340" i="3"/>
  <c r="X3340" i="3" l="1"/>
  <c r="Z3340" i="3" s="1"/>
  <c r="T3342" i="3"/>
  <c r="W3341" i="3"/>
  <c r="U3341" i="3"/>
  <c r="V3341" i="3"/>
  <c r="X3341" i="3" l="1"/>
  <c r="Z3341" i="3" s="1"/>
  <c r="T3343" i="3"/>
  <c r="U3342" i="3"/>
  <c r="V3342" i="3"/>
  <c r="W3342" i="3"/>
  <c r="X3342" i="3" l="1"/>
  <c r="Z3342" i="3" s="1"/>
  <c r="T3344" i="3"/>
  <c r="U3343" i="3"/>
  <c r="X3343" i="3" s="1"/>
  <c r="Z3343" i="3" s="1"/>
  <c r="V3343" i="3"/>
  <c r="W3343" i="3"/>
  <c r="T3345" i="3" l="1"/>
  <c r="V3344" i="3"/>
  <c r="W3344" i="3"/>
  <c r="U3344" i="3"/>
  <c r="X3344" i="3" s="1"/>
  <c r="Z3344" i="3" s="1"/>
  <c r="T3346" i="3" l="1"/>
  <c r="U3345" i="3"/>
  <c r="X3345" i="3" s="1"/>
  <c r="Z3345" i="3" s="1"/>
  <c r="V3345" i="3"/>
  <c r="W3345" i="3"/>
  <c r="T3347" i="3" l="1"/>
  <c r="U3346" i="3"/>
  <c r="V3346" i="3"/>
  <c r="W3346" i="3"/>
  <c r="X3346" i="3" l="1"/>
  <c r="Z3346" i="3" s="1"/>
  <c r="T3348" i="3"/>
  <c r="U3347" i="3"/>
  <c r="V3347" i="3"/>
  <c r="W3347" i="3"/>
  <c r="X3347" i="3" l="1"/>
  <c r="Z3347" i="3" s="1"/>
  <c r="T3349" i="3"/>
  <c r="U3348" i="3"/>
  <c r="V3348" i="3"/>
  <c r="W3348" i="3"/>
  <c r="X3348" i="3" l="1"/>
  <c r="Z3348" i="3" s="1"/>
  <c r="T3350" i="3"/>
  <c r="W3349" i="3"/>
  <c r="U3349" i="3"/>
  <c r="X3349" i="3" s="1"/>
  <c r="Z3349" i="3" s="1"/>
  <c r="V3349" i="3"/>
  <c r="T3351" i="3" l="1"/>
  <c r="U3350" i="3"/>
  <c r="X3350" i="3" s="1"/>
  <c r="Z3350" i="3" s="1"/>
  <c r="V3350" i="3"/>
  <c r="W3350" i="3"/>
  <c r="T3352" i="3" l="1"/>
  <c r="U3351" i="3"/>
  <c r="X3351" i="3" s="1"/>
  <c r="Z3351" i="3" s="1"/>
  <c r="V3351" i="3"/>
  <c r="W3351" i="3"/>
  <c r="T3353" i="3" l="1"/>
  <c r="V3352" i="3"/>
  <c r="W3352" i="3"/>
  <c r="U3352" i="3"/>
  <c r="X3352" i="3" s="1"/>
  <c r="Z3352" i="3" s="1"/>
  <c r="T3354" i="3" l="1"/>
  <c r="U3353" i="3"/>
  <c r="V3353" i="3"/>
  <c r="W3353" i="3"/>
  <c r="X3353" i="3" l="1"/>
  <c r="Z3353" i="3" s="1"/>
  <c r="T3355" i="3"/>
  <c r="U3354" i="3"/>
  <c r="V3354" i="3"/>
  <c r="W3354" i="3"/>
  <c r="X3354" i="3" l="1"/>
  <c r="Z3354" i="3" s="1"/>
  <c r="T3356" i="3"/>
  <c r="U3355" i="3"/>
  <c r="V3355" i="3"/>
  <c r="W3355" i="3"/>
  <c r="X3355" i="3" l="1"/>
  <c r="Z3355" i="3" s="1"/>
  <c r="T3357" i="3"/>
  <c r="U3356" i="3"/>
  <c r="V3356" i="3"/>
  <c r="W3356" i="3"/>
  <c r="X3356" i="3" l="1"/>
  <c r="Z3356" i="3" s="1"/>
  <c r="T3358" i="3"/>
  <c r="W3357" i="3"/>
  <c r="U3357" i="3"/>
  <c r="V3357" i="3"/>
  <c r="X3357" i="3" l="1"/>
  <c r="Z3357" i="3" s="1"/>
  <c r="T3359" i="3"/>
  <c r="U3358" i="3"/>
  <c r="V3358" i="3"/>
  <c r="W3358" i="3"/>
  <c r="X3358" i="3" l="1"/>
  <c r="Z3358" i="3" s="1"/>
  <c r="T3360" i="3"/>
  <c r="U3359" i="3"/>
  <c r="V3359" i="3"/>
  <c r="W3359" i="3"/>
  <c r="X3359" i="3" l="1"/>
  <c r="Z3359" i="3" s="1"/>
  <c r="T3361" i="3"/>
  <c r="V3360" i="3"/>
  <c r="W3360" i="3"/>
  <c r="U3360" i="3"/>
  <c r="X3360" i="3" s="1"/>
  <c r="Z3360" i="3" s="1"/>
  <c r="T3362" i="3" l="1"/>
  <c r="U3361" i="3"/>
  <c r="V3361" i="3"/>
  <c r="W3361" i="3"/>
  <c r="X3361" i="3" l="1"/>
  <c r="Z3361" i="3" s="1"/>
  <c r="T3363" i="3"/>
  <c r="U3362" i="3"/>
  <c r="V3362" i="3"/>
  <c r="W3362" i="3"/>
  <c r="X3362" i="3" l="1"/>
  <c r="Z3362" i="3" s="1"/>
  <c r="T3364" i="3"/>
  <c r="U3363" i="3"/>
  <c r="V3363" i="3"/>
  <c r="W3363" i="3"/>
  <c r="X3363" i="3" l="1"/>
  <c r="Z3363" i="3" s="1"/>
  <c r="T3365" i="3"/>
  <c r="U3364" i="3"/>
  <c r="V3364" i="3"/>
  <c r="W3364" i="3"/>
  <c r="X3364" i="3" l="1"/>
  <c r="Z3364" i="3" s="1"/>
  <c r="T3366" i="3"/>
  <c r="W3365" i="3"/>
  <c r="U3365" i="3"/>
  <c r="X3365" i="3" s="1"/>
  <c r="Z3365" i="3" s="1"/>
  <c r="V3365" i="3"/>
  <c r="T3367" i="3" l="1"/>
  <c r="U3366" i="3"/>
  <c r="V3366" i="3"/>
  <c r="W3366" i="3"/>
  <c r="X3366" i="3" l="1"/>
  <c r="Z3366" i="3" s="1"/>
  <c r="T3368" i="3"/>
  <c r="U3367" i="3"/>
  <c r="V3367" i="3"/>
  <c r="W3367" i="3"/>
  <c r="X3367" i="3" l="1"/>
  <c r="Z3367" i="3" s="1"/>
  <c r="T3369" i="3"/>
  <c r="V3368" i="3"/>
  <c r="W3368" i="3"/>
  <c r="U3368" i="3"/>
  <c r="X3368" i="3" s="1"/>
  <c r="Z3368" i="3" s="1"/>
  <c r="T3370" i="3" l="1"/>
  <c r="U3369" i="3"/>
  <c r="V3369" i="3"/>
  <c r="W3369" i="3"/>
  <c r="X3369" i="3" l="1"/>
  <c r="Z3369" i="3" s="1"/>
  <c r="T3371" i="3"/>
  <c r="U3370" i="3"/>
  <c r="V3370" i="3"/>
  <c r="W3370" i="3"/>
  <c r="X3370" i="3" l="1"/>
  <c r="Z3370" i="3" s="1"/>
  <c r="T3372" i="3"/>
  <c r="U3371" i="3"/>
  <c r="V3371" i="3"/>
  <c r="W3371" i="3"/>
  <c r="X3371" i="3" l="1"/>
  <c r="Z3371" i="3" s="1"/>
  <c r="T3373" i="3"/>
  <c r="U3372" i="3"/>
  <c r="X3372" i="3" s="1"/>
  <c r="Z3372" i="3" s="1"/>
  <c r="V3372" i="3"/>
  <c r="W3372" i="3"/>
  <c r="T3374" i="3" l="1"/>
  <c r="W3373" i="3"/>
  <c r="U3373" i="3"/>
  <c r="V3373" i="3"/>
  <c r="X3373" i="3" l="1"/>
  <c r="Z3373" i="3" s="1"/>
  <c r="T3375" i="3"/>
  <c r="U3374" i="3"/>
  <c r="V3374" i="3"/>
  <c r="W3374" i="3"/>
  <c r="X3374" i="3" l="1"/>
  <c r="Z3374" i="3" s="1"/>
  <c r="T3376" i="3"/>
  <c r="U3375" i="3"/>
  <c r="X3375" i="3" s="1"/>
  <c r="Z3375" i="3" s="1"/>
  <c r="V3375" i="3"/>
  <c r="W3375" i="3"/>
  <c r="T3377" i="3" l="1"/>
  <c r="V3376" i="3"/>
  <c r="W3376" i="3"/>
  <c r="U3376" i="3"/>
  <c r="X3376" i="3" s="1"/>
  <c r="Z3376" i="3" s="1"/>
  <c r="T3378" i="3" l="1"/>
  <c r="U3377" i="3"/>
  <c r="V3377" i="3"/>
  <c r="W3377" i="3"/>
  <c r="X3377" i="3" l="1"/>
  <c r="Z3377" i="3" s="1"/>
  <c r="T3379" i="3"/>
  <c r="U3378" i="3"/>
  <c r="V3378" i="3"/>
  <c r="W3378" i="3"/>
  <c r="X3378" i="3" l="1"/>
  <c r="Z3378" i="3" s="1"/>
  <c r="T3380" i="3"/>
  <c r="U3379" i="3"/>
  <c r="V3379" i="3"/>
  <c r="W3379" i="3"/>
  <c r="X3379" i="3" l="1"/>
  <c r="Z3379" i="3" s="1"/>
  <c r="T3381" i="3"/>
  <c r="U3380" i="3"/>
  <c r="X3380" i="3" s="1"/>
  <c r="Z3380" i="3" s="1"/>
  <c r="V3380" i="3"/>
  <c r="W3380" i="3"/>
  <c r="T3382" i="3" l="1"/>
  <c r="W3381" i="3"/>
  <c r="U3381" i="3"/>
  <c r="X3381" i="3" s="1"/>
  <c r="Z3381" i="3" s="1"/>
  <c r="V3381" i="3"/>
  <c r="T3383" i="3" l="1"/>
  <c r="U3382" i="3"/>
  <c r="V3382" i="3"/>
  <c r="W3382" i="3"/>
  <c r="X3382" i="3" l="1"/>
  <c r="Z3382" i="3" s="1"/>
  <c r="T3384" i="3"/>
  <c r="U3383" i="3"/>
  <c r="V3383" i="3"/>
  <c r="W3383" i="3"/>
  <c r="X3383" i="3" l="1"/>
  <c r="Z3383" i="3" s="1"/>
  <c r="T3385" i="3"/>
  <c r="V3384" i="3"/>
  <c r="W3384" i="3"/>
  <c r="U3384" i="3"/>
  <c r="X3384" i="3" s="1"/>
  <c r="Z3384" i="3" s="1"/>
  <c r="T3386" i="3" l="1"/>
  <c r="U3385" i="3"/>
  <c r="V3385" i="3"/>
  <c r="W3385" i="3"/>
  <c r="X3385" i="3" l="1"/>
  <c r="Z3385" i="3" s="1"/>
  <c r="T3387" i="3"/>
  <c r="U3386" i="3"/>
  <c r="X3386" i="3" s="1"/>
  <c r="Z3386" i="3" s="1"/>
  <c r="V3386" i="3"/>
  <c r="W3386" i="3"/>
  <c r="T3388" i="3" l="1"/>
  <c r="U3387" i="3"/>
  <c r="V3387" i="3"/>
  <c r="W3387" i="3"/>
  <c r="X3387" i="3" l="1"/>
  <c r="Z3387" i="3" s="1"/>
  <c r="T3389" i="3"/>
  <c r="U3388" i="3"/>
  <c r="V3388" i="3"/>
  <c r="W3388" i="3"/>
  <c r="X3388" i="3" l="1"/>
  <c r="Z3388" i="3" s="1"/>
  <c r="T3390" i="3"/>
  <c r="W3389" i="3"/>
  <c r="U3389" i="3"/>
  <c r="V3389" i="3"/>
  <c r="X3389" i="3" l="1"/>
  <c r="Z3389" i="3" s="1"/>
  <c r="T3391" i="3"/>
  <c r="U3390" i="3"/>
  <c r="V3390" i="3"/>
  <c r="W3390" i="3"/>
  <c r="X3390" i="3" l="1"/>
  <c r="Z3390" i="3" s="1"/>
  <c r="T3392" i="3"/>
  <c r="U3391" i="3"/>
  <c r="V3391" i="3"/>
  <c r="W3391" i="3"/>
  <c r="X3391" i="3" l="1"/>
  <c r="Z3391" i="3" s="1"/>
  <c r="T3393" i="3"/>
  <c r="V3392" i="3"/>
  <c r="W3392" i="3"/>
  <c r="U3392" i="3"/>
  <c r="X3392" i="3" s="1"/>
  <c r="Z3392" i="3" s="1"/>
  <c r="T3394" i="3" l="1"/>
  <c r="U3393" i="3"/>
  <c r="X3393" i="3" s="1"/>
  <c r="Z3393" i="3" s="1"/>
  <c r="V3393" i="3"/>
  <c r="W3393" i="3"/>
  <c r="T3395" i="3" l="1"/>
  <c r="U3394" i="3"/>
  <c r="V3394" i="3"/>
  <c r="W3394" i="3"/>
  <c r="X3394" i="3" l="1"/>
  <c r="Z3394" i="3" s="1"/>
  <c r="T3396" i="3"/>
  <c r="U3395" i="3"/>
  <c r="V3395" i="3"/>
  <c r="W3395" i="3"/>
  <c r="X3395" i="3" l="1"/>
  <c r="Z3395" i="3" s="1"/>
  <c r="T3397" i="3"/>
  <c r="U3396" i="3"/>
  <c r="V3396" i="3"/>
  <c r="W3396" i="3"/>
  <c r="X3396" i="3" l="1"/>
  <c r="Z3396" i="3" s="1"/>
  <c r="T3398" i="3"/>
  <c r="W3397" i="3"/>
  <c r="U3397" i="3"/>
  <c r="X3397" i="3" s="1"/>
  <c r="Z3397" i="3" s="1"/>
  <c r="V3397" i="3"/>
  <c r="T3399" i="3" l="1"/>
  <c r="U3398" i="3"/>
  <c r="V3398" i="3"/>
  <c r="W3398" i="3"/>
  <c r="X3398" i="3" l="1"/>
  <c r="Z3398" i="3" s="1"/>
  <c r="T3400" i="3"/>
  <c r="U3399" i="3"/>
  <c r="V3399" i="3"/>
  <c r="W3399" i="3"/>
  <c r="X3399" i="3" l="1"/>
  <c r="Z3399" i="3" s="1"/>
  <c r="T3401" i="3"/>
  <c r="V3400" i="3"/>
  <c r="W3400" i="3"/>
  <c r="U3400" i="3"/>
  <c r="X3400" i="3" l="1"/>
  <c r="Z3400" i="3" s="1"/>
  <c r="T3402" i="3"/>
  <c r="U3401" i="3"/>
  <c r="V3401" i="3"/>
  <c r="W3401" i="3"/>
  <c r="X3401" i="3" l="1"/>
  <c r="Z3401" i="3" s="1"/>
  <c r="T3403" i="3"/>
  <c r="U3402" i="3"/>
  <c r="V3402" i="3"/>
  <c r="W3402" i="3"/>
  <c r="X3402" i="3" l="1"/>
  <c r="Z3402" i="3" s="1"/>
  <c r="T3404" i="3"/>
  <c r="U3403" i="3"/>
  <c r="V3403" i="3"/>
  <c r="W3403" i="3"/>
  <c r="X3403" i="3" l="1"/>
  <c r="Z3403" i="3" s="1"/>
  <c r="T3405" i="3"/>
  <c r="U3404" i="3"/>
  <c r="V3404" i="3"/>
  <c r="W3404" i="3"/>
  <c r="X3404" i="3" l="1"/>
  <c r="Z3404" i="3" s="1"/>
  <c r="T3406" i="3"/>
  <c r="W3405" i="3"/>
  <c r="U3405" i="3"/>
  <c r="X3405" i="3" s="1"/>
  <c r="Z3405" i="3" s="1"/>
  <c r="V3405" i="3"/>
  <c r="T3407" i="3" l="1"/>
  <c r="U3406" i="3"/>
  <c r="V3406" i="3"/>
  <c r="W3406" i="3"/>
  <c r="X3406" i="3" l="1"/>
  <c r="Z3406" i="3" s="1"/>
  <c r="T3408" i="3"/>
  <c r="U3407" i="3"/>
  <c r="V3407" i="3"/>
  <c r="W3407" i="3"/>
  <c r="X3407" i="3" l="1"/>
  <c r="Z3407" i="3" s="1"/>
  <c r="T3409" i="3"/>
  <c r="V3408" i="3"/>
  <c r="W3408" i="3"/>
  <c r="U3408" i="3"/>
  <c r="X3408" i="3" l="1"/>
  <c r="Z3408" i="3" s="1"/>
  <c r="T3410" i="3"/>
  <c r="U3409" i="3"/>
  <c r="V3409" i="3"/>
  <c r="W3409" i="3"/>
  <c r="X3409" i="3" l="1"/>
  <c r="Z3409" i="3" s="1"/>
  <c r="T3411" i="3"/>
  <c r="U3410" i="3"/>
  <c r="X3410" i="3" s="1"/>
  <c r="Z3410" i="3" s="1"/>
  <c r="V3410" i="3"/>
  <c r="W3410" i="3"/>
  <c r="T3412" i="3" l="1"/>
  <c r="U3411" i="3"/>
  <c r="X3411" i="3" s="1"/>
  <c r="Z3411" i="3" s="1"/>
  <c r="V3411" i="3"/>
  <c r="W3411" i="3"/>
  <c r="T3413" i="3" l="1"/>
  <c r="U3412" i="3"/>
  <c r="V3412" i="3"/>
  <c r="W3412" i="3"/>
  <c r="X3412" i="3" l="1"/>
  <c r="Z3412" i="3" s="1"/>
  <c r="T3414" i="3"/>
  <c r="W3413" i="3"/>
  <c r="U3413" i="3"/>
  <c r="V3413" i="3"/>
  <c r="X3413" i="3" l="1"/>
  <c r="Z3413" i="3" s="1"/>
  <c r="T3415" i="3"/>
  <c r="U3414" i="3"/>
  <c r="V3414" i="3"/>
  <c r="W3414" i="3"/>
  <c r="X3414" i="3" l="1"/>
  <c r="Z3414" i="3" s="1"/>
  <c r="T3416" i="3"/>
  <c r="U3415" i="3"/>
  <c r="V3415" i="3"/>
  <c r="W3415" i="3"/>
  <c r="X3415" i="3" l="1"/>
  <c r="Z3415" i="3" s="1"/>
  <c r="T3417" i="3"/>
  <c r="V3416" i="3"/>
  <c r="W3416" i="3"/>
  <c r="U3416" i="3"/>
  <c r="X3416" i="3" s="1"/>
  <c r="Z3416" i="3" s="1"/>
  <c r="T3418" i="3" l="1"/>
  <c r="U3417" i="3"/>
  <c r="V3417" i="3"/>
  <c r="W3417" i="3"/>
  <c r="X3417" i="3" l="1"/>
  <c r="Z3417" i="3" s="1"/>
  <c r="T3419" i="3"/>
  <c r="U3418" i="3"/>
  <c r="X3418" i="3" s="1"/>
  <c r="Z3418" i="3" s="1"/>
  <c r="V3418" i="3"/>
  <c r="W3418" i="3"/>
  <c r="T3420" i="3" l="1"/>
  <c r="U3419" i="3"/>
  <c r="X3419" i="3" s="1"/>
  <c r="Z3419" i="3" s="1"/>
  <c r="V3419" i="3"/>
  <c r="W3419" i="3"/>
  <c r="T3421" i="3" l="1"/>
  <c r="U3420" i="3"/>
  <c r="V3420" i="3"/>
  <c r="W3420" i="3"/>
  <c r="X3420" i="3" l="1"/>
  <c r="Z3420" i="3" s="1"/>
  <c r="T3422" i="3"/>
  <c r="W3421" i="3"/>
  <c r="U3421" i="3"/>
  <c r="X3421" i="3" s="1"/>
  <c r="Z3421" i="3" s="1"/>
  <c r="V3421" i="3"/>
  <c r="T3423" i="3" l="1"/>
  <c r="U3422" i="3"/>
  <c r="V3422" i="3"/>
  <c r="W3422" i="3"/>
  <c r="X3422" i="3" l="1"/>
  <c r="Z3422" i="3" s="1"/>
  <c r="T3424" i="3"/>
  <c r="U3423" i="3"/>
  <c r="X3423" i="3" s="1"/>
  <c r="Z3423" i="3" s="1"/>
  <c r="V3423" i="3"/>
  <c r="W3423" i="3"/>
  <c r="T3425" i="3" l="1"/>
  <c r="V3424" i="3"/>
  <c r="W3424" i="3"/>
  <c r="U3424" i="3"/>
  <c r="X3424" i="3" s="1"/>
  <c r="Z3424" i="3" s="1"/>
  <c r="T3426" i="3" l="1"/>
  <c r="U3425" i="3"/>
  <c r="V3425" i="3"/>
  <c r="W3425" i="3"/>
  <c r="X3425" i="3" l="1"/>
  <c r="Z3425" i="3" s="1"/>
  <c r="T3427" i="3"/>
  <c r="U3426" i="3"/>
  <c r="X3426" i="3" s="1"/>
  <c r="Z3426" i="3" s="1"/>
  <c r="V3426" i="3"/>
  <c r="W3426" i="3"/>
  <c r="T3428" i="3" l="1"/>
  <c r="U3427" i="3"/>
  <c r="V3427" i="3"/>
  <c r="W3427" i="3"/>
  <c r="X3427" i="3" l="1"/>
  <c r="Z3427" i="3" s="1"/>
  <c r="T3429" i="3"/>
  <c r="U3428" i="3"/>
  <c r="X3428" i="3" s="1"/>
  <c r="Z3428" i="3" s="1"/>
  <c r="V3428" i="3"/>
  <c r="W3428" i="3"/>
  <c r="T3430" i="3" l="1"/>
  <c r="W3429" i="3"/>
  <c r="U3429" i="3"/>
  <c r="X3429" i="3" s="1"/>
  <c r="Z3429" i="3" s="1"/>
  <c r="V3429" i="3"/>
  <c r="T3431" i="3" l="1"/>
  <c r="U3430" i="3"/>
  <c r="V3430" i="3"/>
  <c r="W3430" i="3"/>
  <c r="X3430" i="3" l="1"/>
  <c r="Z3430" i="3" s="1"/>
  <c r="T3432" i="3"/>
  <c r="U3431" i="3"/>
  <c r="X3431" i="3" s="1"/>
  <c r="Z3431" i="3" s="1"/>
  <c r="V3431" i="3"/>
  <c r="W3431" i="3"/>
  <c r="T3433" i="3" l="1"/>
  <c r="V3432" i="3"/>
  <c r="W3432" i="3"/>
  <c r="U3432" i="3"/>
  <c r="X3432" i="3" s="1"/>
  <c r="Z3432" i="3" s="1"/>
  <c r="T3434" i="3" l="1"/>
  <c r="U3433" i="3"/>
  <c r="X3433" i="3" s="1"/>
  <c r="Z3433" i="3" s="1"/>
  <c r="V3433" i="3"/>
  <c r="W3433" i="3"/>
  <c r="T3435" i="3" l="1"/>
  <c r="U3434" i="3"/>
  <c r="V3434" i="3"/>
  <c r="W3434" i="3"/>
  <c r="X3434" i="3" l="1"/>
  <c r="Z3434" i="3" s="1"/>
  <c r="T3436" i="3"/>
  <c r="U3435" i="3"/>
  <c r="X3435" i="3" s="1"/>
  <c r="Z3435" i="3" s="1"/>
  <c r="V3435" i="3"/>
  <c r="W3435" i="3"/>
  <c r="T3437" i="3" l="1"/>
  <c r="U3436" i="3"/>
  <c r="V3436" i="3"/>
  <c r="W3436" i="3"/>
  <c r="X3436" i="3" l="1"/>
  <c r="Z3436" i="3" s="1"/>
  <c r="T3438" i="3"/>
  <c r="W3437" i="3"/>
  <c r="U3437" i="3"/>
  <c r="X3437" i="3" s="1"/>
  <c r="Z3437" i="3" s="1"/>
  <c r="V3437" i="3"/>
  <c r="T3439" i="3" l="1"/>
  <c r="U3438" i="3"/>
  <c r="V3438" i="3"/>
  <c r="W3438" i="3"/>
  <c r="X3438" i="3" l="1"/>
  <c r="Z3438" i="3" s="1"/>
  <c r="T3440" i="3"/>
  <c r="U3439" i="3"/>
  <c r="X3439" i="3" s="1"/>
  <c r="Z3439" i="3" s="1"/>
  <c r="V3439" i="3"/>
  <c r="W3439" i="3"/>
  <c r="T3441" i="3" l="1"/>
  <c r="V3440" i="3"/>
  <c r="W3440" i="3"/>
  <c r="U3440" i="3"/>
  <c r="X3440" i="3" s="1"/>
  <c r="Z3440" i="3" s="1"/>
  <c r="T3442" i="3" l="1"/>
  <c r="U3441" i="3"/>
  <c r="X3441" i="3" s="1"/>
  <c r="Z3441" i="3" s="1"/>
  <c r="V3441" i="3"/>
  <c r="W3441" i="3"/>
  <c r="T3443" i="3" l="1"/>
  <c r="U3442" i="3"/>
  <c r="V3442" i="3"/>
  <c r="W3442" i="3"/>
  <c r="X3442" i="3" l="1"/>
  <c r="Z3442" i="3" s="1"/>
  <c r="T3444" i="3"/>
  <c r="U3443" i="3"/>
  <c r="X3443" i="3" s="1"/>
  <c r="Z3443" i="3" s="1"/>
  <c r="V3443" i="3"/>
  <c r="W3443" i="3"/>
  <c r="T3445" i="3" l="1"/>
  <c r="U3444" i="3"/>
  <c r="X3444" i="3" s="1"/>
  <c r="Z3444" i="3" s="1"/>
  <c r="V3444" i="3"/>
  <c r="W3444" i="3"/>
  <c r="T3446" i="3" l="1"/>
  <c r="W3445" i="3"/>
  <c r="U3445" i="3"/>
  <c r="X3445" i="3" s="1"/>
  <c r="Z3445" i="3" s="1"/>
  <c r="V3445" i="3"/>
  <c r="T3447" i="3" l="1"/>
  <c r="U3446" i="3"/>
  <c r="V3446" i="3"/>
  <c r="W3446" i="3"/>
  <c r="X3446" i="3" l="1"/>
  <c r="Z3446" i="3" s="1"/>
  <c r="T3448" i="3"/>
  <c r="U3447" i="3"/>
  <c r="X3447" i="3" s="1"/>
  <c r="Z3447" i="3" s="1"/>
  <c r="V3447" i="3"/>
  <c r="W3447" i="3"/>
  <c r="T3449" i="3" l="1"/>
  <c r="V3448" i="3"/>
  <c r="W3448" i="3"/>
  <c r="U3448" i="3"/>
  <c r="X3448" i="3" s="1"/>
  <c r="Z3448" i="3" s="1"/>
  <c r="T3450" i="3" l="1"/>
  <c r="U3449" i="3"/>
  <c r="V3449" i="3"/>
  <c r="W3449" i="3"/>
  <c r="X3449" i="3" l="1"/>
  <c r="Z3449" i="3" s="1"/>
  <c r="T3451" i="3"/>
  <c r="U3450" i="3"/>
  <c r="X3450" i="3" s="1"/>
  <c r="Z3450" i="3" s="1"/>
  <c r="V3450" i="3"/>
  <c r="W3450" i="3"/>
  <c r="T3452" i="3" l="1"/>
  <c r="U3451" i="3"/>
  <c r="X3451" i="3" s="1"/>
  <c r="Z3451" i="3" s="1"/>
  <c r="V3451" i="3"/>
  <c r="W3451" i="3"/>
  <c r="T3453" i="3" l="1"/>
  <c r="U3452" i="3"/>
  <c r="V3452" i="3"/>
  <c r="W3452" i="3"/>
  <c r="X3452" i="3" l="1"/>
  <c r="Z3452" i="3" s="1"/>
  <c r="T3454" i="3"/>
  <c r="W3453" i="3"/>
  <c r="U3453" i="3"/>
  <c r="V3453" i="3"/>
  <c r="X3453" i="3" l="1"/>
  <c r="Z3453" i="3" s="1"/>
  <c r="T3455" i="3"/>
  <c r="U3454" i="3"/>
  <c r="X3454" i="3" s="1"/>
  <c r="Z3454" i="3" s="1"/>
  <c r="V3454" i="3"/>
  <c r="W3454" i="3"/>
  <c r="T3456" i="3" l="1"/>
  <c r="U3455" i="3"/>
  <c r="X3455" i="3" s="1"/>
  <c r="Z3455" i="3" s="1"/>
  <c r="V3455" i="3"/>
  <c r="W3455" i="3"/>
  <c r="T3457" i="3" l="1"/>
  <c r="V3456" i="3"/>
  <c r="W3456" i="3"/>
  <c r="U3456" i="3"/>
  <c r="X3456" i="3" s="1"/>
  <c r="Z3456" i="3" s="1"/>
  <c r="T3458" i="3" l="1"/>
  <c r="U3457" i="3"/>
  <c r="V3457" i="3"/>
  <c r="W3457" i="3"/>
  <c r="X3457" i="3" l="1"/>
  <c r="Z3457" i="3" s="1"/>
  <c r="T3459" i="3"/>
  <c r="U3458" i="3"/>
  <c r="V3458" i="3"/>
  <c r="W3458" i="3"/>
  <c r="X3458" i="3" l="1"/>
  <c r="Z3458" i="3" s="1"/>
  <c r="T3460" i="3"/>
  <c r="U3459" i="3"/>
  <c r="V3459" i="3"/>
  <c r="W3459" i="3"/>
  <c r="X3459" i="3" l="1"/>
  <c r="Z3459" i="3" s="1"/>
  <c r="T3461" i="3"/>
  <c r="U3460" i="3"/>
  <c r="V3460" i="3"/>
  <c r="W3460" i="3"/>
  <c r="X3460" i="3" l="1"/>
  <c r="Z3460" i="3" s="1"/>
  <c r="T3462" i="3"/>
  <c r="W3461" i="3"/>
  <c r="U3461" i="3"/>
  <c r="V3461" i="3"/>
  <c r="X3461" i="3" l="1"/>
  <c r="Z3461" i="3" s="1"/>
  <c r="T3463" i="3"/>
  <c r="U3462" i="3"/>
  <c r="X3462" i="3" s="1"/>
  <c r="Z3462" i="3" s="1"/>
  <c r="V3462" i="3"/>
  <c r="W3462" i="3"/>
  <c r="T3464" i="3" l="1"/>
  <c r="U3463" i="3"/>
  <c r="X3463" i="3" s="1"/>
  <c r="Z3463" i="3" s="1"/>
  <c r="V3463" i="3"/>
  <c r="W3463" i="3"/>
  <c r="T3465" i="3" l="1"/>
  <c r="V3464" i="3"/>
  <c r="W3464" i="3"/>
  <c r="U3464" i="3"/>
  <c r="X3464" i="3" l="1"/>
  <c r="Z3464" i="3" s="1"/>
  <c r="T3466" i="3"/>
  <c r="U3465" i="3"/>
  <c r="X3465" i="3" s="1"/>
  <c r="Z3465" i="3" s="1"/>
  <c r="V3465" i="3"/>
  <c r="W3465" i="3"/>
  <c r="T3467" i="3" l="1"/>
  <c r="U3466" i="3"/>
  <c r="V3466" i="3"/>
  <c r="W3466" i="3"/>
  <c r="X3466" i="3" l="1"/>
  <c r="Z3466" i="3" s="1"/>
  <c r="T3468" i="3"/>
  <c r="U3467" i="3"/>
  <c r="V3467" i="3"/>
  <c r="W3467" i="3"/>
  <c r="X3467" i="3" l="1"/>
  <c r="Z3467" i="3" s="1"/>
  <c r="T3469" i="3"/>
  <c r="U3468" i="3"/>
  <c r="X3468" i="3" s="1"/>
  <c r="Z3468" i="3" s="1"/>
  <c r="V3468" i="3"/>
  <c r="W3468" i="3"/>
  <c r="T3470" i="3" l="1"/>
  <c r="W3469" i="3"/>
  <c r="U3469" i="3"/>
  <c r="X3469" i="3" s="1"/>
  <c r="Z3469" i="3" s="1"/>
  <c r="V3469" i="3"/>
  <c r="T3471" i="3" l="1"/>
  <c r="U3470" i="3"/>
  <c r="V3470" i="3"/>
  <c r="W3470" i="3"/>
  <c r="X3470" i="3" l="1"/>
  <c r="Z3470" i="3" s="1"/>
  <c r="T3472" i="3"/>
  <c r="U3471" i="3"/>
  <c r="V3471" i="3"/>
  <c r="W3471" i="3"/>
  <c r="X3471" i="3" l="1"/>
  <c r="Z3471" i="3" s="1"/>
  <c r="T3473" i="3"/>
  <c r="V3472" i="3"/>
  <c r="W3472" i="3"/>
  <c r="U3472" i="3"/>
  <c r="X3472" i="3" s="1"/>
  <c r="Z3472" i="3" s="1"/>
  <c r="T3474" i="3" l="1"/>
  <c r="U3473" i="3"/>
  <c r="X3473" i="3" s="1"/>
  <c r="Z3473" i="3" s="1"/>
  <c r="V3473" i="3"/>
  <c r="W3473" i="3"/>
  <c r="T3475" i="3" l="1"/>
  <c r="U3474" i="3"/>
  <c r="V3474" i="3"/>
  <c r="W3474" i="3"/>
  <c r="X3474" i="3" l="1"/>
  <c r="Z3474" i="3" s="1"/>
  <c r="T3476" i="3"/>
  <c r="U3475" i="3"/>
  <c r="V3475" i="3"/>
  <c r="W3475" i="3"/>
  <c r="X3475" i="3" l="1"/>
  <c r="Z3475" i="3" s="1"/>
  <c r="T3477" i="3"/>
  <c r="U3476" i="3"/>
  <c r="V3476" i="3"/>
  <c r="W3476" i="3"/>
  <c r="X3476" i="3" l="1"/>
  <c r="Z3476" i="3" s="1"/>
  <c r="T3478" i="3"/>
  <c r="W3477" i="3"/>
  <c r="U3477" i="3"/>
  <c r="X3477" i="3" s="1"/>
  <c r="Z3477" i="3" s="1"/>
  <c r="V3477" i="3"/>
  <c r="T3479" i="3" l="1"/>
  <c r="U3478" i="3"/>
  <c r="X3478" i="3" s="1"/>
  <c r="Z3478" i="3" s="1"/>
  <c r="V3478" i="3"/>
  <c r="W3478" i="3"/>
  <c r="T3480" i="3" l="1"/>
  <c r="U3479" i="3"/>
  <c r="V3479" i="3"/>
  <c r="W3479" i="3"/>
  <c r="X3479" i="3" l="1"/>
  <c r="Z3479" i="3" s="1"/>
  <c r="T3481" i="3"/>
  <c r="V3480" i="3"/>
  <c r="W3480" i="3"/>
  <c r="U3480" i="3"/>
  <c r="X3480" i="3" s="1"/>
  <c r="Z3480" i="3" s="1"/>
  <c r="T3482" i="3" l="1"/>
  <c r="U3481" i="3"/>
  <c r="V3481" i="3"/>
  <c r="W3481" i="3"/>
  <c r="X3481" i="3" l="1"/>
  <c r="Z3481" i="3" s="1"/>
  <c r="T3483" i="3"/>
  <c r="U3482" i="3"/>
  <c r="X3482" i="3" s="1"/>
  <c r="Z3482" i="3" s="1"/>
  <c r="V3482" i="3"/>
  <c r="W3482" i="3"/>
  <c r="T3484" i="3" l="1"/>
  <c r="U3483" i="3"/>
  <c r="X3483" i="3" s="1"/>
  <c r="Z3483" i="3" s="1"/>
  <c r="V3483" i="3"/>
  <c r="W3483" i="3"/>
  <c r="T3485" i="3" l="1"/>
  <c r="U3484" i="3"/>
  <c r="V3484" i="3"/>
  <c r="W3484" i="3"/>
  <c r="X3484" i="3" l="1"/>
  <c r="Z3484" i="3" s="1"/>
  <c r="T3486" i="3"/>
  <c r="W3485" i="3"/>
  <c r="U3485" i="3"/>
  <c r="X3485" i="3" s="1"/>
  <c r="Z3485" i="3" s="1"/>
  <c r="V3485" i="3"/>
  <c r="T3487" i="3" l="1"/>
  <c r="U3486" i="3"/>
  <c r="V3486" i="3"/>
  <c r="W3486" i="3"/>
  <c r="X3486" i="3" l="1"/>
  <c r="Z3486" i="3" s="1"/>
  <c r="T3488" i="3"/>
  <c r="U3487" i="3"/>
  <c r="X3487" i="3" s="1"/>
  <c r="Z3487" i="3" s="1"/>
  <c r="V3487" i="3"/>
  <c r="W3487" i="3"/>
  <c r="T3489" i="3" l="1"/>
  <c r="V3488" i="3"/>
  <c r="W3488" i="3"/>
  <c r="U3488" i="3"/>
  <c r="X3488" i="3" s="1"/>
  <c r="Z3488" i="3" s="1"/>
  <c r="T3490" i="3" l="1"/>
  <c r="U3489" i="3"/>
  <c r="X3489" i="3" s="1"/>
  <c r="Z3489" i="3" s="1"/>
  <c r="V3489" i="3"/>
  <c r="W3489" i="3"/>
  <c r="T3491" i="3" l="1"/>
  <c r="U3490" i="3"/>
  <c r="V3490" i="3"/>
  <c r="W3490" i="3"/>
  <c r="X3490" i="3" l="1"/>
  <c r="Z3490" i="3" s="1"/>
  <c r="T3492" i="3"/>
  <c r="U3491" i="3"/>
  <c r="X3491" i="3" s="1"/>
  <c r="Z3491" i="3" s="1"/>
  <c r="V3491" i="3"/>
  <c r="W3491" i="3"/>
  <c r="T3493" i="3" l="1"/>
  <c r="U3492" i="3"/>
  <c r="V3492" i="3"/>
  <c r="W3492" i="3"/>
  <c r="X3492" i="3" l="1"/>
  <c r="Z3492" i="3" s="1"/>
  <c r="T3494" i="3"/>
  <c r="W3493" i="3"/>
  <c r="U3493" i="3"/>
  <c r="X3493" i="3" s="1"/>
  <c r="Z3493" i="3" s="1"/>
  <c r="V3493" i="3"/>
  <c r="T3495" i="3" l="1"/>
  <c r="U3494" i="3"/>
  <c r="V3494" i="3"/>
  <c r="W3494" i="3"/>
  <c r="X3494" i="3" l="1"/>
  <c r="Z3494" i="3" s="1"/>
  <c r="T3496" i="3"/>
  <c r="U3495" i="3"/>
  <c r="X3495" i="3" s="1"/>
  <c r="Z3495" i="3" s="1"/>
  <c r="V3495" i="3"/>
  <c r="W3495" i="3"/>
  <c r="T3497" i="3" l="1"/>
  <c r="V3496" i="3"/>
  <c r="W3496" i="3"/>
  <c r="U3496" i="3"/>
  <c r="X3496" i="3" s="1"/>
  <c r="Z3496" i="3" s="1"/>
  <c r="T3498" i="3" l="1"/>
  <c r="U3497" i="3"/>
  <c r="V3497" i="3"/>
  <c r="W3497" i="3"/>
  <c r="X3497" i="3" l="1"/>
  <c r="Z3497" i="3" s="1"/>
  <c r="T3499" i="3"/>
  <c r="U3498" i="3"/>
  <c r="V3498" i="3"/>
  <c r="W3498" i="3"/>
  <c r="X3498" i="3" l="1"/>
  <c r="Z3498" i="3" s="1"/>
  <c r="T3500" i="3"/>
  <c r="U3499" i="3"/>
  <c r="V3499" i="3"/>
  <c r="W3499" i="3"/>
  <c r="X3499" i="3" l="1"/>
  <c r="Z3499" i="3" s="1"/>
  <c r="T3501" i="3"/>
  <c r="U3500" i="3"/>
  <c r="V3500" i="3"/>
  <c r="W3500" i="3"/>
  <c r="X3500" i="3" l="1"/>
  <c r="Z3500" i="3" s="1"/>
  <c r="T3502" i="3"/>
  <c r="W3501" i="3"/>
  <c r="U3501" i="3"/>
  <c r="X3501" i="3" s="1"/>
  <c r="Z3501" i="3" s="1"/>
  <c r="V3501" i="3"/>
  <c r="T3503" i="3" l="1"/>
  <c r="U3502" i="3"/>
  <c r="V3502" i="3"/>
  <c r="W3502" i="3"/>
  <c r="X3502" i="3" l="1"/>
  <c r="Z3502" i="3" s="1"/>
  <c r="T3504" i="3"/>
  <c r="U3503" i="3"/>
  <c r="X3503" i="3" s="1"/>
  <c r="Z3503" i="3" s="1"/>
  <c r="V3503" i="3"/>
  <c r="W3503" i="3"/>
  <c r="T3505" i="3" l="1"/>
  <c r="V3504" i="3"/>
  <c r="W3504" i="3"/>
  <c r="U3504" i="3"/>
  <c r="X3504" i="3" s="1"/>
  <c r="Z3504" i="3" s="1"/>
  <c r="T3506" i="3" l="1"/>
  <c r="U3505" i="3"/>
  <c r="X3505" i="3" s="1"/>
  <c r="Z3505" i="3" s="1"/>
  <c r="V3505" i="3"/>
  <c r="W3505" i="3"/>
  <c r="T3507" i="3" l="1"/>
  <c r="U3506" i="3"/>
  <c r="V3506" i="3"/>
  <c r="W3506" i="3"/>
  <c r="X3506" i="3" l="1"/>
  <c r="Z3506" i="3" s="1"/>
  <c r="T3508" i="3"/>
  <c r="U3507" i="3"/>
  <c r="X3507" i="3" s="1"/>
  <c r="Z3507" i="3" s="1"/>
  <c r="V3507" i="3"/>
  <c r="W3507" i="3"/>
  <c r="T3509" i="3" l="1"/>
  <c r="U3508" i="3"/>
  <c r="V3508" i="3"/>
  <c r="W3508" i="3"/>
  <c r="X3508" i="3" l="1"/>
  <c r="Z3508" i="3" s="1"/>
  <c r="T3510" i="3"/>
  <c r="W3509" i="3"/>
  <c r="U3509" i="3"/>
  <c r="X3509" i="3" s="1"/>
  <c r="Z3509" i="3" s="1"/>
  <c r="V3509" i="3"/>
  <c r="T3511" i="3" l="1"/>
  <c r="U3510" i="3"/>
  <c r="V3510" i="3"/>
  <c r="W3510" i="3"/>
  <c r="X3510" i="3" l="1"/>
  <c r="Z3510" i="3" s="1"/>
  <c r="T3512" i="3"/>
  <c r="U3511" i="3"/>
  <c r="V3511" i="3"/>
  <c r="W3511" i="3"/>
  <c r="X3511" i="3" l="1"/>
  <c r="Z3511" i="3" s="1"/>
  <c r="T3513" i="3"/>
  <c r="V3512" i="3"/>
  <c r="W3512" i="3"/>
  <c r="U3512" i="3"/>
  <c r="X3512" i="3" s="1"/>
  <c r="Z3512" i="3" s="1"/>
  <c r="T3514" i="3" l="1"/>
  <c r="U3513" i="3"/>
  <c r="V3513" i="3"/>
  <c r="W3513" i="3"/>
  <c r="X3513" i="3" l="1"/>
  <c r="Z3513" i="3" s="1"/>
  <c r="T3515" i="3"/>
  <c r="U3514" i="3"/>
  <c r="V3514" i="3"/>
  <c r="W3514" i="3"/>
  <c r="X3514" i="3" s="1"/>
  <c r="Z3514" i="3" s="1"/>
  <c r="T3516" i="3" l="1"/>
  <c r="U3515" i="3"/>
  <c r="V3515" i="3"/>
  <c r="W3515" i="3"/>
  <c r="X3515" i="3" l="1"/>
  <c r="Z3515" i="3" s="1"/>
  <c r="T3517" i="3"/>
  <c r="U3516" i="3"/>
  <c r="X3516" i="3" s="1"/>
  <c r="Z3516" i="3" s="1"/>
  <c r="V3516" i="3"/>
  <c r="W3516" i="3"/>
  <c r="T3518" i="3" l="1"/>
  <c r="W3517" i="3"/>
  <c r="U3517" i="3"/>
  <c r="V3517" i="3"/>
  <c r="X3517" i="3" l="1"/>
  <c r="Z3517" i="3" s="1"/>
  <c r="T3519" i="3"/>
  <c r="U3518" i="3"/>
  <c r="X3518" i="3" s="1"/>
  <c r="Z3518" i="3" s="1"/>
  <c r="V3518" i="3"/>
  <c r="W3518" i="3"/>
  <c r="T3520" i="3" l="1"/>
  <c r="U3519" i="3"/>
  <c r="V3519" i="3"/>
  <c r="W3519" i="3"/>
  <c r="X3519" i="3" l="1"/>
  <c r="Z3519" i="3" s="1"/>
  <c r="T3521" i="3"/>
  <c r="V3520" i="3"/>
  <c r="W3520" i="3"/>
  <c r="U3520" i="3"/>
  <c r="X3520" i="3" s="1"/>
  <c r="Z3520" i="3" s="1"/>
  <c r="T3522" i="3" l="1"/>
  <c r="U3521" i="3"/>
  <c r="V3521" i="3"/>
  <c r="W3521" i="3"/>
  <c r="X3521" i="3" l="1"/>
  <c r="Z3521" i="3" s="1"/>
  <c r="T3523" i="3"/>
  <c r="U3522" i="3"/>
  <c r="V3522" i="3"/>
  <c r="W3522" i="3"/>
  <c r="X3522" i="3" l="1"/>
  <c r="Z3522" i="3" s="1"/>
  <c r="T3524" i="3"/>
  <c r="U3523" i="3"/>
  <c r="X3523" i="3" s="1"/>
  <c r="Z3523" i="3" s="1"/>
  <c r="V3523" i="3"/>
  <c r="W3523" i="3"/>
  <c r="T3525" i="3" l="1"/>
  <c r="U3524" i="3"/>
  <c r="V3524" i="3"/>
  <c r="W3524" i="3"/>
  <c r="X3524" i="3" l="1"/>
  <c r="Z3524" i="3" s="1"/>
  <c r="T3526" i="3"/>
  <c r="W3525" i="3"/>
  <c r="U3525" i="3"/>
  <c r="X3525" i="3" s="1"/>
  <c r="Z3525" i="3" s="1"/>
  <c r="V3525" i="3"/>
  <c r="T3527" i="3" l="1"/>
  <c r="U3526" i="3"/>
  <c r="V3526" i="3"/>
  <c r="W3526" i="3"/>
  <c r="X3526" i="3" l="1"/>
  <c r="Z3526" i="3" s="1"/>
  <c r="T3528" i="3"/>
  <c r="U3527" i="3"/>
  <c r="V3527" i="3"/>
  <c r="W3527" i="3"/>
  <c r="X3527" i="3" l="1"/>
  <c r="Z3527" i="3" s="1"/>
  <c r="T3529" i="3"/>
  <c r="V3528" i="3"/>
  <c r="W3528" i="3"/>
  <c r="U3528" i="3"/>
  <c r="X3528" i="3" s="1"/>
  <c r="Z3528" i="3" s="1"/>
  <c r="T3530" i="3" l="1"/>
  <c r="U3529" i="3"/>
  <c r="V3529" i="3"/>
  <c r="W3529" i="3"/>
  <c r="X3529" i="3" l="1"/>
  <c r="Z3529" i="3" s="1"/>
  <c r="T3531" i="3"/>
  <c r="U3530" i="3"/>
  <c r="V3530" i="3"/>
  <c r="W3530" i="3"/>
  <c r="X3530" i="3" l="1"/>
  <c r="Z3530" i="3" s="1"/>
  <c r="T3532" i="3"/>
  <c r="U3531" i="3"/>
  <c r="X3531" i="3" s="1"/>
  <c r="Z3531" i="3" s="1"/>
  <c r="V3531" i="3"/>
  <c r="W3531" i="3"/>
  <c r="T3533" i="3" l="1"/>
  <c r="U3532" i="3"/>
  <c r="V3532" i="3"/>
  <c r="W3532" i="3"/>
  <c r="X3532" i="3" l="1"/>
  <c r="Z3532" i="3" s="1"/>
  <c r="T3534" i="3"/>
  <c r="W3533" i="3"/>
  <c r="U3533" i="3"/>
  <c r="V3533" i="3"/>
  <c r="X3533" i="3" l="1"/>
  <c r="Z3533" i="3" s="1"/>
  <c r="T3535" i="3"/>
  <c r="U3534" i="3"/>
  <c r="V3534" i="3"/>
  <c r="W3534" i="3"/>
  <c r="X3534" i="3" l="1"/>
  <c r="Z3534" i="3" s="1"/>
  <c r="T3536" i="3"/>
  <c r="U3535" i="3"/>
  <c r="V3535" i="3"/>
  <c r="W3535" i="3"/>
  <c r="X3535" i="3" l="1"/>
  <c r="Z3535" i="3" s="1"/>
  <c r="T3537" i="3"/>
  <c r="V3536" i="3"/>
  <c r="W3536" i="3"/>
  <c r="U3536" i="3"/>
  <c r="X3536" i="3" s="1"/>
  <c r="Z3536" i="3" s="1"/>
  <c r="T3538" i="3" l="1"/>
  <c r="U3537" i="3"/>
  <c r="X3537" i="3" s="1"/>
  <c r="Z3537" i="3" s="1"/>
  <c r="V3537" i="3"/>
  <c r="W3537" i="3"/>
  <c r="T3539" i="3" l="1"/>
  <c r="U3538" i="3"/>
  <c r="V3538" i="3"/>
  <c r="W3538" i="3"/>
  <c r="X3538" i="3" l="1"/>
  <c r="Z3538" i="3" s="1"/>
  <c r="T3540" i="3"/>
  <c r="U3539" i="3"/>
  <c r="V3539" i="3"/>
  <c r="W3539" i="3"/>
  <c r="X3539" i="3" l="1"/>
  <c r="Z3539" i="3" s="1"/>
  <c r="T3541" i="3"/>
  <c r="U3540" i="3"/>
  <c r="V3540" i="3"/>
  <c r="W3540" i="3"/>
  <c r="X3540" i="3" l="1"/>
  <c r="Z3540" i="3" s="1"/>
  <c r="T3542" i="3"/>
  <c r="W3541" i="3"/>
  <c r="U3541" i="3"/>
  <c r="X3541" i="3" s="1"/>
  <c r="Z3541" i="3" s="1"/>
  <c r="V3541" i="3"/>
  <c r="T3543" i="3" l="1"/>
  <c r="U3542" i="3"/>
  <c r="V3542" i="3"/>
  <c r="W3542" i="3"/>
  <c r="X3542" i="3" l="1"/>
  <c r="Z3542" i="3" s="1"/>
  <c r="T3544" i="3"/>
  <c r="U3543" i="3"/>
  <c r="V3543" i="3"/>
  <c r="W3543" i="3"/>
  <c r="X3543" i="3" l="1"/>
  <c r="Z3543" i="3" s="1"/>
  <c r="T3545" i="3"/>
  <c r="V3544" i="3"/>
  <c r="W3544" i="3"/>
  <c r="U3544" i="3"/>
  <c r="X3544" i="3" l="1"/>
  <c r="Z3544" i="3" s="1"/>
  <c r="T3546" i="3"/>
  <c r="U3545" i="3"/>
  <c r="X3545" i="3" s="1"/>
  <c r="Z3545" i="3" s="1"/>
  <c r="V3545" i="3"/>
  <c r="W3545" i="3"/>
  <c r="T3547" i="3" l="1"/>
  <c r="U3546" i="3"/>
  <c r="V3546" i="3"/>
  <c r="W3546" i="3"/>
  <c r="X3546" i="3" l="1"/>
  <c r="Z3546" i="3" s="1"/>
  <c r="T3548" i="3"/>
  <c r="U3547" i="3"/>
  <c r="V3547" i="3"/>
  <c r="W3547" i="3"/>
  <c r="X3547" i="3" l="1"/>
  <c r="Z3547" i="3" s="1"/>
  <c r="T3549" i="3"/>
  <c r="U3548" i="3"/>
  <c r="X3548" i="3" s="1"/>
  <c r="Z3548" i="3" s="1"/>
  <c r="V3548" i="3"/>
  <c r="W3548" i="3"/>
  <c r="T3550" i="3" l="1"/>
  <c r="W3549" i="3"/>
  <c r="U3549" i="3"/>
  <c r="X3549" i="3" s="1"/>
  <c r="Z3549" i="3" s="1"/>
  <c r="V3549" i="3"/>
  <c r="T3551" i="3" l="1"/>
  <c r="U3550" i="3"/>
  <c r="V3550" i="3"/>
  <c r="W3550" i="3"/>
  <c r="X3550" i="3" l="1"/>
  <c r="Z3550" i="3" s="1"/>
  <c r="T3552" i="3"/>
  <c r="U3551" i="3"/>
  <c r="X3551" i="3" s="1"/>
  <c r="Z3551" i="3" s="1"/>
  <c r="V3551" i="3"/>
  <c r="W3551" i="3"/>
  <c r="T3553" i="3" l="1"/>
  <c r="V3552" i="3"/>
  <c r="W3552" i="3"/>
  <c r="U3552" i="3"/>
  <c r="X3552" i="3" s="1"/>
  <c r="Z3552" i="3" s="1"/>
  <c r="T3554" i="3" l="1"/>
  <c r="U3553" i="3"/>
  <c r="V3553" i="3"/>
  <c r="W3553" i="3"/>
  <c r="X3553" i="3" l="1"/>
  <c r="Z3553" i="3" s="1"/>
  <c r="T3555" i="3"/>
  <c r="U3554" i="3"/>
  <c r="V3554" i="3"/>
  <c r="W3554" i="3"/>
  <c r="X3554" i="3" l="1"/>
  <c r="Z3554" i="3" s="1"/>
  <c r="T3556" i="3"/>
  <c r="U3555" i="3"/>
  <c r="V3555" i="3"/>
  <c r="W3555" i="3"/>
  <c r="X3555" i="3" l="1"/>
  <c r="Z3555" i="3" s="1"/>
  <c r="T3557" i="3"/>
  <c r="U3556" i="3"/>
  <c r="X3556" i="3" s="1"/>
  <c r="Z3556" i="3" s="1"/>
  <c r="V3556" i="3"/>
  <c r="W3556" i="3"/>
  <c r="T3558" i="3" l="1"/>
  <c r="W3557" i="3"/>
  <c r="U3557" i="3"/>
  <c r="V3557" i="3"/>
  <c r="X3557" i="3" l="1"/>
  <c r="Z3557" i="3" s="1"/>
  <c r="T3559" i="3"/>
  <c r="U3558" i="3"/>
  <c r="X3558" i="3" s="1"/>
  <c r="Z3558" i="3" s="1"/>
  <c r="V3558" i="3"/>
  <c r="W3558" i="3"/>
  <c r="T3560" i="3" l="1"/>
  <c r="U3559" i="3"/>
  <c r="V3559" i="3"/>
  <c r="W3559" i="3"/>
  <c r="X3559" i="3" l="1"/>
  <c r="Z3559" i="3" s="1"/>
  <c r="T3561" i="3"/>
  <c r="V3560" i="3"/>
  <c r="W3560" i="3"/>
  <c r="U3560" i="3"/>
  <c r="X3560" i="3" s="1"/>
  <c r="Z3560" i="3" s="1"/>
  <c r="T3562" i="3" l="1"/>
  <c r="U3561" i="3"/>
  <c r="V3561" i="3"/>
  <c r="W3561" i="3"/>
  <c r="X3561" i="3" l="1"/>
  <c r="Z3561" i="3" s="1"/>
  <c r="T3563" i="3"/>
  <c r="U3562" i="3"/>
  <c r="X3562" i="3" s="1"/>
  <c r="Z3562" i="3" s="1"/>
  <c r="V3562" i="3"/>
  <c r="W3562" i="3"/>
  <c r="T3564" i="3" l="1"/>
  <c r="U3563" i="3"/>
  <c r="V3563" i="3"/>
  <c r="W3563" i="3"/>
  <c r="X3563" i="3" l="1"/>
  <c r="Z3563" i="3" s="1"/>
  <c r="T3565" i="3"/>
  <c r="U3564" i="3"/>
  <c r="X3564" i="3" s="1"/>
  <c r="Z3564" i="3" s="1"/>
  <c r="V3564" i="3"/>
  <c r="W3564" i="3"/>
  <c r="T3566" i="3" l="1"/>
  <c r="W3565" i="3"/>
  <c r="U3565" i="3"/>
  <c r="X3565" i="3" s="1"/>
  <c r="Z3565" i="3" s="1"/>
  <c r="V3565" i="3"/>
  <c r="T3567" i="3" l="1"/>
  <c r="U3566" i="3"/>
  <c r="V3566" i="3"/>
  <c r="W3566" i="3"/>
  <c r="X3566" i="3" l="1"/>
  <c r="Z3566" i="3" s="1"/>
  <c r="T3568" i="3"/>
  <c r="U3567" i="3"/>
  <c r="V3567" i="3"/>
  <c r="W3567" i="3"/>
  <c r="X3567" i="3" l="1"/>
  <c r="Z3567" i="3" s="1"/>
  <c r="T3569" i="3"/>
  <c r="V3568" i="3"/>
  <c r="W3568" i="3"/>
  <c r="U3568" i="3"/>
  <c r="X3568" i="3" s="1"/>
  <c r="Z3568" i="3" s="1"/>
  <c r="T3570" i="3" l="1"/>
  <c r="U3569" i="3"/>
  <c r="V3569" i="3"/>
  <c r="W3569" i="3"/>
  <c r="X3569" i="3" l="1"/>
  <c r="Z3569" i="3" s="1"/>
  <c r="T3571" i="3"/>
  <c r="U3570" i="3"/>
  <c r="X3570" i="3" s="1"/>
  <c r="Z3570" i="3" s="1"/>
  <c r="V3570" i="3"/>
  <c r="W3570" i="3"/>
  <c r="T3572" i="3" l="1"/>
  <c r="U3571" i="3"/>
  <c r="V3571" i="3"/>
  <c r="W3571" i="3"/>
  <c r="X3571" i="3" l="1"/>
  <c r="Z3571" i="3" s="1"/>
  <c r="T3573" i="3"/>
  <c r="U3572" i="3"/>
  <c r="V3572" i="3"/>
  <c r="W3572" i="3"/>
  <c r="X3572" i="3" l="1"/>
  <c r="Z3572" i="3" s="1"/>
  <c r="T3574" i="3"/>
  <c r="W3573" i="3"/>
  <c r="U3573" i="3"/>
  <c r="X3573" i="3" s="1"/>
  <c r="Z3573" i="3" s="1"/>
  <c r="V3573" i="3"/>
  <c r="T3575" i="3" l="1"/>
  <c r="U3574" i="3"/>
  <c r="V3574" i="3"/>
  <c r="W3574" i="3"/>
  <c r="X3574" i="3" l="1"/>
  <c r="Z3574" i="3" s="1"/>
  <c r="T3576" i="3"/>
  <c r="U3575" i="3"/>
  <c r="X3575" i="3" s="1"/>
  <c r="Z3575" i="3" s="1"/>
  <c r="V3575" i="3"/>
  <c r="W3575" i="3"/>
  <c r="T3577" i="3" l="1"/>
  <c r="V3576" i="3"/>
  <c r="W3576" i="3"/>
  <c r="U3576" i="3"/>
  <c r="X3576" i="3" s="1"/>
  <c r="Z3576" i="3" s="1"/>
  <c r="T3578" i="3" l="1"/>
  <c r="U3577" i="3"/>
  <c r="V3577" i="3"/>
  <c r="W3577" i="3"/>
  <c r="X3577" i="3" l="1"/>
  <c r="Z3577" i="3" s="1"/>
  <c r="T3579" i="3"/>
  <c r="U3578" i="3"/>
  <c r="X3578" i="3" s="1"/>
  <c r="Z3578" i="3" s="1"/>
  <c r="V3578" i="3"/>
  <c r="W3578" i="3"/>
  <c r="T3580" i="3" l="1"/>
  <c r="U3579" i="3"/>
  <c r="V3579" i="3"/>
  <c r="W3579" i="3"/>
  <c r="X3579" i="3" l="1"/>
  <c r="Z3579" i="3" s="1"/>
  <c r="T3581" i="3"/>
  <c r="U3580" i="3"/>
  <c r="X3580" i="3" s="1"/>
  <c r="Z3580" i="3" s="1"/>
  <c r="V3580" i="3"/>
  <c r="W3580" i="3"/>
  <c r="T3582" i="3" l="1"/>
  <c r="W3581" i="3"/>
  <c r="U3581" i="3"/>
  <c r="X3581" i="3" s="1"/>
  <c r="Z3581" i="3" s="1"/>
  <c r="V3581" i="3"/>
  <c r="T3583" i="3" l="1"/>
  <c r="U3582" i="3"/>
  <c r="X3582" i="3" s="1"/>
  <c r="Z3582" i="3" s="1"/>
  <c r="V3582" i="3"/>
  <c r="W3582" i="3"/>
  <c r="T3584" i="3" l="1"/>
  <c r="U3583" i="3"/>
  <c r="V3583" i="3"/>
  <c r="W3583" i="3"/>
  <c r="X3583" i="3" l="1"/>
  <c r="Z3583" i="3" s="1"/>
  <c r="T3585" i="3"/>
  <c r="V3584" i="3"/>
  <c r="W3584" i="3"/>
  <c r="U3584" i="3"/>
  <c r="X3584" i="3" s="1"/>
  <c r="Z3584" i="3" s="1"/>
  <c r="T3586" i="3" l="1"/>
  <c r="U3585" i="3"/>
  <c r="V3585" i="3"/>
  <c r="W3585" i="3"/>
  <c r="X3585" i="3" l="1"/>
  <c r="Z3585" i="3" s="1"/>
  <c r="T3587" i="3"/>
  <c r="U3586" i="3"/>
  <c r="V3586" i="3"/>
  <c r="W3586" i="3"/>
  <c r="X3586" i="3" l="1"/>
  <c r="Z3586" i="3" s="1"/>
  <c r="T3588" i="3"/>
  <c r="U3587" i="3"/>
  <c r="V3587" i="3"/>
  <c r="W3587" i="3"/>
  <c r="X3587" i="3" l="1"/>
  <c r="Z3587" i="3" s="1"/>
  <c r="T3589" i="3"/>
  <c r="U3588" i="3"/>
  <c r="V3588" i="3"/>
  <c r="W3588" i="3"/>
  <c r="X3588" i="3" l="1"/>
  <c r="Z3588" i="3" s="1"/>
  <c r="T3590" i="3"/>
  <c r="W3589" i="3"/>
  <c r="U3589" i="3"/>
  <c r="V3589" i="3"/>
  <c r="X3589" i="3" l="1"/>
  <c r="Z3589" i="3" s="1"/>
  <c r="T3591" i="3"/>
  <c r="U3590" i="3"/>
  <c r="V3590" i="3"/>
  <c r="W3590" i="3"/>
  <c r="X3590" i="3" l="1"/>
  <c r="Z3590" i="3" s="1"/>
  <c r="T3592" i="3"/>
  <c r="U3591" i="3"/>
  <c r="V3591" i="3"/>
  <c r="W3591" i="3"/>
  <c r="X3591" i="3" l="1"/>
  <c r="Z3591" i="3" s="1"/>
  <c r="T3593" i="3"/>
  <c r="V3592" i="3"/>
  <c r="W3592" i="3"/>
  <c r="U3592" i="3"/>
  <c r="X3592" i="3" s="1"/>
  <c r="Z3592" i="3" s="1"/>
  <c r="T3594" i="3" l="1"/>
  <c r="U3593" i="3"/>
  <c r="V3593" i="3"/>
  <c r="W3593" i="3"/>
  <c r="X3593" i="3" l="1"/>
  <c r="Z3593" i="3" s="1"/>
  <c r="T3595" i="3"/>
  <c r="U3594" i="3"/>
  <c r="V3594" i="3"/>
  <c r="W3594" i="3"/>
  <c r="X3594" i="3" l="1"/>
  <c r="Z3594" i="3" s="1"/>
  <c r="T3596" i="3"/>
  <c r="U3595" i="3"/>
  <c r="X3595" i="3" s="1"/>
  <c r="Z3595" i="3" s="1"/>
  <c r="V3595" i="3"/>
  <c r="W3595" i="3"/>
  <c r="T3597" i="3" l="1"/>
  <c r="U3596" i="3"/>
  <c r="V3596" i="3"/>
  <c r="W3596" i="3"/>
  <c r="X3596" i="3" l="1"/>
  <c r="Z3596" i="3" s="1"/>
  <c r="T3598" i="3"/>
  <c r="W3597" i="3"/>
  <c r="U3597" i="3"/>
  <c r="V3597" i="3"/>
  <c r="X3597" i="3" l="1"/>
  <c r="Z3597" i="3" s="1"/>
  <c r="T3599" i="3"/>
  <c r="U3598" i="3"/>
  <c r="X3598" i="3" s="1"/>
  <c r="Z3598" i="3" s="1"/>
  <c r="V3598" i="3"/>
  <c r="W3598" i="3"/>
  <c r="T3600" i="3" l="1"/>
  <c r="U3599" i="3"/>
  <c r="V3599" i="3"/>
  <c r="W3599" i="3"/>
  <c r="X3599" i="3" l="1"/>
  <c r="Z3599" i="3" s="1"/>
  <c r="T3601" i="3"/>
  <c r="V3600" i="3"/>
  <c r="W3600" i="3"/>
  <c r="U3600" i="3"/>
  <c r="X3600" i="3" s="1"/>
  <c r="Z3600" i="3" s="1"/>
  <c r="T3602" i="3" l="1"/>
  <c r="U3601" i="3"/>
  <c r="V3601" i="3"/>
  <c r="W3601" i="3"/>
  <c r="X3601" i="3" l="1"/>
  <c r="Z3601" i="3" s="1"/>
  <c r="T3603" i="3"/>
  <c r="U3602" i="3"/>
  <c r="X3602" i="3" s="1"/>
  <c r="Z3602" i="3" s="1"/>
  <c r="V3602" i="3"/>
  <c r="W3602" i="3"/>
  <c r="T3604" i="3" l="1"/>
  <c r="U3603" i="3"/>
  <c r="V3603" i="3"/>
  <c r="W3603" i="3"/>
  <c r="X3603" i="3" l="1"/>
  <c r="Z3603" i="3" s="1"/>
  <c r="T3605" i="3"/>
  <c r="U3604" i="3"/>
  <c r="X3604" i="3" s="1"/>
  <c r="Z3604" i="3" s="1"/>
  <c r="V3604" i="3"/>
  <c r="W3604" i="3"/>
  <c r="T3606" i="3" l="1"/>
  <c r="W3605" i="3"/>
  <c r="U3605" i="3"/>
  <c r="V3605" i="3"/>
  <c r="X3605" i="3" l="1"/>
  <c r="Z3605" i="3" s="1"/>
  <c r="T3607" i="3"/>
  <c r="U3606" i="3"/>
  <c r="X3606" i="3" s="1"/>
  <c r="Z3606" i="3" s="1"/>
  <c r="V3606" i="3"/>
  <c r="W3606" i="3"/>
  <c r="T3608" i="3" l="1"/>
  <c r="U3607" i="3"/>
  <c r="V3607" i="3"/>
  <c r="W3607" i="3"/>
  <c r="X3607" i="3" l="1"/>
  <c r="Z3607" i="3" s="1"/>
  <c r="T3609" i="3"/>
  <c r="V3608" i="3"/>
  <c r="W3608" i="3"/>
  <c r="U3608" i="3"/>
  <c r="X3608" i="3" s="1"/>
  <c r="Z3608" i="3" s="1"/>
  <c r="T3610" i="3" l="1"/>
  <c r="U3609" i="3"/>
  <c r="V3609" i="3"/>
  <c r="W3609" i="3"/>
  <c r="X3609" i="3" l="1"/>
  <c r="Z3609" i="3" s="1"/>
  <c r="T3611" i="3"/>
  <c r="U3610" i="3"/>
  <c r="V3610" i="3"/>
  <c r="W3610" i="3"/>
  <c r="X3610" i="3" l="1"/>
  <c r="Z3610" i="3" s="1"/>
  <c r="T3612" i="3"/>
  <c r="U3611" i="3"/>
  <c r="V3611" i="3"/>
  <c r="W3611" i="3"/>
  <c r="X3611" i="3" l="1"/>
  <c r="Z3611" i="3" s="1"/>
  <c r="T3613" i="3"/>
  <c r="U3612" i="3"/>
  <c r="X3612" i="3" s="1"/>
  <c r="Z3612" i="3" s="1"/>
  <c r="V3612" i="3"/>
  <c r="W3612" i="3"/>
  <c r="T3614" i="3" l="1"/>
  <c r="W3613" i="3"/>
  <c r="U3613" i="3"/>
  <c r="V3613" i="3"/>
  <c r="X3613" i="3" l="1"/>
  <c r="Z3613" i="3" s="1"/>
  <c r="T3615" i="3"/>
  <c r="U3614" i="3"/>
  <c r="X3614" i="3" s="1"/>
  <c r="Z3614" i="3" s="1"/>
  <c r="V3614" i="3"/>
  <c r="W3614" i="3"/>
  <c r="T3616" i="3" l="1"/>
  <c r="U3615" i="3"/>
  <c r="V3615" i="3"/>
  <c r="W3615" i="3"/>
  <c r="X3615" i="3" l="1"/>
  <c r="Z3615" i="3" s="1"/>
  <c r="T3617" i="3"/>
  <c r="V3616" i="3"/>
  <c r="W3616" i="3"/>
  <c r="U3616" i="3"/>
  <c r="X3616" i="3" l="1"/>
  <c r="Z3616" i="3" s="1"/>
  <c r="T3618" i="3"/>
  <c r="U3617" i="3"/>
  <c r="X3617" i="3" s="1"/>
  <c r="Z3617" i="3" s="1"/>
  <c r="V3617" i="3"/>
  <c r="W3617" i="3"/>
  <c r="T3619" i="3" l="1"/>
  <c r="U3618" i="3"/>
  <c r="V3618" i="3"/>
  <c r="W3618" i="3"/>
  <c r="X3618" i="3" l="1"/>
  <c r="Z3618" i="3" s="1"/>
  <c r="T3620" i="3"/>
  <c r="U3619" i="3"/>
  <c r="X3619" i="3" s="1"/>
  <c r="Z3619" i="3" s="1"/>
  <c r="V3619" i="3"/>
  <c r="W3619" i="3"/>
  <c r="T3621" i="3" l="1"/>
  <c r="U3620" i="3"/>
  <c r="X3620" i="3" s="1"/>
  <c r="Z3620" i="3" s="1"/>
  <c r="V3620" i="3"/>
  <c r="W3620" i="3"/>
  <c r="T3622" i="3" l="1"/>
  <c r="U3621" i="3"/>
  <c r="V3621" i="3"/>
  <c r="W3621" i="3"/>
  <c r="X3621" i="3" l="1"/>
  <c r="Z3621" i="3" s="1"/>
  <c r="T3623" i="3"/>
  <c r="U3622" i="3"/>
  <c r="V3622" i="3"/>
  <c r="W3622" i="3"/>
  <c r="X3622" i="3" l="1"/>
  <c r="Z3622" i="3" s="1"/>
  <c r="T3624" i="3"/>
  <c r="U3623" i="3"/>
  <c r="V3623" i="3"/>
  <c r="W3623" i="3"/>
  <c r="X3623" i="3" l="1"/>
  <c r="Z3623" i="3" s="1"/>
  <c r="T3625" i="3"/>
  <c r="W3624" i="3"/>
  <c r="U3624" i="3"/>
  <c r="V3624" i="3"/>
  <c r="X3624" i="3" l="1"/>
  <c r="Z3624" i="3" s="1"/>
  <c r="T3626" i="3"/>
  <c r="U3625" i="3"/>
  <c r="X3625" i="3" s="1"/>
  <c r="Z3625" i="3" s="1"/>
  <c r="V3625" i="3"/>
  <c r="W3625" i="3"/>
  <c r="T3627" i="3" l="1"/>
  <c r="U3626" i="3"/>
  <c r="V3626" i="3"/>
  <c r="W3626" i="3"/>
  <c r="X3626" i="3" l="1"/>
  <c r="Z3626" i="3" s="1"/>
  <c r="T3628" i="3"/>
  <c r="V3627" i="3"/>
  <c r="W3627" i="3"/>
  <c r="U3627" i="3"/>
  <c r="X3627" i="3" s="1"/>
  <c r="Z3627" i="3" s="1"/>
  <c r="T3629" i="3" l="1"/>
  <c r="U3628" i="3"/>
  <c r="V3628" i="3"/>
  <c r="W3628" i="3"/>
  <c r="X3628" i="3" l="1"/>
  <c r="Z3628" i="3" s="1"/>
  <c r="T3630" i="3"/>
  <c r="U3629" i="3"/>
  <c r="W3629" i="3"/>
  <c r="V3629" i="3"/>
  <c r="X3629" i="3" l="1"/>
  <c r="Z3629" i="3" s="1"/>
  <c r="T3631" i="3"/>
  <c r="U3630" i="3"/>
  <c r="V3630" i="3"/>
  <c r="W3630" i="3"/>
  <c r="X3630" i="3" l="1"/>
  <c r="Z3630" i="3" s="1"/>
  <c r="T3632" i="3"/>
  <c r="U3631" i="3"/>
  <c r="V3631" i="3"/>
  <c r="W3631" i="3"/>
  <c r="X3631" i="3" l="1"/>
  <c r="Z3631" i="3" s="1"/>
  <c r="T3633" i="3"/>
  <c r="W3632" i="3"/>
  <c r="U3632" i="3"/>
  <c r="X3632" i="3" s="1"/>
  <c r="Z3632" i="3" s="1"/>
  <c r="V3632" i="3"/>
  <c r="T3634" i="3" l="1"/>
  <c r="U3633" i="3"/>
  <c r="V3633" i="3"/>
  <c r="W3633" i="3"/>
  <c r="X3633" i="3" l="1"/>
  <c r="Z3633" i="3" s="1"/>
  <c r="T3635" i="3"/>
  <c r="U3634" i="3"/>
  <c r="V3634" i="3"/>
  <c r="W3634" i="3"/>
  <c r="X3634" i="3" l="1"/>
  <c r="Z3634" i="3" s="1"/>
  <c r="T3636" i="3"/>
  <c r="V3635" i="3"/>
  <c r="W3635" i="3"/>
  <c r="U3635" i="3"/>
  <c r="X3635" i="3" l="1"/>
  <c r="Z3635" i="3" s="1"/>
  <c r="T3637" i="3"/>
  <c r="U3636" i="3"/>
  <c r="X3636" i="3" s="1"/>
  <c r="Z3636" i="3" s="1"/>
  <c r="V3636" i="3"/>
  <c r="W3636" i="3"/>
  <c r="T3638" i="3" l="1"/>
  <c r="U3637" i="3"/>
  <c r="X3637" i="3" s="1"/>
  <c r="Z3637" i="3" s="1"/>
  <c r="V3637" i="3"/>
  <c r="W3637" i="3"/>
  <c r="T3639" i="3" l="1"/>
  <c r="U3638" i="3"/>
  <c r="X3638" i="3" s="1"/>
  <c r="Z3638" i="3" s="1"/>
  <c r="V3638" i="3"/>
  <c r="W3638" i="3"/>
  <c r="T3640" i="3" l="1"/>
  <c r="U3639" i="3"/>
  <c r="V3639" i="3"/>
  <c r="W3639" i="3"/>
  <c r="X3639" i="3" l="1"/>
  <c r="Z3639" i="3" s="1"/>
  <c r="T3641" i="3"/>
  <c r="W3640" i="3"/>
  <c r="V3640" i="3"/>
  <c r="U3640" i="3"/>
  <c r="X3640" i="3" s="1"/>
  <c r="Z3640" i="3" s="1"/>
  <c r="T3642" i="3" l="1"/>
  <c r="U3641" i="3"/>
  <c r="V3641" i="3"/>
  <c r="W3641" i="3"/>
  <c r="X3641" i="3" l="1"/>
  <c r="Z3641" i="3" s="1"/>
  <c r="T3643" i="3"/>
  <c r="U3642" i="3"/>
  <c r="V3642" i="3"/>
  <c r="W3642" i="3"/>
  <c r="X3642" i="3" l="1"/>
  <c r="Z3642" i="3" s="1"/>
  <c r="T3644" i="3"/>
  <c r="V3643" i="3"/>
  <c r="W3643" i="3"/>
  <c r="U3643" i="3"/>
  <c r="X3643" i="3" s="1"/>
  <c r="Z3643" i="3" s="1"/>
  <c r="T3645" i="3" l="1"/>
  <c r="U3644" i="3"/>
  <c r="X3644" i="3" s="1"/>
  <c r="Z3644" i="3" s="1"/>
  <c r="V3644" i="3"/>
  <c r="W3644" i="3"/>
  <c r="T3646" i="3" l="1"/>
  <c r="U3645" i="3"/>
  <c r="X3645" i="3" s="1"/>
  <c r="Z3645" i="3" s="1"/>
  <c r="V3645" i="3"/>
  <c r="W3645" i="3"/>
  <c r="T3647" i="3" l="1"/>
  <c r="U3646" i="3"/>
  <c r="V3646" i="3"/>
  <c r="W3646" i="3"/>
  <c r="X3646" i="3" l="1"/>
  <c r="Z3646" i="3" s="1"/>
  <c r="T3648" i="3"/>
  <c r="U3647" i="3"/>
  <c r="V3647" i="3"/>
  <c r="W3647" i="3"/>
  <c r="X3647" i="3" l="1"/>
  <c r="Z3647" i="3" s="1"/>
  <c r="T3649" i="3"/>
  <c r="W3648" i="3"/>
  <c r="U3648" i="3"/>
  <c r="X3648" i="3" s="1"/>
  <c r="Z3648" i="3" s="1"/>
  <c r="V3648" i="3"/>
  <c r="T3650" i="3" l="1"/>
  <c r="U3649" i="3"/>
  <c r="V3649" i="3"/>
  <c r="W3649" i="3"/>
  <c r="X3649" i="3" l="1"/>
  <c r="Z3649" i="3" s="1"/>
  <c r="T3651" i="3"/>
  <c r="U3650" i="3"/>
  <c r="V3650" i="3"/>
  <c r="W3650" i="3"/>
  <c r="X3650" i="3" l="1"/>
  <c r="Z3650" i="3" s="1"/>
  <c r="T3652" i="3"/>
  <c r="V3651" i="3"/>
  <c r="W3651" i="3"/>
  <c r="U3651" i="3"/>
  <c r="X3651" i="3" l="1"/>
  <c r="Z3651" i="3" s="1"/>
  <c r="T3653" i="3"/>
  <c r="U3652" i="3"/>
  <c r="V3652" i="3"/>
  <c r="W3652" i="3"/>
  <c r="X3652" i="3" l="1"/>
  <c r="Z3652" i="3" s="1"/>
  <c r="T3654" i="3"/>
  <c r="U3653" i="3"/>
  <c r="V3653" i="3"/>
  <c r="W3653" i="3"/>
  <c r="X3653" i="3" l="1"/>
  <c r="Z3653" i="3" s="1"/>
  <c r="T3655" i="3"/>
  <c r="U3654" i="3"/>
  <c r="V3654" i="3"/>
  <c r="W3654" i="3"/>
  <c r="X3654" i="3" l="1"/>
  <c r="Z3654" i="3" s="1"/>
  <c r="T3656" i="3"/>
  <c r="U3655" i="3"/>
  <c r="V3655" i="3"/>
  <c r="W3655" i="3"/>
  <c r="X3655" i="3" l="1"/>
  <c r="Z3655" i="3" s="1"/>
  <c r="T3657" i="3"/>
  <c r="W3656" i="3"/>
  <c r="U3656" i="3"/>
  <c r="X3656" i="3" s="1"/>
  <c r="Z3656" i="3" s="1"/>
  <c r="V3656" i="3"/>
  <c r="T3658" i="3" l="1"/>
  <c r="U3657" i="3"/>
  <c r="V3657" i="3"/>
  <c r="W3657" i="3"/>
  <c r="X3657" i="3" l="1"/>
  <c r="Z3657" i="3" s="1"/>
  <c r="T3659" i="3"/>
  <c r="U3658" i="3"/>
  <c r="V3658" i="3"/>
  <c r="W3658" i="3"/>
  <c r="X3658" i="3" l="1"/>
  <c r="Z3658" i="3" s="1"/>
  <c r="T3660" i="3"/>
  <c r="V3659" i="3"/>
  <c r="W3659" i="3"/>
  <c r="U3659" i="3"/>
  <c r="X3659" i="3" l="1"/>
  <c r="Z3659" i="3" s="1"/>
  <c r="T3661" i="3"/>
  <c r="U3660" i="3"/>
  <c r="X3660" i="3" s="1"/>
  <c r="Z3660" i="3" s="1"/>
  <c r="V3660" i="3"/>
  <c r="W3660" i="3"/>
  <c r="T3662" i="3" l="1"/>
  <c r="U3661" i="3"/>
  <c r="W3661" i="3"/>
  <c r="V3661" i="3"/>
  <c r="X3661" i="3" l="1"/>
  <c r="Z3661" i="3" s="1"/>
  <c r="T3663" i="3"/>
  <c r="U3662" i="3"/>
  <c r="X3662" i="3" s="1"/>
  <c r="Z3662" i="3" s="1"/>
  <c r="V3662" i="3"/>
  <c r="W3662" i="3"/>
  <c r="T3664" i="3" l="1"/>
  <c r="U3663" i="3"/>
  <c r="V3663" i="3"/>
  <c r="W3663" i="3"/>
  <c r="X3663" i="3" l="1"/>
  <c r="Z3663" i="3" s="1"/>
  <c r="T3665" i="3"/>
  <c r="W3664" i="3"/>
  <c r="U3664" i="3"/>
  <c r="V3664" i="3"/>
  <c r="X3664" i="3" l="1"/>
  <c r="Z3664" i="3" s="1"/>
  <c r="T3666" i="3"/>
  <c r="U3665" i="3"/>
  <c r="V3665" i="3"/>
  <c r="W3665" i="3"/>
  <c r="X3665" i="3" l="1"/>
  <c r="Z3665" i="3" s="1"/>
  <c r="T3667" i="3"/>
  <c r="U3666" i="3"/>
  <c r="V3666" i="3"/>
  <c r="W3666" i="3"/>
  <c r="X3666" i="3" l="1"/>
  <c r="Z3666" i="3" s="1"/>
  <c r="T3668" i="3"/>
  <c r="V3667" i="3"/>
  <c r="W3667" i="3"/>
  <c r="U3667" i="3"/>
  <c r="X3667" i="3" s="1"/>
  <c r="Z3667" i="3" s="1"/>
  <c r="T3669" i="3" l="1"/>
  <c r="U3668" i="3"/>
  <c r="V3668" i="3"/>
  <c r="W3668" i="3"/>
  <c r="X3668" i="3" l="1"/>
  <c r="Z3668" i="3" s="1"/>
  <c r="T3670" i="3"/>
  <c r="U3669" i="3"/>
  <c r="V3669" i="3"/>
  <c r="W3669" i="3"/>
  <c r="X3669" i="3" l="1"/>
  <c r="Z3669" i="3" s="1"/>
  <c r="T3671" i="3"/>
  <c r="U3670" i="3"/>
  <c r="V3670" i="3"/>
  <c r="W3670" i="3"/>
  <c r="X3670" i="3" l="1"/>
  <c r="Z3670" i="3" s="1"/>
  <c r="T3672" i="3"/>
  <c r="U3671" i="3"/>
  <c r="V3671" i="3"/>
  <c r="W3671" i="3"/>
  <c r="X3671" i="3" l="1"/>
  <c r="Z3671" i="3" s="1"/>
  <c r="T3673" i="3"/>
  <c r="W3672" i="3"/>
  <c r="V3672" i="3"/>
  <c r="U3672" i="3"/>
  <c r="X3672" i="3" s="1"/>
  <c r="Z3672" i="3" s="1"/>
  <c r="T3674" i="3" l="1"/>
  <c r="U3673" i="3"/>
  <c r="V3673" i="3"/>
  <c r="W3673" i="3"/>
  <c r="X3673" i="3" l="1"/>
  <c r="Z3673" i="3" s="1"/>
  <c r="T3675" i="3"/>
  <c r="U3674" i="3"/>
  <c r="X3674" i="3" s="1"/>
  <c r="Z3674" i="3" s="1"/>
  <c r="V3674" i="3"/>
  <c r="W3674" i="3"/>
  <c r="T3676" i="3" l="1"/>
  <c r="V3675" i="3"/>
  <c r="W3675" i="3"/>
  <c r="U3675" i="3"/>
  <c r="X3675" i="3" s="1"/>
  <c r="Z3675" i="3" s="1"/>
  <c r="T3677" i="3" l="1"/>
  <c r="U3676" i="3"/>
  <c r="V3676" i="3"/>
  <c r="W3676" i="3"/>
  <c r="X3676" i="3" l="1"/>
  <c r="Z3676" i="3" s="1"/>
  <c r="T3678" i="3"/>
  <c r="U3677" i="3"/>
  <c r="X3677" i="3" s="1"/>
  <c r="Z3677" i="3" s="1"/>
  <c r="V3677" i="3"/>
  <c r="W3677" i="3"/>
  <c r="T3679" i="3" l="1"/>
  <c r="U3678" i="3"/>
  <c r="V3678" i="3"/>
  <c r="W3678" i="3"/>
  <c r="X3678" i="3" l="1"/>
  <c r="Z3678" i="3" s="1"/>
  <c r="T3680" i="3"/>
  <c r="U3679" i="3"/>
  <c r="X3679" i="3" s="1"/>
  <c r="Z3679" i="3" s="1"/>
  <c r="V3679" i="3"/>
  <c r="W3679" i="3"/>
  <c r="T3681" i="3" l="1"/>
  <c r="W3680" i="3"/>
  <c r="U3680" i="3"/>
  <c r="V3680" i="3"/>
  <c r="X3680" i="3" l="1"/>
  <c r="Z3680" i="3" s="1"/>
  <c r="T3682" i="3"/>
  <c r="U3681" i="3"/>
  <c r="V3681" i="3"/>
  <c r="W3681" i="3"/>
  <c r="X3681" i="3" l="1"/>
  <c r="Z3681" i="3" s="1"/>
  <c r="T3683" i="3"/>
  <c r="U3682" i="3"/>
  <c r="V3682" i="3"/>
  <c r="W3682" i="3"/>
  <c r="X3682" i="3" l="1"/>
  <c r="Z3682" i="3" s="1"/>
  <c r="T3684" i="3"/>
  <c r="V3683" i="3"/>
  <c r="W3683" i="3"/>
  <c r="U3683" i="3"/>
  <c r="X3683" i="3" s="1"/>
  <c r="Z3683" i="3" s="1"/>
  <c r="T3685" i="3" l="1"/>
  <c r="U3684" i="3"/>
  <c r="V3684" i="3"/>
  <c r="W3684" i="3"/>
  <c r="X3684" i="3" l="1"/>
  <c r="Z3684" i="3" s="1"/>
  <c r="T3686" i="3"/>
  <c r="U3685" i="3"/>
  <c r="V3685" i="3"/>
  <c r="W3685" i="3"/>
  <c r="X3685" i="3" l="1"/>
  <c r="Z3685" i="3" s="1"/>
  <c r="T3687" i="3"/>
  <c r="U3686" i="3"/>
  <c r="V3686" i="3"/>
  <c r="W3686" i="3"/>
  <c r="X3686" i="3" l="1"/>
  <c r="Z3686" i="3" s="1"/>
  <c r="T3688" i="3"/>
  <c r="U3687" i="3"/>
  <c r="X3687" i="3" s="1"/>
  <c r="Z3687" i="3" s="1"/>
  <c r="V3687" i="3"/>
  <c r="W3687" i="3"/>
  <c r="T3689" i="3" l="1"/>
  <c r="W3688" i="3"/>
  <c r="U3688" i="3"/>
  <c r="X3688" i="3" s="1"/>
  <c r="Z3688" i="3" s="1"/>
  <c r="V3688" i="3"/>
  <c r="T3690" i="3" l="1"/>
  <c r="U3689" i="3"/>
  <c r="X3689" i="3" s="1"/>
  <c r="Z3689" i="3" s="1"/>
  <c r="V3689" i="3"/>
  <c r="W3689" i="3"/>
  <c r="T3691" i="3" l="1"/>
  <c r="U3690" i="3"/>
  <c r="V3690" i="3"/>
  <c r="W3690" i="3"/>
  <c r="X3690" i="3" l="1"/>
  <c r="Z3690" i="3" s="1"/>
  <c r="T3692" i="3"/>
  <c r="V3691" i="3"/>
  <c r="W3691" i="3"/>
  <c r="U3691" i="3"/>
  <c r="X3691" i="3" s="1"/>
  <c r="Z3691" i="3" s="1"/>
  <c r="T3693" i="3" l="1"/>
  <c r="U3692" i="3"/>
  <c r="V3692" i="3"/>
  <c r="W3692" i="3"/>
  <c r="X3692" i="3" l="1"/>
  <c r="Z3692" i="3" s="1"/>
  <c r="T3694" i="3"/>
  <c r="U3693" i="3"/>
  <c r="X3693" i="3" s="1"/>
  <c r="Z3693" i="3" s="1"/>
  <c r="W3693" i="3"/>
  <c r="V3693" i="3"/>
  <c r="T3695" i="3" l="1"/>
  <c r="U3694" i="3"/>
  <c r="X3694" i="3" s="1"/>
  <c r="Z3694" i="3" s="1"/>
  <c r="V3694" i="3"/>
  <c r="W3694" i="3"/>
  <c r="T3696" i="3" l="1"/>
  <c r="U3695" i="3"/>
  <c r="V3695" i="3"/>
  <c r="W3695" i="3"/>
  <c r="X3695" i="3" l="1"/>
  <c r="Z3695" i="3" s="1"/>
  <c r="T3697" i="3"/>
  <c r="W3696" i="3"/>
  <c r="U3696" i="3"/>
  <c r="X3696" i="3" s="1"/>
  <c r="Z3696" i="3" s="1"/>
  <c r="V3696" i="3"/>
  <c r="T3698" i="3" l="1"/>
  <c r="U3697" i="3"/>
  <c r="V3697" i="3"/>
  <c r="W3697" i="3"/>
  <c r="X3697" i="3" l="1"/>
  <c r="Z3697" i="3" s="1"/>
  <c r="T3699" i="3"/>
  <c r="U3698" i="3"/>
  <c r="V3698" i="3"/>
  <c r="W3698" i="3"/>
  <c r="X3698" i="3" l="1"/>
  <c r="Z3698" i="3" s="1"/>
  <c r="T3700" i="3"/>
  <c r="V3699" i="3"/>
  <c r="W3699" i="3"/>
  <c r="U3699" i="3"/>
  <c r="X3699" i="3" s="1"/>
  <c r="Z3699" i="3" s="1"/>
  <c r="T3701" i="3" l="1"/>
  <c r="U3700" i="3"/>
  <c r="X3700" i="3" s="1"/>
  <c r="Z3700" i="3" s="1"/>
  <c r="V3700" i="3"/>
  <c r="W3700" i="3"/>
  <c r="T3702" i="3" l="1"/>
  <c r="U3701" i="3"/>
  <c r="X3701" i="3" s="1"/>
  <c r="Z3701" i="3" s="1"/>
  <c r="V3701" i="3"/>
  <c r="W3701" i="3"/>
  <c r="T3703" i="3" l="1"/>
  <c r="U3702" i="3"/>
  <c r="V3702" i="3"/>
  <c r="W3702" i="3"/>
  <c r="X3702" i="3" l="1"/>
  <c r="Z3702" i="3" s="1"/>
  <c r="T3704" i="3"/>
  <c r="U3703" i="3"/>
  <c r="V3703" i="3"/>
  <c r="W3703" i="3"/>
  <c r="X3703" i="3" l="1"/>
  <c r="Z3703" i="3" s="1"/>
  <c r="T3705" i="3"/>
  <c r="W3704" i="3"/>
  <c r="V3704" i="3"/>
  <c r="U3704" i="3"/>
  <c r="X3704" i="3" s="1"/>
  <c r="Z3704" i="3" s="1"/>
  <c r="T3706" i="3" l="1"/>
  <c r="U3705" i="3"/>
  <c r="V3705" i="3"/>
  <c r="W3705" i="3"/>
  <c r="X3705" i="3" l="1"/>
  <c r="Z3705" i="3" s="1"/>
  <c r="T3707" i="3"/>
  <c r="U3706" i="3"/>
  <c r="X3706" i="3" s="1"/>
  <c r="Z3706" i="3" s="1"/>
  <c r="V3706" i="3"/>
  <c r="W3706" i="3"/>
  <c r="T3708" i="3" l="1"/>
  <c r="V3707" i="3"/>
  <c r="W3707" i="3"/>
  <c r="U3707" i="3"/>
  <c r="X3707" i="3" s="1"/>
  <c r="Z3707" i="3" s="1"/>
  <c r="T3709" i="3" l="1"/>
  <c r="U3708" i="3"/>
  <c r="V3708" i="3"/>
  <c r="W3708" i="3"/>
  <c r="X3708" i="3" l="1"/>
  <c r="Z3708" i="3" s="1"/>
  <c r="T3710" i="3"/>
  <c r="U3709" i="3"/>
  <c r="X3709" i="3" s="1"/>
  <c r="Z3709" i="3" s="1"/>
  <c r="V3709" i="3"/>
  <c r="W3709" i="3"/>
  <c r="T3711" i="3" l="1"/>
  <c r="U3710" i="3"/>
  <c r="X3710" i="3" s="1"/>
  <c r="Z3710" i="3" s="1"/>
  <c r="V3710" i="3"/>
  <c r="W3710" i="3"/>
  <c r="T3712" i="3" l="1"/>
  <c r="U3711" i="3"/>
  <c r="V3711" i="3"/>
  <c r="W3711" i="3"/>
  <c r="X3711" i="3" l="1"/>
  <c r="Z3711" i="3" s="1"/>
  <c r="T3713" i="3"/>
  <c r="W3712" i="3"/>
  <c r="U3712" i="3"/>
  <c r="X3712" i="3" s="1"/>
  <c r="Z3712" i="3" s="1"/>
  <c r="V3712" i="3"/>
  <c r="T3714" i="3" l="1"/>
  <c r="U3713" i="3"/>
  <c r="V3713" i="3"/>
  <c r="W3713" i="3"/>
  <c r="X3713" i="3" l="1"/>
  <c r="Z3713" i="3" s="1"/>
  <c r="T3715" i="3"/>
  <c r="U3714" i="3"/>
  <c r="V3714" i="3"/>
  <c r="W3714" i="3"/>
  <c r="X3714" i="3" l="1"/>
  <c r="Z3714" i="3" s="1"/>
  <c r="T3716" i="3"/>
  <c r="V3715" i="3"/>
  <c r="W3715" i="3"/>
  <c r="U3715" i="3"/>
  <c r="X3715" i="3" l="1"/>
  <c r="Z3715" i="3" s="1"/>
  <c r="T3717" i="3"/>
  <c r="U3716" i="3"/>
  <c r="V3716" i="3"/>
  <c r="W3716" i="3"/>
  <c r="X3716" i="3" l="1"/>
  <c r="Z3716" i="3" s="1"/>
  <c r="T3718" i="3"/>
  <c r="U3717" i="3"/>
  <c r="V3717" i="3"/>
  <c r="W3717" i="3"/>
  <c r="X3717" i="3" l="1"/>
  <c r="Z3717" i="3" s="1"/>
  <c r="T3719" i="3"/>
  <c r="U3718" i="3"/>
  <c r="X3718" i="3" s="1"/>
  <c r="Z3718" i="3" s="1"/>
  <c r="V3718" i="3"/>
  <c r="W3718" i="3"/>
  <c r="T3720" i="3" l="1"/>
  <c r="U3719" i="3"/>
  <c r="V3719" i="3"/>
  <c r="W3719" i="3"/>
  <c r="X3719" i="3" l="1"/>
  <c r="Z3719" i="3" s="1"/>
  <c r="T3721" i="3"/>
  <c r="W3720" i="3"/>
  <c r="U3720" i="3"/>
  <c r="X3720" i="3" s="1"/>
  <c r="Z3720" i="3" s="1"/>
  <c r="V3720" i="3"/>
  <c r="T3722" i="3" l="1"/>
  <c r="U3721" i="3"/>
  <c r="V3721" i="3"/>
  <c r="W3721" i="3"/>
  <c r="X3721" i="3" l="1"/>
  <c r="Z3721" i="3" s="1"/>
  <c r="T3723" i="3"/>
  <c r="U3722" i="3"/>
  <c r="V3722" i="3"/>
  <c r="W3722" i="3"/>
  <c r="X3722" i="3" l="1"/>
  <c r="Z3722" i="3" s="1"/>
  <c r="T3724" i="3"/>
  <c r="V3723" i="3"/>
  <c r="W3723" i="3"/>
  <c r="U3723" i="3"/>
  <c r="X3723" i="3" s="1"/>
  <c r="Z3723" i="3" s="1"/>
  <c r="T3725" i="3" l="1"/>
  <c r="U3724" i="3"/>
  <c r="X3724" i="3" s="1"/>
  <c r="Z3724" i="3" s="1"/>
  <c r="V3724" i="3"/>
  <c r="W3724" i="3"/>
  <c r="T3726" i="3" l="1"/>
  <c r="U3725" i="3"/>
  <c r="X3725" i="3" s="1"/>
  <c r="Z3725" i="3" s="1"/>
  <c r="W3725" i="3"/>
  <c r="V3725" i="3"/>
  <c r="T3727" i="3" l="1"/>
  <c r="U3726" i="3"/>
  <c r="V3726" i="3"/>
  <c r="W3726" i="3"/>
  <c r="X3726" i="3" l="1"/>
  <c r="Z3726" i="3" s="1"/>
  <c r="T3728" i="3"/>
  <c r="U3727" i="3"/>
  <c r="V3727" i="3"/>
  <c r="W3727" i="3"/>
  <c r="X3727" i="3" l="1"/>
  <c r="Z3727" i="3" s="1"/>
  <c r="T3729" i="3"/>
  <c r="W3728" i="3"/>
  <c r="U3728" i="3"/>
  <c r="X3728" i="3" s="1"/>
  <c r="Z3728" i="3" s="1"/>
  <c r="V3728" i="3"/>
  <c r="T3730" i="3" l="1"/>
  <c r="U3729" i="3"/>
  <c r="V3729" i="3"/>
  <c r="W3729" i="3"/>
  <c r="X3729" i="3" l="1"/>
  <c r="Z3729" i="3" s="1"/>
  <c r="T3731" i="3"/>
  <c r="U3730" i="3"/>
  <c r="X3730" i="3" s="1"/>
  <c r="Z3730" i="3" s="1"/>
  <c r="V3730" i="3"/>
  <c r="W3730" i="3"/>
  <c r="T3732" i="3" l="1"/>
  <c r="V3731" i="3"/>
  <c r="W3731" i="3"/>
  <c r="U3731" i="3"/>
  <c r="X3731" i="3" s="1"/>
  <c r="Z3731" i="3" s="1"/>
  <c r="T3733" i="3" l="1"/>
  <c r="U3732" i="3"/>
  <c r="V3732" i="3"/>
  <c r="W3732" i="3"/>
  <c r="X3732" i="3" l="1"/>
  <c r="Z3732" i="3" s="1"/>
  <c r="T3734" i="3"/>
  <c r="U3733" i="3"/>
  <c r="V3733" i="3"/>
  <c r="W3733" i="3"/>
  <c r="X3733" i="3" l="1"/>
  <c r="Z3733" i="3" s="1"/>
  <c r="T3735" i="3"/>
  <c r="U3734" i="3"/>
  <c r="X3734" i="3" s="1"/>
  <c r="Z3734" i="3" s="1"/>
  <c r="V3734" i="3"/>
  <c r="W3734" i="3"/>
  <c r="T3736" i="3" l="1"/>
  <c r="U3735" i="3"/>
  <c r="X3735" i="3" s="1"/>
  <c r="Z3735" i="3" s="1"/>
  <c r="V3735" i="3"/>
  <c r="W3735" i="3"/>
  <c r="T3737" i="3" l="1"/>
  <c r="W3736" i="3"/>
  <c r="V3736" i="3"/>
  <c r="U3736" i="3"/>
  <c r="X3736" i="3" s="1"/>
  <c r="Z3736" i="3" s="1"/>
  <c r="T3738" i="3" l="1"/>
  <c r="U3737" i="3"/>
  <c r="V3737" i="3"/>
  <c r="W3737" i="3"/>
  <c r="X3737" i="3" l="1"/>
  <c r="Z3737" i="3" s="1"/>
  <c r="T3739" i="3"/>
  <c r="U3738" i="3"/>
  <c r="V3738" i="3"/>
  <c r="W3738" i="3"/>
  <c r="X3738" i="3" l="1"/>
  <c r="Z3738" i="3" s="1"/>
  <c r="T3740" i="3"/>
  <c r="V3739" i="3"/>
  <c r="W3739" i="3"/>
  <c r="U3739" i="3"/>
  <c r="X3739" i="3" s="1"/>
  <c r="Z3739" i="3" s="1"/>
  <c r="T3741" i="3" l="1"/>
  <c r="U3740" i="3"/>
  <c r="V3740" i="3"/>
  <c r="W3740" i="3"/>
  <c r="X3740" i="3" l="1"/>
  <c r="Z3740" i="3" s="1"/>
  <c r="T3742" i="3"/>
  <c r="U3741" i="3"/>
  <c r="X3741" i="3" s="1"/>
  <c r="Z3741" i="3" s="1"/>
  <c r="V3741" i="3"/>
  <c r="W3741" i="3"/>
  <c r="T3743" i="3" l="1"/>
  <c r="U3742" i="3"/>
  <c r="V3742" i="3"/>
  <c r="W3742" i="3"/>
  <c r="X3742" i="3" l="1"/>
  <c r="Z3742" i="3" s="1"/>
  <c r="T3744" i="3"/>
  <c r="U3743" i="3"/>
  <c r="X3743" i="3" s="1"/>
  <c r="Z3743" i="3" s="1"/>
  <c r="V3743" i="3"/>
  <c r="W3743" i="3"/>
  <c r="T3745" i="3" l="1"/>
  <c r="W3744" i="3"/>
  <c r="U3744" i="3"/>
  <c r="V3744" i="3"/>
  <c r="X3744" i="3" l="1"/>
  <c r="Z3744" i="3" s="1"/>
  <c r="T3746" i="3"/>
  <c r="U3745" i="3"/>
  <c r="X3745" i="3" s="1"/>
  <c r="Z3745" i="3" s="1"/>
  <c r="V3745" i="3"/>
  <c r="W3745" i="3"/>
  <c r="T3747" i="3" l="1"/>
  <c r="U3746" i="3"/>
  <c r="V3746" i="3"/>
  <c r="W3746" i="3"/>
  <c r="X3746" i="3" l="1"/>
  <c r="Z3746" i="3" s="1"/>
  <c r="T3748" i="3"/>
  <c r="V3747" i="3"/>
  <c r="W3747" i="3"/>
  <c r="U3747" i="3"/>
  <c r="X3747" i="3" s="1"/>
  <c r="Z3747" i="3" s="1"/>
  <c r="T3749" i="3" l="1"/>
  <c r="U3748" i="3"/>
  <c r="V3748" i="3"/>
  <c r="W3748" i="3"/>
  <c r="X3748" i="3" l="1"/>
  <c r="Z3748" i="3" s="1"/>
  <c r="T3750" i="3"/>
  <c r="U3749" i="3"/>
  <c r="X3749" i="3" s="1"/>
  <c r="Z3749" i="3" s="1"/>
  <c r="V3749" i="3"/>
  <c r="W3749" i="3"/>
  <c r="T3751" i="3" l="1"/>
  <c r="U3750" i="3"/>
  <c r="V3750" i="3"/>
  <c r="W3750" i="3"/>
  <c r="X3750" i="3" l="1"/>
  <c r="Z3750" i="3" s="1"/>
  <c r="T3752" i="3"/>
  <c r="U3751" i="3"/>
  <c r="X3751" i="3" s="1"/>
  <c r="Z3751" i="3" s="1"/>
  <c r="V3751" i="3"/>
  <c r="W3751" i="3"/>
  <c r="T3753" i="3" l="1"/>
  <c r="W3752" i="3"/>
  <c r="U3752" i="3"/>
  <c r="V3752" i="3"/>
  <c r="X3752" i="3" l="1"/>
  <c r="Z3752" i="3" s="1"/>
  <c r="T3754" i="3"/>
  <c r="U3753" i="3"/>
  <c r="X3753" i="3" s="1"/>
  <c r="Z3753" i="3" s="1"/>
  <c r="V3753" i="3"/>
  <c r="W3753" i="3"/>
  <c r="T3755" i="3" l="1"/>
  <c r="U3754" i="3"/>
  <c r="V3754" i="3"/>
  <c r="W3754" i="3"/>
  <c r="X3754" i="3" l="1"/>
  <c r="Z3754" i="3" s="1"/>
  <c r="T3756" i="3"/>
  <c r="V3755" i="3"/>
  <c r="W3755" i="3"/>
  <c r="U3755" i="3"/>
  <c r="X3755" i="3" s="1"/>
  <c r="Z3755" i="3" s="1"/>
  <c r="T3757" i="3" l="1"/>
  <c r="U3756" i="3"/>
  <c r="V3756" i="3"/>
  <c r="W3756" i="3"/>
  <c r="X3756" i="3" l="1"/>
  <c r="Z3756" i="3" s="1"/>
  <c r="T3758" i="3"/>
  <c r="U3757" i="3"/>
  <c r="W3757" i="3"/>
  <c r="V3757" i="3"/>
  <c r="X3757" i="3" l="1"/>
  <c r="Z3757" i="3" s="1"/>
  <c r="T3759" i="3"/>
  <c r="U3758" i="3"/>
  <c r="V3758" i="3"/>
  <c r="W3758" i="3"/>
  <c r="X3758" i="3" l="1"/>
  <c r="Z3758" i="3" s="1"/>
  <c r="T3760" i="3"/>
  <c r="U3759" i="3"/>
  <c r="V3759" i="3"/>
  <c r="W3759" i="3"/>
  <c r="X3759" i="3" l="1"/>
  <c r="Z3759" i="3" s="1"/>
  <c r="T3761" i="3"/>
  <c r="W3760" i="3"/>
  <c r="U3760" i="3"/>
  <c r="X3760" i="3" s="1"/>
  <c r="Z3760" i="3" s="1"/>
  <c r="V3760" i="3"/>
  <c r="T3762" i="3" l="1"/>
  <c r="U3761" i="3"/>
  <c r="X3761" i="3" s="1"/>
  <c r="Z3761" i="3" s="1"/>
  <c r="V3761" i="3"/>
  <c r="W3761" i="3"/>
  <c r="T3763" i="3" l="1"/>
  <c r="U3762" i="3"/>
  <c r="X3762" i="3" s="1"/>
  <c r="Z3762" i="3" s="1"/>
  <c r="V3762" i="3"/>
  <c r="W3762" i="3"/>
  <c r="T3764" i="3" l="1"/>
  <c r="V3763" i="3"/>
  <c r="W3763" i="3"/>
  <c r="U3763" i="3"/>
  <c r="X3763" i="3" l="1"/>
  <c r="Z3763" i="3" s="1"/>
  <c r="T3765" i="3"/>
  <c r="U3764" i="3"/>
  <c r="V3764" i="3"/>
  <c r="W3764" i="3"/>
  <c r="X3764" i="3" l="1"/>
  <c r="Z3764" i="3" s="1"/>
  <c r="T3766" i="3"/>
  <c r="U3765" i="3"/>
  <c r="V3765" i="3"/>
  <c r="W3765" i="3"/>
  <c r="X3765" i="3" l="1"/>
  <c r="Z3765" i="3" s="1"/>
  <c r="T3767" i="3"/>
  <c r="U3766" i="3"/>
  <c r="V3766" i="3"/>
  <c r="W3766" i="3"/>
  <c r="X3766" i="3" l="1"/>
  <c r="Z3766" i="3" s="1"/>
  <c r="T3768" i="3"/>
  <c r="U3767" i="3"/>
  <c r="V3767" i="3"/>
  <c r="W3767" i="3"/>
  <c r="X3767" i="3" l="1"/>
  <c r="Z3767" i="3" s="1"/>
  <c r="T3769" i="3"/>
  <c r="W3768" i="3"/>
  <c r="V3768" i="3"/>
  <c r="U3768" i="3"/>
  <c r="X3768" i="3" s="1"/>
  <c r="Z3768" i="3" s="1"/>
  <c r="T3770" i="3" l="1"/>
  <c r="U3769" i="3"/>
  <c r="V3769" i="3"/>
  <c r="W3769" i="3"/>
  <c r="X3769" i="3" l="1"/>
  <c r="Z3769" i="3" s="1"/>
  <c r="T3771" i="3"/>
  <c r="U3770" i="3"/>
  <c r="V3770" i="3"/>
  <c r="W3770" i="3"/>
  <c r="X3770" i="3" l="1"/>
  <c r="Z3770" i="3" s="1"/>
  <c r="T3772" i="3"/>
  <c r="V3771" i="3"/>
  <c r="W3771" i="3"/>
  <c r="U3771" i="3"/>
  <c r="X3771" i="3" s="1"/>
  <c r="Z3771" i="3" s="1"/>
  <c r="T3773" i="3" l="1"/>
  <c r="U3772" i="3"/>
  <c r="V3772" i="3"/>
  <c r="W3772" i="3"/>
  <c r="X3772" i="3" l="1"/>
  <c r="Z3772" i="3" s="1"/>
  <c r="T3774" i="3"/>
  <c r="U3773" i="3"/>
  <c r="V3773" i="3"/>
  <c r="W3773" i="3"/>
  <c r="X3773" i="3" l="1"/>
  <c r="Z3773" i="3" s="1"/>
  <c r="T3775" i="3"/>
  <c r="U3774" i="3"/>
  <c r="V3774" i="3"/>
  <c r="W3774" i="3"/>
  <c r="X3774" i="3" l="1"/>
  <c r="Z3774" i="3" s="1"/>
  <c r="T3776" i="3"/>
  <c r="U3775" i="3"/>
  <c r="V3775" i="3"/>
  <c r="W3775" i="3"/>
  <c r="X3775" i="3" l="1"/>
  <c r="Z3775" i="3" s="1"/>
  <c r="T3777" i="3"/>
  <c r="W3776" i="3"/>
  <c r="U3776" i="3"/>
  <c r="V3776" i="3"/>
  <c r="X3776" i="3" l="1"/>
  <c r="Z3776" i="3" s="1"/>
  <c r="T3778" i="3"/>
  <c r="U3777" i="3"/>
  <c r="V3777" i="3"/>
  <c r="W3777" i="3"/>
  <c r="X3777" i="3" l="1"/>
  <c r="Z3777" i="3" s="1"/>
  <c r="T3779" i="3"/>
  <c r="U3778" i="3"/>
  <c r="V3778" i="3"/>
  <c r="W3778" i="3"/>
  <c r="X3778" i="3" l="1"/>
  <c r="Z3778" i="3" s="1"/>
  <c r="T3780" i="3"/>
  <c r="V3779" i="3"/>
  <c r="W3779" i="3"/>
  <c r="U3779" i="3"/>
  <c r="X3779" i="3" l="1"/>
  <c r="Z3779" i="3" s="1"/>
  <c r="T3781" i="3"/>
  <c r="U3780" i="3"/>
  <c r="V3780" i="3"/>
  <c r="W3780" i="3"/>
  <c r="X3780" i="3" l="1"/>
  <c r="Z3780" i="3" s="1"/>
  <c r="T3782" i="3"/>
  <c r="U3781" i="3"/>
  <c r="V3781" i="3"/>
  <c r="W3781" i="3"/>
  <c r="X3781" i="3" l="1"/>
  <c r="Z3781" i="3" s="1"/>
  <c r="T3783" i="3"/>
  <c r="U3782" i="3"/>
  <c r="V3782" i="3"/>
  <c r="W3782" i="3"/>
  <c r="X3782" i="3" l="1"/>
  <c r="Z3782" i="3" s="1"/>
  <c r="T3784" i="3"/>
  <c r="U3783" i="3"/>
  <c r="V3783" i="3"/>
  <c r="W3783" i="3"/>
  <c r="X3783" i="3" l="1"/>
  <c r="Z3783" i="3" s="1"/>
  <c r="T3785" i="3"/>
  <c r="W3784" i="3"/>
  <c r="U3784" i="3"/>
  <c r="X3784" i="3" s="1"/>
  <c r="Z3784" i="3" s="1"/>
  <c r="V3784" i="3"/>
  <c r="T3786" i="3" l="1"/>
  <c r="U3785" i="3"/>
  <c r="V3785" i="3"/>
  <c r="W3785" i="3"/>
  <c r="X3785" i="3" l="1"/>
  <c r="Z3785" i="3" s="1"/>
  <c r="T3787" i="3"/>
  <c r="U3786" i="3"/>
  <c r="V3786" i="3"/>
  <c r="W3786" i="3"/>
  <c r="X3786" i="3" l="1"/>
  <c r="Z3786" i="3" s="1"/>
  <c r="T3788" i="3"/>
  <c r="V3787" i="3"/>
  <c r="W3787" i="3"/>
  <c r="U3787" i="3"/>
  <c r="X3787" i="3" l="1"/>
  <c r="Z3787" i="3" s="1"/>
  <c r="T3789" i="3"/>
  <c r="U3788" i="3"/>
  <c r="X3788" i="3" s="1"/>
  <c r="Z3788" i="3" s="1"/>
  <c r="V3788" i="3"/>
  <c r="W3788" i="3"/>
  <c r="T3790" i="3" l="1"/>
  <c r="U3789" i="3"/>
  <c r="W3789" i="3"/>
  <c r="V3789" i="3"/>
  <c r="X3789" i="3" l="1"/>
  <c r="Z3789" i="3" s="1"/>
  <c r="T3791" i="3"/>
  <c r="U3790" i="3"/>
  <c r="X3790" i="3" s="1"/>
  <c r="Z3790" i="3" s="1"/>
  <c r="V3790" i="3"/>
  <c r="W3790" i="3"/>
  <c r="T3792" i="3" l="1"/>
  <c r="U3791" i="3"/>
  <c r="V3791" i="3"/>
  <c r="W3791" i="3"/>
  <c r="X3791" i="3" l="1"/>
  <c r="Z3791" i="3" s="1"/>
  <c r="T3793" i="3"/>
  <c r="W3792" i="3"/>
  <c r="U3792" i="3"/>
  <c r="X3792" i="3" s="1"/>
  <c r="Z3792" i="3" s="1"/>
  <c r="V3792" i="3"/>
  <c r="T3794" i="3" l="1"/>
  <c r="U3793" i="3"/>
  <c r="X3793" i="3" s="1"/>
  <c r="Z3793" i="3" s="1"/>
  <c r="V3793" i="3"/>
  <c r="W3793" i="3"/>
  <c r="T3795" i="3" l="1"/>
  <c r="U3794" i="3"/>
  <c r="V3794" i="3"/>
  <c r="W3794" i="3"/>
  <c r="X3794" i="3" l="1"/>
  <c r="Z3794" i="3" s="1"/>
  <c r="T3796" i="3"/>
  <c r="V3795" i="3"/>
  <c r="W3795" i="3"/>
  <c r="U3795" i="3"/>
  <c r="X3795" i="3" s="1"/>
  <c r="Z3795" i="3" s="1"/>
  <c r="T3797" i="3" l="1"/>
  <c r="U3796" i="3"/>
  <c r="V3796" i="3"/>
  <c r="W3796" i="3"/>
  <c r="X3796" i="3" l="1"/>
  <c r="Z3796" i="3" s="1"/>
  <c r="T3798" i="3"/>
  <c r="U3797" i="3"/>
  <c r="V3797" i="3"/>
  <c r="W3797" i="3"/>
  <c r="X3797" i="3" l="1"/>
  <c r="Z3797" i="3" s="1"/>
  <c r="T3799" i="3"/>
  <c r="U3798" i="3"/>
  <c r="X3798" i="3" s="1"/>
  <c r="Z3798" i="3" s="1"/>
  <c r="V3798" i="3"/>
  <c r="W3798" i="3"/>
  <c r="T3800" i="3" l="1"/>
  <c r="U3799" i="3"/>
  <c r="V3799" i="3"/>
  <c r="W3799" i="3"/>
  <c r="X3799" i="3" l="1"/>
  <c r="Z3799" i="3" s="1"/>
  <c r="T3801" i="3"/>
  <c r="W3800" i="3"/>
  <c r="V3800" i="3"/>
  <c r="U3800" i="3"/>
  <c r="X3800" i="3" s="1"/>
  <c r="Z3800" i="3" s="1"/>
  <c r="T3802" i="3" l="1"/>
  <c r="U3801" i="3"/>
  <c r="V3801" i="3"/>
  <c r="W3801" i="3"/>
  <c r="X3801" i="3" l="1"/>
  <c r="Z3801" i="3" s="1"/>
  <c r="T3803" i="3"/>
  <c r="U3802" i="3"/>
  <c r="V3802" i="3"/>
  <c r="W3802" i="3"/>
  <c r="X3802" i="3" l="1"/>
  <c r="Z3802" i="3" s="1"/>
  <c r="T3804" i="3"/>
  <c r="V3803" i="3"/>
  <c r="W3803" i="3"/>
  <c r="U3803" i="3"/>
  <c r="X3803" i="3" l="1"/>
  <c r="Z3803" i="3" s="1"/>
  <c r="T3805" i="3"/>
  <c r="U3804" i="3"/>
  <c r="X3804" i="3" s="1"/>
  <c r="Z3804" i="3" s="1"/>
  <c r="V3804" i="3"/>
  <c r="W3804" i="3"/>
  <c r="T3806" i="3" l="1"/>
  <c r="U3805" i="3"/>
  <c r="V3805" i="3"/>
  <c r="W3805" i="3"/>
  <c r="X3805" i="3" l="1"/>
  <c r="Z3805" i="3" s="1"/>
  <c r="T3807" i="3"/>
  <c r="U3806" i="3"/>
  <c r="X3806" i="3" s="1"/>
  <c r="Z3806" i="3" s="1"/>
  <c r="V3806" i="3"/>
  <c r="W3806" i="3"/>
  <c r="T3808" i="3" l="1"/>
  <c r="U3807" i="3"/>
  <c r="V3807" i="3"/>
  <c r="W3807" i="3"/>
  <c r="X3807" i="3" l="1"/>
  <c r="Z3807" i="3" s="1"/>
  <c r="T3809" i="3"/>
  <c r="W3808" i="3"/>
  <c r="U3808" i="3"/>
  <c r="X3808" i="3" s="1"/>
  <c r="Z3808" i="3" s="1"/>
  <c r="V3808" i="3"/>
  <c r="T3810" i="3" l="1"/>
  <c r="U3809" i="3"/>
  <c r="V3809" i="3"/>
  <c r="W3809" i="3"/>
  <c r="X3809" i="3" l="1"/>
  <c r="Z3809" i="3" s="1"/>
  <c r="T3811" i="3"/>
  <c r="U3810" i="3"/>
  <c r="V3810" i="3"/>
  <c r="W3810" i="3"/>
  <c r="X3810" i="3" l="1"/>
  <c r="Z3810" i="3" s="1"/>
  <c r="T3812" i="3"/>
  <c r="V3811" i="3"/>
  <c r="W3811" i="3"/>
  <c r="U3811" i="3"/>
  <c r="X3811" i="3" l="1"/>
  <c r="Z3811" i="3" s="1"/>
  <c r="T3813" i="3"/>
  <c r="U3812" i="3"/>
  <c r="V3812" i="3"/>
  <c r="W3812" i="3"/>
  <c r="X3812" i="3" l="1"/>
  <c r="Z3812" i="3" s="1"/>
  <c r="T3814" i="3"/>
  <c r="U3813" i="3"/>
  <c r="V3813" i="3"/>
  <c r="W3813" i="3"/>
  <c r="X3813" i="3" l="1"/>
  <c r="Z3813" i="3" s="1"/>
  <c r="T3815" i="3"/>
  <c r="U3814" i="3"/>
  <c r="V3814" i="3"/>
  <c r="W3814" i="3"/>
  <c r="X3814" i="3" l="1"/>
  <c r="Z3814" i="3" s="1"/>
  <c r="T3816" i="3"/>
  <c r="U3815" i="3"/>
  <c r="X3815" i="3" s="1"/>
  <c r="Z3815" i="3" s="1"/>
  <c r="V3815" i="3"/>
  <c r="W3815" i="3"/>
  <c r="T3817" i="3" l="1"/>
  <c r="W3816" i="3"/>
  <c r="U3816" i="3"/>
  <c r="V3816" i="3"/>
  <c r="X3816" i="3" l="1"/>
  <c r="Z3816" i="3" s="1"/>
  <c r="T3818" i="3"/>
  <c r="U3817" i="3"/>
  <c r="V3817" i="3"/>
  <c r="W3817" i="3"/>
  <c r="X3817" i="3" l="1"/>
  <c r="Z3817" i="3" s="1"/>
  <c r="T3819" i="3"/>
  <c r="U3818" i="3"/>
  <c r="V3818" i="3"/>
  <c r="W3818" i="3"/>
  <c r="X3818" i="3" l="1"/>
  <c r="Z3818" i="3" s="1"/>
  <c r="T3820" i="3"/>
  <c r="V3819" i="3"/>
  <c r="W3819" i="3"/>
  <c r="U3819" i="3"/>
  <c r="X3819" i="3" l="1"/>
  <c r="Z3819" i="3" s="1"/>
  <c r="T3821" i="3"/>
  <c r="U3820" i="3"/>
  <c r="V3820" i="3"/>
  <c r="W3820" i="3"/>
  <c r="X3820" i="3" l="1"/>
  <c r="Z3820" i="3" s="1"/>
  <c r="T3822" i="3"/>
  <c r="U3821" i="3"/>
  <c r="X3821" i="3" s="1"/>
  <c r="Z3821" i="3" s="1"/>
  <c r="W3821" i="3"/>
  <c r="V3821" i="3"/>
  <c r="T3823" i="3" l="1"/>
  <c r="U3822" i="3"/>
  <c r="V3822" i="3"/>
  <c r="W3822" i="3"/>
  <c r="X3822" i="3" l="1"/>
  <c r="Z3822" i="3" s="1"/>
  <c r="T3824" i="3"/>
  <c r="U3823" i="3"/>
  <c r="X3823" i="3" s="1"/>
  <c r="Z3823" i="3" s="1"/>
  <c r="V3823" i="3"/>
  <c r="W3823" i="3"/>
  <c r="T3825" i="3" l="1"/>
  <c r="W3824" i="3"/>
  <c r="U3824" i="3"/>
  <c r="X3824" i="3" s="1"/>
  <c r="Z3824" i="3" s="1"/>
  <c r="V3824" i="3"/>
  <c r="T3826" i="3" l="1"/>
  <c r="U3825" i="3"/>
  <c r="V3825" i="3"/>
  <c r="W3825" i="3"/>
  <c r="X3825" i="3" l="1"/>
  <c r="Z3825" i="3" s="1"/>
  <c r="T3827" i="3"/>
  <c r="U3826" i="3"/>
  <c r="V3826" i="3"/>
  <c r="W3826" i="3"/>
  <c r="X3826" i="3" l="1"/>
  <c r="Z3826" i="3" s="1"/>
  <c r="T3828" i="3"/>
  <c r="V3827" i="3"/>
  <c r="W3827" i="3"/>
  <c r="U3827" i="3"/>
  <c r="X3827" i="3" s="1"/>
  <c r="Z3827" i="3" s="1"/>
  <c r="T3829" i="3" l="1"/>
  <c r="U3828" i="3"/>
  <c r="V3828" i="3"/>
  <c r="W3828" i="3"/>
  <c r="X3828" i="3" l="1"/>
  <c r="Z3828" i="3" s="1"/>
  <c r="T3830" i="3"/>
  <c r="U3829" i="3"/>
  <c r="X3829" i="3" s="1"/>
  <c r="Z3829" i="3" s="1"/>
  <c r="V3829" i="3"/>
  <c r="W3829" i="3"/>
  <c r="T3831" i="3" l="1"/>
  <c r="U3830" i="3"/>
  <c r="V3830" i="3"/>
  <c r="W3830" i="3"/>
  <c r="X3830" i="3" l="1"/>
  <c r="Z3830" i="3" s="1"/>
  <c r="T3832" i="3"/>
  <c r="U3831" i="3"/>
  <c r="X3831" i="3" s="1"/>
  <c r="Z3831" i="3" s="1"/>
  <c r="V3831" i="3"/>
  <c r="W3831" i="3"/>
  <c r="T3833" i="3" l="1"/>
  <c r="W3832" i="3"/>
  <c r="V3832" i="3"/>
  <c r="U3832" i="3"/>
  <c r="X3832" i="3" s="1"/>
  <c r="Z3832" i="3" s="1"/>
  <c r="T3834" i="3" l="1"/>
  <c r="U3833" i="3"/>
  <c r="V3833" i="3"/>
  <c r="W3833" i="3"/>
  <c r="X3833" i="3" l="1"/>
  <c r="Z3833" i="3" s="1"/>
  <c r="T3835" i="3"/>
  <c r="U3834" i="3"/>
  <c r="V3834" i="3"/>
  <c r="W3834" i="3"/>
  <c r="X3834" i="3" l="1"/>
  <c r="Z3834" i="3" s="1"/>
  <c r="T3836" i="3"/>
  <c r="V3835" i="3"/>
  <c r="W3835" i="3"/>
  <c r="U3835" i="3"/>
  <c r="X3835" i="3" s="1"/>
  <c r="Z3835" i="3" s="1"/>
  <c r="T3837" i="3" l="1"/>
  <c r="U3836" i="3"/>
  <c r="V3836" i="3"/>
  <c r="W3836" i="3"/>
  <c r="X3836" i="3" l="1"/>
  <c r="Z3836" i="3" s="1"/>
  <c r="T3838" i="3"/>
  <c r="U3837" i="3"/>
  <c r="V3837" i="3"/>
  <c r="W3837" i="3"/>
  <c r="X3837" i="3" l="1"/>
  <c r="Z3837" i="3" s="1"/>
  <c r="T3839" i="3"/>
  <c r="U3838" i="3"/>
  <c r="V3838" i="3"/>
  <c r="W3838" i="3"/>
  <c r="X3838" i="3" l="1"/>
  <c r="Z3838" i="3" s="1"/>
  <c r="T3840" i="3"/>
  <c r="U3839" i="3"/>
  <c r="X3839" i="3" s="1"/>
  <c r="Z3839" i="3" s="1"/>
  <c r="V3839" i="3"/>
  <c r="W3839" i="3"/>
  <c r="T3841" i="3" l="1"/>
  <c r="W3840" i="3"/>
  <c r="U3840" i="3"/>
  <c r="V3840" i="3"/>
  <c r="X3840" i="3" l="1"/>
  <c r="Z3840" i="3" s="1"/>
  <c r="T3842" i="3"/>
  <c r="U3841" i="3"/>
  <c r="X3841" i="3" s="1"/>
  <c r="Z3841" i="3" s="1"/>
  <c r="V3841" i="3"/>
  <c r="W3841" i="3"/>
  <c r="T3843" i="3" l="1"/>
  <c r="U3842" i="3"/>
  <c r="V3842" i="3"/>
  <c r="W3842" i="3"/>
  <c r="X3842" i="3" l="1"/>
  <c r="Z3842" i="3" s="1"/>
  <c r="T3844" i="3"/>
  <c r="V3843" i="3"/>
  <c r="W3843" i="3"/>
  <c r="U3843" i="3"/>
  <c r="X3843" i="3" s="1"/>
  <c r="Z3843" i="3" s="1"/>
  <c r="T3845" i="3" l="1"/>
  <c r="U3844" i="3"/>
  <c r="V3844" i="3"/>
  <c r="W3844" i="3"/>
  <c r="X3844" i="3" l="1"/>
  <c r="Z3844" i="3" s="1"/>
  <c r="T3846" i="3"/>
  <c r="U3845" i="3"/>
  <c r="V3845" i="3"/>
  <c r="W3845" i="3"/>
  <c r="X3845" i="3" l="1"/>
  <c r="Z3845" i="3" s="1"/>
  <c r="T3847" i="3"/>
  <c r="U3846" i="3"/>
  <c r="V3846" i="3"/>
  <c r="W3846" i="3"/>
  <c r="X3846" i="3" l="1"/>
  <c r="Z3846" i="3" s="1"/>
  <c r="T3848" i="3"/>
  <c r="U3847" i="3"/>
  <c r="V3847" i="3"/>
  <c r="W3847" i="3"/>
  <c r="X3847" i="3" l="1"/>
  <c r="Z3847" i="3" s="1"/>
  <c r="T3849" i="3"/>
  <c r="W3848" i="3"/>
  <c r="U3848" i="3"/>
  <c r="V3848" i="3"/>
  <c r="X3848" i="3" l="1"/>
  <c r="Z3848" i="3" s="1"/>
  <c r="T3850" i="3"/>
  <c r="U3849" i="3"/>
  <c r="V3849" i="3"/>
  <c r="W3849" i="3"/>
  <c r="X3849" i="3" l="1"/>
  <c r="Z3849" i="3" s="1"/>
  <c r="T3851" i="3"/>
  <c r="U3850" i="3"/>
  <c r="V3850" i="3"/>
  <c r="W3850" i="3"/>
  <c r="X3850" i="3" l="1"/>
  <c r="Z3850" i="3" s="1"/>
  <c r="T3852" i="3"/>
  <c r="V3851" i="3"/>
  <c r="W3851" i="3"/>
  <c r="U3851" i="3"/>
  <c r="X3851" i="3" s="1"/>
  <c r="Z3851" i="3" s="1"/>
  <c r="T3853" i="3" l="1"/>
  <c r="U3852" i="3"/>
  <c r="V3852" i="3"/>
  <c r="W3852" i="3"/>
  <c r="X3852" i="3" l="1"/>
  <c r="Z3852" i="3" s="1"/>
  <c r="T3854" i="3"/>
  <c r="U3853" i="3"/>
  <c r="W3853" i="3"/>
  <c r="V3853" i="3"/>
  <c r="X3853" i="3" l="1"/>
  <c r="Z3853" i="3" s="1"/>
  <c r="T3855" i="3"/>
  <c r="U3854" i="3"/>
  <c r="X3854" i="3" s="1"/>
  <c r="Z3854" i="3" s="1"/>
  <c r="V3854" i="3"/>
  <c r="W3854" i="3"/>
  <c r="T3856" i="3" l="1"/>
  <c r="U3855" i="3"/>
  <c r="V3855" i="3"/>
  <c r="W3855" i="3"/>
  <c r="X3855" i="3" l="1"/>
  <c r="Z3855" i="3" s="1"/>
  <c r="T3857" i="3"/>
  <c r="W3856" i="3"/>
  <c r="U3856" i="3"/>
  <c r="V3856" i="3"/>
  <c r="X3856" i="3" l="1"/>
  <c r="Z3856" i="3" s="1"/>
  <c r="T3858" i="3"/>
  <c r="U3857" i="3"/>
  <c r="V3857" i="3"/>
  <c r="W3857" i="3"/>
  <c r="X3857" i="3" l="1"/>
  <c r="Z3857" i="3" s="1"/>
  <c r="T3859" i="3"/>
  <c r="U3858" i="3"/>
  <c r="V3858" i="3"/>
  <c r="W3858" i="3"/>
  <c r="X3858" i="3" l="1"/>
  <c r="Z3858" i="3" s="1"/>
  <c r="T3860" i="3"/>
  <c r="V3859" i="3"/>
  <c r="W3859" i="3"/>
  <c r="U3859" i="3"/>
  <c r="X3859" i="3" s="1"/>
  <c r="Z3859" i="3" s="1"/>
  <c r="T3861" i="3" l="1"/>
  <c r="U3860" i="3"/>
  <c r="V3860" i="3"/>
  <c r="W3860" i="3"/>
  <c r="X3860" i="3" l="1"/>
  <c r="Z3860" i="3" s="1"/>
  <c r="T3862" i="3"/>
  <c r="U3861" i="3"/>
  <c r="V3861" i="3"/>
  <c r="W3861" i="3"/>
  <c r="X3861" i="3" l="1"/>
  <c r="Z3861" i="3" s="1"/>
  <c r="T3863" i="3"/>
  <c r="U3862" i="3"/>
  <c r="V3862" i="3"/>
  <c r="W3862" i="3"/>
  <c r="X3862" i="3" l="1"/>
  <c r="Z3862" i="3" s="1"/>
  <c r="T3864" i="3"/>
  <c r="U3863" i="3"/>
  <c r="V3863" i="3"/>
  <c r="W3863" i="3"/>
  <c r="X3863" i="3" l="1"/>
  <c r="Z3863" i="3" s="1"/>
  <c r="T3865" i="3"/>
  <c r="W3864" i="3"/>
  <c r="V3864" i="3"/>
  <c r="U3864" i="3"/>
  <c r="X3864" i="3" l="1"/>
  <c r="Z3864" i="3" s="1"/>
  <c r="T3866" i="3"/>
  <c r="U3865" i="3"/>
  <c r="V3865" i="3"/>
  <c r="W3865" i="3"/>
  <c r="X3865" i="3" l="1"/>
  <c r="Z3865" i="3" s="1"/>
  <c r="T3867" i="3"/>
  <c r="U3866" i="3"/>
  <c r="V3866" i="3"/>
  <c r="W3866" i="3"/>
  <c r="X3866" i="3" l="1"/>
  <c r="Z3866" i="3" s="1"/>
  <c r="T3868" i="3"/>
  <c r="V3867" i="3"/>
  <c r="W3867" i="3"/>
  <c r="U3867" i="3"/>
  <c r="X3867" i="3" s="1"/>
  <c r="Z3867" i="3" s="1"/>
  <c r="T3869" i="3" l="1"/>
  <c r="U3868" i="3"/>
  <c r="V3868" i="3"/>
  <c r="W3868" i="3"/>
  <c r="X3868" i="3" l="1"/>
  <c r="Z3868" i="3" s="1"/>
  <c r="T3870" i="3"/>
  <c r="U3869" i="3"/>
  <c r="V3869" i="3"/>
  <c r="W3869" i="3"/>
  <c r="X3869" i="3" l="1"/>
  <c r="Z3869" i="3" s="1"/>
  <c r="T3871" i="3"/>
  <c r="U3870" i="3"/>
  <c r="V3870" i="3"/>
  <c r="W3870" i="3"/>
  <c r="X3870" i="3" l="1"/>
  <c r="Z3870" i="3" s="1"/>
  <c r="T3872" i="3"/>
  <c r="U3871" i="3"/>
  <c r="V3871" i="3"/>
  <c r="W3871" i="3"/>
  <c r="X3871" i="3" l="1"/>
  <c r="Z3871" i="3" s="1"/>
  <c r="T3873" i="3"/>
  <c r="W3872" i="3"/>
  <c r="U3872" i="3"/>
  <c r="V3872" i="3"/>
  <c r="X3872" i="3" l="1"/>
  <c r="Z3872" i="3" s="1"/>
  <c r="T3874" i="3"/>
  <c r="U3873" i="3"/>
  <c r="X3873" i="3" s="1"/>
  <c r="Z3873" i="3" s="1"/>
  <c r="V3873" i="3"/>
  <c r="W3873" i="3"/>
  <c r="T3875" i="3" l="1"/>
  <c r="U3874" i="3"/>
  <c r="V3874" i="3"/>
  <c r="W3874" i="3"/>
  <c r="X3874" i="3" l="1"/>
  <c r="Z3874" i="3" s="1"/>
  <c r="T3876" i="3"/>
  <c r="V3875" i="3"/>
  <c r="W3875" i="3"/>
  <c r="U3875" i="3"/>
  <c r="X3875" i="3" s="1"/>
  <c r="Z3875" i="3" s="1"/>
  <c r="T3877" i="3" l="1"/>
  <c r="U3876" i="3"/>
  <c r="V3876" i="3"/>
  <c r="W3876" i="3"/>
  <c r="X3876" i="3" l="1"/>
  <c r="Z3876" i="3" s="1"/>
  <c r="T3878" i="3"/>
  <c r="U3877" i="3"/>
  <c r="V3877" i="3"/>
  <c r="W3877" i="3"/>
  <c r="X3877" i="3" l="1"/>
  <c r="Z3877" i="3" s="1"/>
  <c r="T3879" i="3"/>
  <c r="U3878" i="3"/>
  <c r="V3878" i="3"/>
  <c r="W3878" i="3"/>
  <c r="X3878" i="3" l="1"/>
  <c r="Z3878" i="3" s="1"/>
  <c r="T3880" i="3"/>
  <c r="U3879" i="3"/>
  <c r="X3879" i="3" s="1"/>
  <c r="Z3879" i="3" s="1"/>
  <c r="V3879" i="3"/>
  <c r="W3879" i="3"/>
  <c r="T3881" i="3" l="1"/>
  <c r="W3880" i="3"/>
  <c r="U3880" i="3"/>
  <c r="V3880" i="3"/>
  <c r="X3880" i="3" l="1"/>
  <c r="Z3880" i="3" s="1"/>
  <c r="T3882" i="3"/>
  <c r="U3881" i="3"/>
  <c r="V3881" i="3"/>
  <c r="W3881" i="3"/>
  <c r="X3881" i="3" l="1"/>
  <c r="Z3881" i="3" s="1"/>
  <c r="T3883" i="3"/>
  <c r="U3882" i="3"/>
  <c r="V3882" i="3"/>
  <c r="W3882" i="3"/>
  <c r="X3882" i="3" l="1"/>
  <c r="Z3882" i="3" s="1"/>
  <c r="T3884" i="3"/>
  <c r="V3883" i="3"/>
  <c r="W3883" i="3"/>
  <c r="U3883" i="3"/>
  <c r="X3883" i="3" s="1"/>
  <c r="Z3883" i="3" s="1"/>
  <c r="T3885" i="3" l="1"/>
  <c r="U3884" i="3"/>
  <c r="V3884" i="3"/>
  <c r="W3884" i="3"/>
  <c r="X3884" i="3" l="1"/>
  <c r="Z3884" i="3" s="1"/>
  <c r="T3886" i="3"/>
  <c r="U3885" i="3"/>
  <c r="W3885" i="3"/>
  <c r="V3885" i="3"/>
  <c r="X3885" i="3" l="1"/>
  <c r="Z3885" i="3" s="1"/>
  <c r="T3887" i="3"/>
  <c r="U3886" i="3"/>
  <c r="X3886" i="3" s="1"/>
  <c r="Z3886" i="3" s="1"/>
  <c r="V3886" i="3"/>
  <c r="W3886" i="3"/>
  <c r="T3888" i="3" l="1"/>
  <c r="U3887" i="3"/>
  <c r="V3887" i="3"/>
  <c r="W3887" i="3"/>
  <c r="X3887" i="3" l="1"/>
  <c r="Z3887" i="3" s="1"/>
  <c r="T3889" i="3"/>
  <c r="W3888" i="3"/>
  <c r="U3888" i="3"/>
  <c r="V3888" i="3"/>
  <c r="X3888" i="3" l="1"/>
  <c r="Z3888" i="3" s="1"/>
  <c r="T3890" i="3"/>
  <c r="U3889" i="3"/>
  <c r="V3889" i="3"/>
  <c r="W3889" i="3"/>
  <c r="X3889" i="3" l="1"/>
  <c r="Z3889" i="3" s="1"/>
  <c r="T3891" i="3"/>
  <c r="U3890" i="3"/>
  <c r="V3890" i="3"/>
  <c r="W3890" i="3"/>
  <c r="X3890" i="3" l="1"/>
  <c r="Z3890" i="3" s="1"/>
  <c r="T3892" i="3"/>
  <c r="V3891" i="3"/>
  <c r="W3891" i="3"/>
  <c r="U3891" i="3"/>
  <c r="X3891" i="3" s="1"/>
  <c r="Z3891" i="3" s="1"/>
  <c r="T3893" i="3" l="1"/>
  <c r="U3892" i="3"/>
  <c r="V3892" i="3"/>
  <c r="W3892" i="3"/>
  <c r="X3892" i="3" l="1"/>
  <c r="Z3892" i="3" s="1"/>
  <c r="T3894" i="3"/>
  <c r="U3893" i="3"/>
  <c r="V3893" i="3"/>
  <c r="W3893" i="3"/>
  <c r="X3893" i="3" l="1"/>
  <c r="Z3893" i="3" s="1"/>
  <c r="T3895" i="3"/>
  <c r="U3894" i="3"/>
  <c r="V3894" i="3"/>
  <c r="W3894" i="3"/>
  <c r="X3894" i="3" l="1"/>
  <c r="Z3894" i="3" s="1"/>
  <c r="T3896" i="3"/>
  <c r="U3895" i="3"/>
  <c r="V3895" i="3"/>
  <c r="W3895" i="3"/>
  <c r="X3895" i="3" l="1"/>
  <c r="Z3895" i="3" s="1"/>
  <c r="T3897" i="3"/>
  <c r="W3896" i="3"/>
  <c r="V3896" i="3"/>
  <c r="U3896" i="3"/>
  <c r="X3896" i="3" s="1"/>
  <c r="Z3896" i="3" s="1"/>
  <c r="T3898" i="3" l="1"/>
  <c r="U3897" i="3"/>
  <c r="V3897" i="3"/>
  <c r="W3897" i="3"/>
  <c r="X3897" i="3" l="1"/>
  <c r="Z3897" i="3" s="1"/>
  <c r="T3899" i="3"/>
  <c r="U3898" i="3"/>
  <c r="V3898" i="3"/>
  <c r="W3898" i="3"/>
  <c r="X3898" i="3" l="1"/>
  <c r="Z3898" i="3" s="1"/>
  <c r="T3900" i="3"/>
  <c r="V3899" i="3"/>
  <c r="W3899" i="3"/>
  <c r="U3899" i="3"/>
  <c r="X3899" i="3" s="1"/>
  <c r="Z3899" i="3" s="1"/>
  <c r="T3901" i="3" l="1"/>
  <c r="U3900" i="3"/>
  <c r="V3900" i="3"/>
  <c r="W3900" i="3"/>
  <c r="X3900" i="3" l="1"/>
  <c r="Z3900" i="3" s="1"/>
  <c r="T3902" i="3"/>
  <c r="U3901" i="3"/>
  <c r="V3901" i="3"/>
  <c r="W3901" i="3"/>
  <c r="X3901" i="3" l="1"/>
  <c r="Z3901" i="3" s="1"/>
  <c r="T3903" i="3"/>
  <c r="U3902" i="3"/>
  <c r="V3902" i="3"/>
  <c r="W3902" i="3"/>
  <c r="X3902" i="3" l="1"/>
  <c r="Z3902" i="3" s="1"/>
  <c r="T3904" i="3"/>
  <c r="U3903" i="3"/>
  <c r="V3903" i="3"/>
  <c r="W3903" i="3"/>
  <c r="X3903" i="3" l="1"/>
  <c r="Z3903" i="3" s="1"/>
  <c r="T3905" i="3"/>
  <c r="W3904" i="3"/>
  <c r="U3904" i="3"/>
  <c r="X3904" i="3" s="1"/>
  <c r="Z3904" i="3" s="1"/>
  <c r="V3904" i="3"/>
  <c r="T3906" i="3" l="1"/>
  <c r="U3905" i="3"/>
  <c r="V3905" i="3"/>
  <c r="W3905" i="3"/>
  <c r="X3905" i="3" l="1"/>
  <c r="Z3905" i="3" s="1"/>
  <c r="T3907" i="3"/>
  <c r="U3906" i="3"/>
  <c r="X3906" i="3" s="1"/>
  <c r="Z3906" i="3" s="1"/>
  <c r="V3906" i="3"/>
  <c r="W3906" i="3"/>
  <c r="T3908" i="3" l="1"/>
  <c r="V3907" i="3"/>
  <c r="W3907" i="3"/>
  <c r="U3907" i="3"/>
  <c r="X3907" i="3" s="1"/>
  <c r="Z3907" i="3" s="1"/>
  <c r="T3909" i="3" l="1"/>
  <c r="U3908" i="3"/>
  <c r="V3908" i="3"/>
  <c r="W3908" i="3"/>
  <c r="X3908" i="3" l="1"/>
  <c r="Z3908" i="3" s="1"/>
  <c r="T3910" i="3"/>
  <c r="U3909" i="3"/>
  <c r="V3909" i="3"/>
  <c r="W3909" i="3"/>
  <c r="X3909" i="3" l="1"/>
  <c r="Z3909" i="3" s="1"/>
  <c r="T3911" i="3"/>
  <c r="U3910" i="3"/>
  <c r="V3910" i="3"/>
  <c r="W3910" i="3"/>
  <c r="X3910" i="3" l="1"/>
  <c r="Z3910" i="3" s="1"/>
  <c r="T3912" i="3"/>
  <c r="U3911" i="3"/>
  <c r="X3911" i="3" s="1"/>
  <c r="Z3911" i="3" s="1"/>
  <c r="V3911" i="3"/>
  <c r="W3911" i="3"/>
  <c r="T3913" i="3" l="1"/>
  <c r="W3912" i="3"/>
  <c r="U3912" i="3"/>
  <c r="X3912" i="3" s="1"/>
  <c r="Z3912" i="3" s="1"/>
  <c r="V3912" i="3"/>
  <c r="T3914" i="3" l="1"/>
  <c r="U3913" i="3"/>
  <c r="V3913" i="3"/>
  <c r="W3913" i="3"/>
  <c r="X3913" i="3" l="1"/>
  <c r="Z3913" i="3" s="1"/>
  <c r="T3915" i="3"/>
  <c r="U3914" i="3"/>
  <c r="V3914" i="3"/>
  <c r="W3914" i="3"/>
  <c r="X3914" i="3" l="1"/>
  <c r="Z3914" i="3" s="1"/>
  <c r="T3916" i="3"/>
  <c r="V3915" i="3"/>
  <c r="W3915" i="3"/>
  <c r="U3915" i="3"/>
  <c r="X3915" i="3" s="1"/>
  <c r="Z3915" i="3" s="1"/>
  <c r="T3917" i="3" l="1"/>
  <c r="U3916" i="3"/>
  <c r="V3916" i="3"/>
  <c r="W3916" i="3"/>
  <c r="X3916" i="3" l="1"/>
  <c r="Z3916" i="3" s="1"/>
  <c r="T3918" i="3"/>
  <c r="U3917" i="3"/>
  <c r="W3917" i="3"/>
  <c r="V3917" i="3"/>
  <c r="X3917" i="3" l="1"/>
  <c r="Z3917" i="3" s="1"/>
  <c r="T3919" i="3"/>
  <c r="U3918" i="3"/>
  <c r="V3918" i="3"/>
  <c r="W3918" i="3"/>
  <c r="X3918" i="3" l="1"/>
  <c r="Z3918" i="3" s="1"/>
  <c r="T3920" i="3"/>
  <c r="U3919" i="3"/>
  <c r="V3919" i="3"/>
  <c r="W3919" i="3"/>
  <c r="X3919" i="3" l="1"/>
  <c r="Z3919" i="3" s="1"/>
  <c r="T3921" i="3"/>
  <c r="W3920" i="3"/>
  <c r="U3920" i="3"/>
  <c r="V3920" i="3"/>
  <c r="X3920" i="3" l="1"/>
  <c r="Z3920" i="3" s="1"/>
  <c r="T3922" i="3"/>
  <c r="U3921" i="3"/>
  <c r="X3921" i="3" s="1"/>
  <c r="Z3921" i="3" s="1"/>
  <c r="V3921" i="3"/>
  <c r="W3921" i="3"/>
  <c r="T3923" i="3" l="1"/>
  <c r="U3922" i="3"/>
  <c r="X3922" i="3" s="1"/>
  <c r="Z3922" i="3" s="1"/>
  <c r="V3922" i="3"/>
  <c r="W3922" i="3"/>
  <c r="T3924" i="3" l="1"/>
  <c r="V3923" i="3"/>
  <c r="W3923" i="3"/>
  <c r="U3923" i="3"/>
  <c r="X3923" i="3" s="1"/>
  <c r="Z3923" i="3" s="1"/>
  <c r="T3925" i="3" l="1"/>
  <c r="U3924" i="3"/>
  <c r="V3924" i="3"/>
  <c r="W3924" i="3"/>
  <c r="X3924" i="3" l="1"/>
  <c r="Z3924" i="3" s="1"/>
  <c r="T3926" i="3"/>
  <c r="U3925" i="3"/>
  <c r="V3925" i="3"/>
  <c r="W3925" i="3"/>
  <c r="X3925" i="3" l="1"/>
  <c r="Z3925" i="3" s="1"/>
  <c r="T3927" i="3"/>
  <c r="U3926" i="3"/>
  <c r="V3926" i="3"/>
  <c r="W3926" i="3"/>
  <c r="X3926" i="3" l="1"/>
  <c r="Z3926" i="3" s="1"/>
  <c r="T3928" i="3"/>
  <c r="U3927" i="3"/>
  <c r="V3927" i="3"/>
  <c r="W3927" i="3"/>
  <c r="X3927" i="3" l="1"/>
  <c r="Z3927" i="3" s="1"/>
  <c r="T3929" i="3"/>
  <c r="W3928" i="3"/>
  <c r="V3928" i="3"/>
  <c r="U3928" i="3"/>
  <c r="X3928" i="3" s="1"/>
  <c r="Z3928" i="3" s="1"/>
  <c r="T3930" i="3" l="1"/>
  <c r="U3929" i="3"/>
  <c r="V3929" i="3"/>
  <c r="W3929" i="3"/>
  <c r="X3929" i="3" l="1"/>
  <c r="Z3929" i="3" s="1"/>
  <c r="T3931" i="3"/>
  <c r="U3930" i="3"/>
  <c r="X3930" i="3" s="1"/>
  <c r="Z3930" i="3" s="1"/>
  <c r="V3930" i="3"/>
  <c r="W3930" i="3"/>
  <c r="T3932" i="3" l="1"/>
  <c r="V3931" i="3"/>
  <c r="W3931" i="3"/>
  <c r="U3931" i="3"/>
  <c r="X3931" i="3" s="1"/>
  <c r="Z3931" i="3" s="1"/>
  <c r="T3933" i="3" l="1"/>
  <c r="U3932" i="3"/>
  <c r="V3932" i="3"/>
  <c r="W3932" i="3"/>
  <c r="X3932" i="3" l="1"/>
  <c r="Z3932" i="3" s="1"/>
  <c r="T3934" i="3"/>
  <c r="U3933" i="3"/>
  <c r="V3933" i="3"/>
  <c r="W3933" i="3"/>
  <c r="X3933" i="3" l="1"/>
  <c r="Z3933" i="3" s="1"/>
  <c r="T3935" i="3"/>
  <c r="U3934" i="3"/>
  <c r="V3934" i="3"/>
  <c r="W3934" i="3"/>
  <c r="X3934" i="3" l="1"/>
  <c r="Z3934" i="3" s="1"/>
  <c r="T3936" i="3"/>
  <c r="U3935" i="3"/>
  <c r="V3935" i="3"/>
  <c r="W3935" i="3"/>
  <c r="X3935" i="3" l="1"/>
  <c r="Z3935" i="3" s="1"/>
  <c r="T3937" i="3"/>
  <c r="W3936" i="3"/>
  <c r="U3936" i="3"/>
  <c r="X3936" i="3" s="1"/>
  <c r="Z3936" i="3" s="1"/>
  <c r="V3936" i="3"/>
  <c r="T3938" i="3" l="1"/>
  <c r="U3937" i="3"/>
  <c r="V3937" i="3"/>
  <c r="W3937" i="3"/>
  <c r="X3937" i="3" l="1"/>
  <c r="Z3937" i="3" s="1"/>
  <c r="T3939" i="3"/>
  <c r="U3938" i="3"/>
  <c r="V3938" i="3"/>
  <c r="W3938" i="3"/>
  <c r="X3938" i="3" l="1"/>
  <c r="Z3938" i="3" s="1"/>
  <c r="T3940" i="3"/>
  <c r="V3939" i="3"/>
  <c r="W3939" i="3"/>
  <c r="U3939" i="3"/>
  <c r="X3939" i="3" s="1"/>
  <c r="Z3939" i="3" s="1"/>
  <c r="T3941" i="3" l="1"/>
  <c r="U3940" i="3"/>
  <c r="V3940" i="3"/>
  <c r="W3940" i="3"/>
  <c r="X3940" i="3" l="1"/>
  <c r="Z3940" i="3" s="1"/>
  <c r="T3942" i="3"/>
  <c r="U3941" i="3"/>
  <c r="X3941" i="3" s="1"/>
  <c r="Z3941" i="3" s="1"/>
  <c r="V3941" i="3"/>
  <c r="W3941" i="3"/>
  <c r="T3943" i="3" l="1"/>
  <c r="U3942" i="3"/>
  <c r="V3942" i="3"/>
  <c r="W3942" i="3"/>
  <c r="X3942" i="3" l="1"/>
  <c r="Z3942" i="3" s="1"/>
  <c r="T3944" i="3"/>
  <c r="U3943" i="3"/>
  <c r="V3943" i="3"/>
  <c r="W3943" i="3"/>
  <c r="X3943" i="3" l="1"/>
  <c r="Z3943" i="3" s="1"/>
  <c r="T3945" i="3"/>
  <c r="W3944" i="3"/>
  <c r="U3944" i="3"/>
  <c r="V3944" i="3"/>
  <c r="X3944" i="3" l="1"/>
  <c r="Z3944" i="3" s="1"/>
  <c r="T3946" i="3"/>
  <c r="U3945" i="3"/>
  <c r="V3945" i="3"/>
  <c r="W3945" i="3"/>
  <c r="X3945" i="3" l="1"/>
  <c r="Z3945" i="3" s="1"/>
  <c r="T3947" i="3"/>
  <c r="U3946" i="3"/>
  <c r="V3946" i="3"/>
  <c r="W3946" i="3"/>
  <c r="X3946" i="3" l="1"/>
  <c r="Z3946" i="3" s="1"/>
  <c r="T3948" i="3"/>
  <c r="V3947" i="3"/>
  <c r="W3947" i="3"/>
  <c r="U3947" i="3"/>
  <c r="X3947" i="3" l="1"/>
  <c r="Z3947" i="3" s="1"/>
  <c r="T3949" i="3"/>
  <c r="U3948" i="3"/>
  <c r="X3948" i="3" s="1"/>
  <c r="Z3948" i="3" s="1"/>
  <c r="V3948" i="3"/>
  <c r="W3948" i="3"/>
  <c r="T3950" i="3" l="1"/>
  <c r="U3949" i="3"/>
  <c r="W3949" i="3"/>
  <c r="V3949" i="3"/>
  <c r="X3949" i="3" l="1"/>
  <c r="Z3949" i="3" s="1"/>
  <c r="T3951" i="3"/>
  <c r="U3950" i="3"/>
  <c r="V3950" i="3"/>
  <c r="W3950" i="3"/>
  <c r="X3950" i="3" l="1"/>
  <c r="Z3950" i="3" s="1"/>
  <c r="T3952" i="3"/>
  <c r="U3951" i="3"/>
  <c r="V3951" i="3"/>
  <c r="W3951" i="3"/>
  <c r="X3951" i="3" l="1"/>
  <c r="Z3951" i="3" s="1"/>
  <c r="T3953" i="3"/>
  <c r="W3952" i="3"/>
  <c r="U3952" i="3"/>
  <c r="V3952" i="3"/>
  <c r="X3952" i="3" l="1"/>
  <c r="Z3952" i="3" s="1"/>
  <c r="T3954" i="3"/>
  <c r="U3953" i="3"/>
  <c r="V3953" i="3"/>
  <c r="W3953" i="3"/>
  <c r="X3953" i="3" l="1"/>
  <c r="Z3953" i="3" s="1"/>
  <c r="T3955" i="3"/>
  <c r="U3954" i="3"/>
  <c r="V3954" i="3"/>
  <c r="W3954" i="3"/>
  <c r="X3954" i="3" l="1"/>
  <c r="Z3954" i="3" s="1"/>
  <c r="T3956" i="3"/>
  <c r="V3955" i="3"/>
  <c r="W3955" i="3"/>
  <c r="U3955" i="3"/>
  <c r="X3955" i="3" s="1"/>
  <c r="Z3955" i="3" s="1"/>
  <c r="T3957" i="3" l="1"/>
  <c r="U3956" i="3"/>
  <c r="V3956" i="3"/>
  <c r="W3956" i="3"/>
  <c r="X3956" i="3" l="1"/>
  <c r="Z3956" i="3" s="1"/>
  <c r="T3958" i="3"/>
  <c r="U3957" i="3"/>
  <c r="V3957" i="3"/>
  <c r="W3957" i="3"/>
  <c r="X3957" i="3" l="1"/>
  <c r="Z3957" i="3" s="1"/>
  <c r="T3959" i="3"/>
  <c r="U3958" i="3"/>
  <c r="V3958" i="3"/>
  <c r="W3958" i="3"/>
  <c r="X3958" i="3" l="1"/>
  <c r="Z3958" i="3" s="1"/>
  <c r="T3960" i="3"/>
  <c r="U3959" i="3"/>
  <c r="V3959" i="3"/>
  <c r="W3959" i="3"/>
  <c r="X3959" i="3" l="1"/>
  <c r="Z3959" i="3" s="1"/>
  <c r="T3961" i="3"/>
  <c r="W3960" i="3"/>
  <c r="V3960" i="3"/>
  <c r="U3960" i="3"/>
  <c r="X3960" i="3" s="1"/>
  <c r="Z3960" i="3" s="1"/>
  <c r="T3962" i="3" l="1"/>
  <c r="U3961" i="3"/>
  <c r="V3961" i="3"/>
  <c r="W3961" i="3"/>
  <c r="X3961" i="3" l="1"/>
  <c r="Z3961" i="3" s="1"/>
  <c r="T3963" i="3"/>
  <c r="U3962" i="3"/>
  <c r="V3962" i="3"/>
  <c r="W3962" i="3"/>
  <c r="X3962" i="3" l="1"/>
  <c r="Z3962" i="3" s="1"/>
  <c r="T3964" i="3"/>
  <c r="V3963" i="3"/>
  <c r="W3963" i="3"/>
  <c r="U3963" i="3"/>
  <c r="X3963" i="3" s="1"/>
  <c r="Z3963" i="3" s="1"/>
  <c r="T3965" i="3" l="1"/>
  <c r="U3964" i="3"/>
  <c r="V3964" i="3"/>
  <c r="W3964" i="3"/>
  <c r="X3964" i="3" l="1"/>
  <c r="Z3964" i="3" s="1"/>
  <c r="T3966" i="3"/>
  <c r="U3965" i="3"/>
  <c r="V3965" i="3"/>
  <c r="W3965" i="3"/>
  <c r="X3965" i="3" l="1"/>
  <c r="Z3965" i="3" s="1"/>
  <c r="T3967" i="3"/>
  <c r="U3966" i="3"/>
  <c r="V3966" i="3"/>
  <c r="W3966" i="3"/>
  <c r="X3966" i="3" l="1"/>
  <c r="Z3966" i="3" s="1"/>
  <c r="T3968" i="3"/>
  <c r="U3967" i="3"/>
  <c r="V3967" i="3"/>
  <c r="W3967" i="3"/>
  <c r="X3967" i="3" l="1"/>
  <c r="Z3967" i="3" s="1"/>
  <c r="T3969" i="3"/>
  <c r="W3968" i="3"/>
  <c r="U3968" i="3"/>
  <c r="V3968" i="3"/>
  <c r="X3968" i="3" l="1"/>
  <c r="Z3968" i="3" s="1"/>
  <c r="T3970" i="3"/>
  <c r="U3969" i="3"/>
  <c r="V3969" i="3"/>
  <c r="W3969" i="3"/>
  <c r="X3969" i="3" l="1"/>
  <c r="Z3969" i="3" s="1"/>
  <c r="T3971" i="3"/>
  <c r="U3970" i="3"/>
  <c r="V3970" i="3"/>
  <c r="W3970" i="3"/>
  <c r="X3970" i="3" l="1"/>
  <c r="Z3970" i="3" s="1"/>
  <c r="T3972" i="3"/>
  <c r="V3971" i="3"/>
  <c r="W3971" i="3"/>
  <c r="U3971" i="3"/>
  <c r="X3971" i="3" s="1"/>
  <c r="Z3971" i="3" s="1"/>
  <c r="T3973" i="3" l="1"/>
  <c r="U3972" i="3"/>
  <c r="X3972" i="3" s="1"/>
  <c r="Z3972" i="3" s="1"/>
  <c r="V3972" i="3"/>
  <c r="W3972" i="3"/>
  <c r="T3974" i="3" l="1"/>
  <c r="U3973" i="3"/>
  <c r="V3973" i="3"/>
  <c r="W3973" i="3"/>
  <c r="X3973" i="3" l="1"/>
  <c r="Z3973" i="3" s="1"/>
  <c r="T3975" i="3"/>
  <c r="U3974" i="3"/>
  <c r="V3974" i="3"/>
  <c r="W3974" i="3"/>
  <c r="X3974" i="3" l="1"/>
  <c r="Z3974" i="3" s="1"/>
  <c r="T3976" i="3"/>
  <c r="U3975" i="3"/>
  <c r="V3975" i="3"/>
  <c r="W3975" i="3"/>
  <c r="X3975" i="3" l="1"/>
  <c r="Z3975" i="3" s="1"/>
  <c r="T3977" i="3"/>
  <c r="W3976" i="3"/>
  <c r="U3976" i="3"/>
  <c r="V3976" i="3"/>
  <c r="X3976" i="3" l="1"/>
  <c r="Z3976" i="3" s="1"/>
  <c r="T3978" i="3"/>
  <c r="U3977" i="3"/>
  <c r="V3977" i="3"/>
  <c r="W3977" i="3"/>
  <c r="X3977" i="3" l="1"/>
  <c r="Z3977" i="3" s="1"/>
  <c r="T3979" i="3"/>
  <c r="U3978" i="3"/>
  <c r="V3978" i="3"/>
  <c r="W3978" i="3"/>
  <c r="X3978" i="3" l="1"/>
  <c r="Z3978" i="3" s="1"/>
  <c r="T3980" i="3"/>
  <c r="V3979" i="3"/>
  <c r="W3979" i="3"/>
  <c r="U3979" i="3"/>
  <c r="X3979" i="3" s="1"/>
  <c r="Z3979" i="3" s="1"/>
  <c r="T3981" i="3" l="1"/>
  <c r="U3980" i="3"/>
  <c r="W3980" i="3"/>
  <c r="V3980" i="3"/>
  <c r="X3980" i="3" l="1"/>
  <c r="Z3980" i="3" s="1"/>
  <c r="T3982" i="3"/>
  <c r="U3981" i="3"/>
  <c r="X3981" i="3" s="1"/>
  <c r="Z3981" i="3" s="1"/>
  <c r="V3981" i="3"/>
  <c r="W3981" i="3"/>
  <c r="T3983" i="3" l="1"/>
  <c r="U3982" i="3"/>
  <c r="V3982" i="3"/>
  <c r="W3982" i="3"/>
  <c r="X3982" i="3" l="1"/>
  <c r="Z3982" i="3" s="1"/>
  <c r="T3984" i="3"/>
  <c r="V3983" i="3"/>
  <c r="W3983" i="3"/>
  <c r="U3983" i="3"/>
  <c r="X3983" i="3" l="1"/>
  <c r="Z3983" i="3" s="1"/>
  <c r="T3985" i="3"/>
  <c r="W3984" i="3"/>
  <c r="U3984" i="3"/>
  <c r="V3984" i="3"/>
  <c r="X3984" i="3" l="1"/>
  <c r="Z3984" i="3" s="1"/>
  <c r="T3986" i="3"/>
  <c r="U3985" i="3"/>
  <c r="V3985" i="3"/>
  <c r="W3985" i="3"/>
  <c r="X3985" i="3" l="1"/>
  <c r="Z3985" i="3" s="1"/>
  <c r="T3987" i="3"/>
  <c r="U3986" i="3"/>
  <c r="V3986" i="3"/>
  <c r="W3986" i="3"/>
  <c r="X3986" i="3" l="1"/>
  <c r="Z3986" i="3" s="1"/>
  <c r="T3988" i="3"/>
  <c r="V3987" i="3"/>
  <c r="W3987" i="3"/>
  <c r="U3987" i="3"/>
  <c r="X3987" i="3" s="1"/>
  <c r="Z3987" i="3" s="1"/>
  <c r="T3989" i="3" l="1"/>
  <c r="U3988" i="3"/>
  <c r="W3988" i="3"/>
  <c r="V3988" i="3"/>
  <c r="X3988" i="3" l="1"/>
  <c r="Z3988" i="3" s="1"/>
  <c r="T3990" i="3"/>
  <c r="U3989" i="3"/>
  <c r="V3989" i="3"/>
  <c r="W3989" i="3"/>
  <c r="X3989" i="3" l="1"/>
  <c r="Z3989" i="3" s="1"/>
  <c r="T3991" i="3"/>
  <c r="U3990" i="3"/>
  <c r="V3990" i="3"/>
  <c r="W3990" i="3"/>
  <c r="X3990" i="3" l="1"/>
  <c r="Z3990" i="3" s="1"/>
  <c r="T3992" i="3"/>
  <c r="V3991" i="3"/>
  <c r="W3991" i="3"/>
  <c r="U3991" i="3"/>
  <c r="X3991" i="3" s="1"/>
  <c r="Z3991" i="3" s="1"/>
  <c r="T3993" i="3" l="1"/>
  <c r="W3992" i="3"/>
  <c r="U3992" i="3"/>
  <c r="V3992" i="3"/>
  <c r="X3992" i="3" l="1"/>
  <c r="Z3992" i="3" s="1"/>
  <c r="T3994" i="3"/>
  <c r="U3993" i="3"/>
  <c r="X3993" i="3" s="1"/>
  <c r="Z3993" i="3" s="1"/>
  <c r="V3993" i="3"/>
  <c r="W3993" i="3"/>
  <c r="T3995" i="3" l="1"/>
  <c r="U3994" i="3"/>
  <c r="V3994" i="3"/>
  <c r="W3994" i="3"/>
  <c r="X3994" i="3" l="1"/>
  <c r="Z3994" i="3" s="1"/>
  <c r="T3996" i="3"/>
  <c r="V3995" i="3"/>
  <c r="W3995" i="3"/>
  <c r="U3995" i="3"/>
  <c r="X3995" i="3" s="1"/>
  <c r="Z3995" i="3" s="1"/>
  <c r="T3997" i="3" l="1"/>
  <c r="U3996" i="3"/>
  <c r="W3996" i="3"/>
  <c r="V3996" i="3"/>
  <c r="X3996" i="3" l="1"/>
  <c r="Z3996" i="3" s="1"/>
  <c r="T3998" i="3"/>
  <c r="U3997" i="3"/>
  <c r="V3997" i="3"/>
  <c r="W3997" i="3"/>
  <c r="X3997" i="3" l="1"/>
  <c r="Z3997" i="3" s="1"/>
  <c r="T3999" i="3"/>
  <c r="U3998" i="3"/>
  <c r="V3998" i="3"/>
  <c r="W3998" i="3"/>
  <c r="X3998" i="3" l="1"/>
  <c r="Z3998" i="3" s="1"/>
  <c r="T4000" i="3"/>
  <c r="V3999" i="3"/>
  <c r="W3999" i="3"/>
  <c r="U3999" i="3"/>
  <c r="X3999" i="3" s="1"/>
  <c r="Z3999" i="3" s="1"/>
  <c r="T4001" i="3" l="1"/>
  <c r="W4000" i="3"/>
  <c r="U4000" i="3"/>
  <c r="X4000" i="3" s="1"/>
  <c r="Z4000" i="3" s="1"/>
  <c r="V4000" i="3"/>
  <c r="T4002" i="3" l="1"/>
  <c r="U4001" i="3"/>
  <c r="V4001" i="3"/>
  <c r="W4001" i="3"/>
  <c r="X4001" i="3" l="1"/>
  <c r="Z4001" i="3" s="1"/>
  <c r="T4003" i="3"/>
  <c r="U4002" i="3"/>
  <c r="V4002" i="3"/>
  <c r="W4002" i="3"/>
  <c r="X4002" i="3" l="1"/>
  <c r="Z4002" i="3" s="1"/>
  <c r="T4004" i="3"/>
  <c r="V4003" i="3"/>
  <c r="W4003" i="3"/>
  <c r="U4003" i="3"/>
  <c r="X4003" i="3" s="1"/>
  <c r="Z4003" i="3" s="1"/>
  <c r="T4005" i="3" l="1"/>
  <c r="U4004" i="3"/>
  <c r="W4004" i="3"/>
  <c r="V4004" i="3"/>
  <c r="X4004" i="3" l="1"/>
  <c r="Z4004" i="3" s="1"/>
  <c r="T4006" i="3"/>
  <c r="U4005" i="3"/>
  <c r="V4005" i="3"/>
  <c r="W4005" i="3"/>
  <c r="X4005" i="3" l="1"/>
  <c r="Z4005" i="3" s="1"/>
  <c r="T4007" i="3"/>
  <c r="U4006" i="3"/>
  <c r="V4006" i="3"/>
  <c r="W4006" i="3"/>
  <c r="X4006" i="3" l="1"/>
  <c r="Z4006" i="3" s="1"/>
  <c r="T4008" i="3"/>
  <c r="V4007" i="3"/>
  <c r="W4007" i="3"/>
  <c r="U4007" i="3"/>
  <c r="X4007" i="3" s="1"/>
  <c r="Z4007" i="3" s="1"/>
  <c r="T4009" i="3" l="1"/>
  <c r="W4008" i="3"/>
  <c r="V4008" i="3"/>
  <c r="U4008" i="3"/>
  <c r="X4008" i="3" l="1"/>
  <c r="Z4008" i="3" s="1"/>
  <c r="T4010" i="3"/>
  <c r="U4009" i="3"/>
  <c r="V4009" i="3"/>
  <c r="W4009" i="3"/>
  <c r="X4009" i="3" l="1"/>
  <c r="Z4009" i="3" s="1"/>
  <c r="T4011" i="3"/>
  <c r="U4010" i="3"/>
  <c r="V4010" i="3"/>
  <c r="W4010" i="3"/>
  <c r="X4010" i="3" l="1"/>
  <c r="Z4010" i="3" s="1"/>
  <c r="T4012" i="3"/>
  <c r="V4011" i="3"/>
  <c r="W4011" i="3"/>
  <c r="U4011" i="3"/>
  <c r="X4011" i="3" s="1"/>
  <c r="Z4011" i="3" s="1"/>
  <c r="T4013" i="3" l="1"/>
  <c r="U4012" i="3"/>
  <c r="W4012" i="3"/>
  <c r="V4012" i="3"/>
  <c r="X4012" i="3" l="1"/>
  <c r="Z4012" i="3" s="1"/>
  <c r="T4014" i="3"/>
  <c r="U4013" i="3"/>
  <c r="V4013" i="3"/>
  <c r="W4013" i="3"/>
  <c r="X4013" i="3" l="1"/>
  <c r="Z4013" i="3" s="1"/>
  <c r="T4015" i="3"/>
  <c r="U4014" i="3"/>
  <c r="V4014" i="3"/>
  <c r="W4014" i="3"/>
  <c r="X4014" i="3" l="1"/>
  <c r="Z4014" i="3" s="1"/>
  <c r="T4016" i="3"/>
  <c r="V4015" i="3"/>
  <c r="W4015" i="3"/>
  <c r="U4015" i="3"/>
  <c r="X4015" i="3" l="1"/>
  <c r="Z4015" i="3" s="1"/>
  <c r="T4017" i="3"/>
  <c r="W4016" i="3"/>
  <c r="U4016" i="3"/>
  <c r="V4016" i="3"/>
  <c r="X4016" i="3" l="1"/>
  <c r="Z4016" i="3" s="1"/>
  <c r="T4018" i="3"/>
  <c r="U4017" i="3"/>
  <c r="V4017" i="3"/>
  <c r="W4017" i="3"/>
  <c r="X4017" i="3" l="1"/>
  <c r="Z4017" i="3" s="1"/>
  <c r="T4019" i="3"/>
  <c r="U4018" i="3"/>
  <c r="V4018" i="3"/>
  <c r="W4018" i="3"/>
  <c r="X4018" i="3" l="1"/>
  <c r="Z4018" i="3" s="1"/>
  <c r="T4020" i="3"/>
  <c r="V4019" i="3"/>
  <c r="W4019" i="3"/>
  <c r="U4019" i="3"/>
  <c r="X4019" i="3" s="1"/>
  <c r="Z4019" i="3" s="1"/>
  <c r="T4021" i="3" l="1"/>
  <c r="U4020" i="3"/>
  <c r="W4020" i="3"/>
  <c r="V4020" i="3"/>
  <c r="X4020" i="3" l="1"/>
  <c r="Z4020" i="3" s="1"/>
  <c r="T4022" i="3"/>
  <c r="U4021" i="3"/>
  <c r="V4021" i="3"/>
  <c r="W4021" i="3"/>
  <c r="X4021" i="3" l="1"/>
  <c r="Z4021" i="3" s="1"/>
  <c r="T4023" i="3"/>
  <c r="U4022" i="3"/>
  <c r="V4022" i="3"/>
  <c r="W4022" i="3"/>
  <c r="X4022" i="3" l="1"/>
  <c r="Z4022" i="3" s="1"/>
  <c r="T4024" i="3"/>
  <c r="V4023" i="3"/>
  <c r="W4023" i="3"/>
  <c r="U4023" i="3"/>
  <c r="X4023" i="3" s="1"/>
  <c r="Z4023" i="3" s="1"/>
  <c r="T4025" i="3" l="1"/>
  <c r="W4024" i="3"/>
  <c r="U4024" i="3"/>
  <c r="V4024" i="3"/>
  <c r="X4024" i="3" l="1"/>
  <c r="Z4024" i="3" s="1"/>
  <c r="T4026" i="3"/>
  <c r="U4025" i="3"/>
  <c r="V4025" i="3"/>
  <c r="W4025" i="3"/>
  <c r="X4025" i="3" l="1"/>
  <c r="Z4025" i="3" s="1"/>
  <c r="T4027" i="3"/>
  <c r="U4026" i="3"/>
  <c r="V4026" i="3"/>
  <c r="W4026" i="3"/>
  <c r="X4026" i="3" l="1"/>
  <c r="Z4026" i="3" s="1"/>
  <c r="T4028" i="3"/>
  <c r="V4027" i="3"/>
  <c r="W4027" i="3"/>
  <c r="U4027" i="3"/>
  <c r="X4027" i="3" s="1"/>
  <c r="Z4027" i="3" s="1"/>
  <c r="T4029" i="3" l="1"/>
  <c r="U4028" i="3"/>
  <c r="W4028" i="3"/>
  <c r="V4028" i="3"/>
  <c r="X4028" i="3" l="1"/>
  <c r="Z4028" i="3" s="1"/>
  <c r="T4030" i="3"/>
  <c r="U4029" i="3"/>
  <c r="W4029" i="3"/>
  <c r="V4029" i="3"/>
  <c r="X4029" i="3" l="1"/>
  <c r="Z4029" i="3" s="1"/>
  <c r="T4031" i="3"/>
  <c r="U4030" i="3"/>
  <c r="V4030" i="3"/>
  <c r="W4030" i="3"/>
  <c r="X4030" i="3" l="1"/>
  <c r="Z4030" i="3" s="1"/>
  <c r="T4032" i="3"/>
  <c r="V4031" i="3"/>
  <c r="W4031" i="3"/>
  <c r="U4031" i="3"/>
  <c r="X4031" i="3" s="1"/>
  <c r="Z4031" i="3" s="1"/>
  <c r="T4033" i="3" l="1"/>
  <c r="W4032" i="3"/>
  <c r="U4032" i="3"/>
  <c r="X4032" i="3" s="1"/>
  <c r="Z4032" i="3" s="1"/>
  <c r="V4032" i="3"/>
  <c r="T4034" i="3" l="1"/>
  <c r="U4033" i="3"/>
  <c r="V4033" i="3"/>
  <c r="W4033" i="3"/>
  <c r="X4033" i="3" l="1"/>
  <c r="Z4033" i="3" s="1"/>
  <c r="T4035" i="3"/>
  <c r="U4034" i="3"/>
  <c r="V4034" i="3"/>
  <c r="W4034" i="3"/>
  <c r="X4034" i="3" l="1"/>
  <c r="Z4034" i="3" s="1"/>
  <c r="T4036" i="3"/>
  <c r="V4035" i="3"/>
  <c r="W4035" i="3"/>
  <c r="U4035" i="3"/>
  <c r="X4035" i="3" s="1"/>
  <c r="Z4035" i="3" s="1"/>
  <c r="T4037" i="3" l="1"/>
  <c r="U4036" i="3"/>
  <c r="W4036" i="3"/>
  <c r="V4036" i="3"/>
  <c r="X4036" i="3" l="1"/>
  <c r="Z4036" i="3" s="1"/>
  <c r="T4038" i="3"/>
  <c r="U4037" i="3"/>
  <c r="V4037" i="3"/>
  <c r="W4037" i="3"/>
  <c r="X4037" i="3" l="1"/>
  <c r="Z4037" i="3" s="1"/>
  <c r="T4039" i="3"/>
  <c r="U4038" i="3"/>
  <c r="X4038" i="3" s="1"/>
  <c r="Z4038" i="3" s="1"/>
  <c r="V4038" i="3"/>
  <c r="W4038" i="3"/>
  <c r="T4040" i="3" l="1"/>
  <c r="V4039" i="3"/>
  <c r="W4039" i="3"/>
  <c r="U4039" i="3"/>
  <c r="X4039" i="3" s="1"/>
  <c r="Z4039" i="3" s="1"/>
  <c r="T4041" i="3" l="1"/>
  <c r="W4040" i="3"/>
  <c r="U4040" i="3"/>
  <c r="V4040" i="3"/>
  <c r="X4040" i="3" l="1"/>
  <c r="Z4040" i="3" s="1"/>
  <c r="T4042" i="3"/>
  <c r="U4041" i="3"/>
  <c r="V4041" i="3"/>
  <c r="W4041" i="3"/>
  <c r="X4041" i="3" l="1"/>
  <c r="Z4041" i="3" s="1"/>
  <c r="T4043" i="3"/>
  <c r="U4042" i="3"/>
  <c r="V4042" i="3"/>
  <c r="W4042" i="3"/>
  <c r="X4042" i="3" l="1"/>
  <c r="Z4042" i="3" s="1"/>
  <c r="T4044" i="3"/>
  <c r="V4043" i="3"/>
  <c r="W4043" i="3"/>
  <c r="U4043" i="3"/>
  <c r="X4043" i="3" s="1"/>
  <c r="Z4043" i="3" s="1"/>
  <c r="T4045" i="3" l="1"/>
  <c r="U4044" i="3"/>
  <c r="W4044" i="3"/>
  <c r="V4044" i="3"/>
  <c r="X4044" i="3" l="1"/>
  <c r="Z4044" i="3" s="1"/>
  <c r="T4046" i="3"/>
  <c r="U4045" i="3"/>
  <c r="V4045" i="3"/>
  <c r="W4045" i="3"/>
  <c r="X4045" i="3" l="1"/>
  <c r="Z4045" i="3" s="1"/>
  <c r="T4047" i="3"/>
  <c r="U4046" i="3"/>
  <c r="V4046" i="3"/>
  <c r="W4046" i="3"/>
  <c r="X4046" i="3" l="1"/>
  <c r="Z4046" i="3" s="1"/>
  <c r="T4048" i="3"/>
  <c r="V4047" i="3"/>
  <c r="W4047" i="3"/>
  <c r="U4047" i="3"/>
  <c r="X4047" i="3" l="1"/>
  <c r="Z4047" i="3" s="1"/>
  <c r="T4049" i="3"/>
  <c r="W4048" i="3"/>
  <c r="U4048" i="3"/>
  <c r="V4048" i="3"/>
  <c r="X4048" i="3" l="1"/>
  <c r="Z4048" i="3" s="1"/>
  <c r="T4050" i="3"/>
  <c r="U4049" i="3"/>
  <c r="V4049" i="3"/>
  <c r="W4049" i="3"/>
  <c r="X4049" i="3" l="1"/>
  <c r="Z4049" i="3" s="1"/>
  <c r="T4051" i="3"/>
  <c r="U4050" i="3"/>
  <c r="V4050" i="3"/>
  <c r="W4050" i="3"/>
  <c r="X4050" i="3" l="1"/>
  <c r="Z4050" i="3" s="1"/>
  <c r="T4052" i="3"/>
  <c r="V4051" i="3"/>
  <c r="W4051" i="3"/>
  <c r="U4051" i="3"/>
  <c r="X4051" i="3" s="1"/>
  <c r="Z4051" i="3" s="1"/>
  <c r="T4053" i="3" l="1"/>
  <c r="U4052" i="3"/>
  <c r="W4052" i="3"/>
  <c r="V4052" i="3"/>
  <c r="X4052" i="3" l="1"/>
  <c r="Z4052" i="3" s="1"/>
  <c r="T4054" i="3"/>
  <c r="U4053" i="3"/>
  <c r="V4053" i="3"/>
  <c r="W4053" i="3"/>
  <c r="X4053" i="3" l="1"/>
  <c r="Z4053" i="3" s="1"/>
  <c r="T4055" i="3"/>
  <c r="U4054" i="3"/>
  <c r="V4054" i="3"/>
  <c r="W4054" i="3"/>
  <c r="X4054" i="3" l="1"/>
  <c r="Z4054" i="3" s="1"/>
  <c r="T4056" i="3"/>
  <c r="V4055" i="3"/>
  <c r="W4055" i="3"/>
  <c r="U4055" i="3"/>
  <c r="X4055" i="3" l="1"/>
  <c r="Z4055" i="3" s="1"/>
  <c r="T4057" i="3"/>
  <c r="W4056" i="3"/>
  <c r="U4056" i="3"/>
  <c r="V4056" i="3"/>
  <c r="X4056" i="3" l="1"/>
  <c r="Z4056" i="3" s="1"/>
  <c r="T4058" i="3"/>
  <c r="U4057" i="3"/>
  <c r="X4057" i="3" s="1"/>
  <c r="Z4057" i="3" s="1"/>
  <c r="V4057" i="3"/>
  <c r="W4057" i="3"/>
  <c r="T4059" i="3" l="1"/>
  <c r="U4058" i="3"/>
  <c r="V4058" i="3"/>
  <c r="W4058" i="3"/>
  <c r="X4058" i="3" l="1"/>
  <c r="Z4058" i="3" s="1"/>
  <c r="T4060" i="3"/>
  <c r="V4059" i="3"/>
  <c r="W4059" i="3"/>
  <c r="U4059" i="3"/>
  <c r="X4059" i="3" s="1"/>
  <c r="Z4059" i="3" s="1"/>
  <c r="T4061" i="3" l="1"/>
  <c r="U4060" i="3"/>
  <c r="W4060" i="3"/>
  <c r="V4060" i="3"/>
  <c r="X4060" i="3" l="1"/>
  <c r="Z4060" i="3" s="1"/>
  <c r="T4062" i="3"/>
  <c r="U4061" i="3"/>
  <c r="V4061" i="3"/>
  <c r="W4061" i="3"/>
  <c r="X4061" i="3" l="1"/>
  <c r="Z4061" i="3" s="1"/>
  <c r="T4063" i="3"/>
  <c r="U4062" i="3"/>
  <c r="V4062" i="3"/>
  <c r="W4062" i="3"/>
  <c r="X4062" i="3" l="1"/>
  <c r="Z4062" i="3" s="1"/>
  <c r="T4064" i="3"/>
  <c r="V4063" i="3"/>
  <c r="W4063" i="3"/>
  <c r="U4063" i="3"/>
  <c r="X4063" i="3" s="1"/>
  <c r="Z4063" i="3" s="1"/>
  <c r="T4065" i="3" l="1"/>
  <c r="W4064" i="3"/>
  <c r="U4064" i="3"/>
  <c r="V4064" i="3"/>
  <c r="X4064" i="3" l="1"/>
  <c r="Z4064" i="3" s="1"/>
  <c r="T4066" i="3"/>
  <c r="U4065" i="3"/>
  <c r="X4065" i="3" s="1"/>
  <c r="Z4065" i="3" s="1"/>
  <c r="V4065" i="3"/>
  <c r="W4065" i="3"/>
  <c r="T4067" i="3" l="1"/>
  <c r="U4066" i="3"/>
  <c r="V4066" i="3"/>
  <c r="W4066" i="3"/>
  <c r="X4066" i="3" l="1"/>
  <c r="Z4066" i="3" s="1"/>
  <c r="T4068" i="3"/>
  <c r="V4067" i="3"/>
  <c r="W4067" i="3"/>
  <c r="U4067" i="3"/>
  <c r="X4067" i="3" s="1"/>
  <c r="Z4067" i="3" s="1"/>
  <c r="T4069" i="3" l="1"/>
  <c r="U4068" i="3"/>
  <c r="W4068" i="3"/>
  <c r="V4068" i="3"/>
  <c r="X4068" i="3" l="1"/>
  <c r="Z4068" i="3" s="1"/>
  <c r="T4070" i="3"/>
  <c r="U4069" i="3"/>
  <c r="V4069" i="3"/>
  <c r="W4069" i="3"/>
  <c r="X4069" i="3" l="1"/>
  <c r="Z4069" i="3" s="1"/>
  <c r="T4071" i="3"/>
  <c r="U4070" i="3"/>
  <c r="V4070" i="3"/>
  <c r="W4070" i="3"/>
  <c r="X4070" i="3" l="1"/>
  <c r="Z4070" i="3" s="1"/>
  <c r="T4072" i="3"/>
  <c r="V4071" i="3"/>
  <c r="W4071" i="3"/>
  <c r="U4071" i="3"/>
  <c r="X4071" i="3" s="1"/>
  <c r="Z4071" i="3" s="1"/>
  <c r="T4073" i="3" l="1"/>
  <c r="W4072" i="3"/>
  <c r="V4072" i="3"/>
  <c r="U4072" i="3"/>
  <c r="X4072" i="3" s="1"/>
  <c r="Z4072" i="3" s="1"/>
  <c r="T4074" i="3" l="1"/>
  <c r="U4073" i="3"/>
  <c r="V4073" i="3"/>
  <c r="W4073" i="3"/>
  <c r="X4073" i="3" l="1"/>
  <c r="Z4073" i="3" s="1"/>
  <c r="T4075" i="3"/>
  <c r="U4074" i="3"/>
  <c r="V4074" i="3"/>
  <c r="W4074" i="3"/>
  <c r="X4074" i="3" l="1"/>
  <c r="Z4074" i="3" s="1"/>
  <c r="T4076" i="3"/>
  <c r="V4075" i="3"/>
  <c r="W4075" i="3"/>
  <c r="U4075" i="3"/>
  <c r="X4075" i="3" s="1"/>
  <c r="Z4075" i="3" s="1"/>
  <c r="T4077" i="3" l="1"/>
  <c r="U4076" i="3"/>
  <c r="W4076" i="3"/>
  <c r="V4076" i="3"/>
  <c r="X4076" i="3" l="1"/>
  <c r="Z4076" i="3" s="1"/>
  <c r="T4078" i="3"/>
  <c r="U4077" i="3"/>
  <c r="V4077" i="3"/>
  <c r="W4077" i="3"/>
  <c r="X4077" i="3" l="1"/>
  <c r="Z4077" i="3" s="1"/>
  <c r="T4079" i="3"/>
  <c r="U4078" i="3"/>
  <c r="X4078" i="3" s="1"/>
  <c r="Z4078" i="3" s="1"/>
  <c r="V4078" i="3"/>
  <c r="W4078" i="3"/>
  <c r="T4080" i="3" l="1"/>
  <c r="V4079" i="3"/>
  <c r="W4079" i="3"/>
  <c r="U4079" i="3"/>
  <c r="X4079" i="3" s="1"/>
  <c r="Z4079" i="3" s="1"/>
  <c r="T4081" i="3" l="1"/>
  <c r="W4080" i="3"/>
  <c r="U4080" i="3"/>
  <c r="X4080" i="3" s="1"/>
  <c r="Z4080" i="3" s="1"/>
  <c r="V4080" i="3"/>
  <c r="T4082" i="3" l="1"/>
  <c r="U4081" i="3"/>
  <c r="V4081" i="3"/>
  <c r="W4081" i="3"/>
  <c r="X4081" i="3" l="1"/>
  <c r="Z4081" i="3" s="1"/>
  <c r="T4083" i="3"/>
  <c r="U4082" i="3"/>
  <c r="X4082" i="3" s="1"/>
  <c r="Z4082" i="3" s="1"/>
  <c r="V4082" i="3"/>
  <c r="W4082" i="3"/>
  <c r="T4084" i="3" l="1"/>
  <c r="V4083" i="3"/>
  <c r="W4083" i="3"/>
  <c r="U4083" i="3"/>
  <c r="X4083" i="3" s="1"/>
  <c r="Z4083" i="3" s="1"/>
  <c r="T4085" i="3" l="1"/>
  <c r="U4084" i="3"/>
  <c r="X4084" i="3" s="1"/>
  <c r="Z4084" i="3" s="1"/>
  <c r="W4084" i="3"/>
  <c r="V4084" i="3"/>
  <c r="T4086" i="3" l="1"/>
  <c r="U4085" i="3"/>
  <c r="V4085" i="3"/>
  <c r="W4085" i="3"/>
  <c r="X4085" i="3" l="1"/>
  <c r="Z4085" i="3" s="1"/>
  <c r="T4087" i="3"/>
  <c r="U4086" i="3"/>
  <c r="V4086" i="3"/>
  <c r="W4086" i="3"/>
  <c r="X4086" i="3" l="1"/>
  <c r="Z4086" i="3" s="1"/>
  <c r="T4088" i="3"/>
  <c r="V4087" i="3"/>
  <c r="W4087" i="3"/>
  <c r="U4087" i="3"/>
  <c r="X4087" i="3" l="1"/>
  <c r="Z4087" i="3" s="1"/>
  <c r="T4089" i="3"/>
  <c r="W4088" i="3"/>
  <c r="U4088" i="3"/>
  <c r="X4088" i="3" s="1"/>
  <c r="Z4088" i="3" s="1"/>
  <c r="V4088" i="3"/>
  <c r="T4090" i="3" l="1"/>
  <c r="U4089" i="3"/>
  <c r="V4089" i="3"/>
  <c r="W4089" i="3"/>
  <c r="X4089" i="3" l="1"/>
  <c r="Z4089" i="3" s="1"/>
  <c r="T4091" i="3"/>
  <c r="U4090" i="3"/>
  <c r="V4090" i="3"/>
  <c r="W4090" i="3"/>
  <c r="X4090" i="3" l="1"/>
  <c r="Z4090" i="3" s="1"/>
  <c r="T4092" i="3"/>
  <c r="V4091" i="3"/>
  <c r="W4091" i="3"/>
  <c r="U4091" i="3"/>
  <c r="X4091" i="3" s="1"/>
  <c r="Z4091" i="3" s="1"/>
  <c r="T4093" i="3" l="1"/>
  <c r="U4092" i="3"/>
  <c r="W4092" i="3"/>
  <c r="V4092" i="3"/>
  <c r="X4092" i="3" l="1"/>
  <c r="Z4092" i="3" s="1"/>
  <c r="T4094" i="3"/>
  <c r="U4093" i="3"/>
  <c r="W4093" i="3"/>
  <c r="V4093" i="3"/>
  <c r="X4093" i="3" l="1"/>
  <c r="Z4093" i="3" s="1"/>
  <c r="T4095" i="3"/>
  <c r="U4094" i="3"/>
  <c r="X4094" i="3" s="1"/>
  <c r="Z4094" i="3" s="1"/>
  <c r="V4094" i="3"/>
  <c r="W4094" i="3"/>
  <c r="T4096" i="3" l="1"/>
  <c r="V4095" i="3"/>
  <c r="W4095" i="3"/>
  <c r="U4095" i="3"/>
  <c r="X4095" i="3" s="1"/>
  <c r="Z4095" i="3" s="1"/>
  <c r="T4097" i="3" l="1"/>
  <c r="W4096" i="3"/>
  <c r="U4096" i="3"/>
  <c r="V4096" i="3"/>
  <c r="X4096" i="3" l="1"/>
  <c r="Z4096" i="3" s="1"/>
  <c r="T4098" i="3"/>
  <c r="U4097" i="3"/>
  <c r="V4097" i="3"/>
  <c r="W4097" i="3"/>
  <c r="X4097" i="3" l="1"/>
  <c r="Z4097" i="3" s="1"/>
  <c r="T4099" i="3"/>
  <c r="U4098" i="3"/>
  <c r="X4098" i="3" s="1"/>
  <c r="Z4098" i="3" s="1"/>
  <c r="V4098" i="3"/>
  <c r="W4098" i="3"/>
  <c r="T4100" i="3" l="1"/>
  <c r="V4099" i="3"/>
  <c r="W4099" i="3"/>
  <c r="U4099" i="3"/>
  <c r="X4099" i="3" l="1"/>
  <c r="Z4099" i="3" s="1"/>
  <c r="T4101" i="3"/>
  <c r="U4100" i="3"/>
  <c r="X4100" i="3" s="1"/>
  <c r="Z4100" i="3" s="1"/>
  <c r="W4100" i="3"/>
  <c r="V4100" i="3"/>
  <c r="T4102" i="3" l="1"/>
  <c r="U4101" i="3"/>
  <c r="X4101" i="3" s="1"/>
  <c r="Z4101" i="3" s="1"/>
  <c r="V4101" i="3"/>
  <c r="W4101" i="3"/>
  <c r="T4103" i="3" l="1"/>
  <c r="U4102" i="3"/>
  <c r="X4102" i="3" s="1"/>
  <c r="Z4102" i="3" s="1"/>
  <c r="V4102" i="3"/>
  <c r="W4102" i="3"/>
  <c r="T4104" i="3" l="1"/>
  <c r="V4103" i="3"/>
  <c r="W4103" i="3"/>
  <c r="U4103" i="3"/>
  <c r="X4103" i="3" l="1"/>
  <c r="Z4103" i="3" s="1"/>
  <c r="T4105" i="3"/>
  <c r="W4104" i="3"/>
  <c r="U4104" i="3"/>
  <c r="X4104" i="3" s="1"/>
  <c r="Z4104" i="3" s="1"/>
  <c r="V4104" i="3"/>
  <c r="T4106" i="3" l="1"/>
  <c r="U4105" i="3"/>
  <c r="X4105" i="3" s="1"/>
  <c r="Z4105" i="3" s="1"/>
  <c r="V4105" i="3"/>
  <c r="W4105" i="3"/>
  <c r="T4107" i="3" l="1"/>
  <c r="U4106" i="3"/>
  <c r="X4106" i="3" s="1"/>
  <c r="Z4106" i="3" s="1"/>
  <c r="V4106" i="3"/>
  <c r="W4106" i="3"/>
  <c r="T4108" i="3" l="1"/>
  <c r="V4107" i="3"/>
  <c r="W4107" i="3"/>
  <c r="U4107" i="3"/>
  <c r="X4107" i="3" s="1"/>
  <c r="Z4107" i="3" s="1"/>
  <c r="T4109" i="3" l="1"/>
  <c r="U4108" i="3"/>
  <c r="X4108" i="3" s="1"/>
  <c r="Z4108" i="3" s="1"/>
  <c r="W4108" i="3"/>
  <c r="V4108" i="3"/>
  <c r="T4110" i="3" l="1"/>
  <c r="U4109" i="3"/>
  <c r="V4109" i="3"/>
  <c r="W4109" i="3"/>
  <c r="X4109" i="3" l="1"/>
  <c r="Z4109" i="3" s="1"/>
  <c r="T4111" i="3"/>
  <c r="U4110" i="3"/>
  <c r="V4110" i="3"/>
  <c r="W4110" i="3"/>
  <c r="X4110" i="3" l="1"/>
  <c r="Z4110" i="3" s="1"/>
  <c r="T4112" i="3"/>
  <c r="V4111" i="3"/>
  <c r="W4111" i="3"/>
  <c r="U4111" i="3"/>
  <c r="X4111" i="3" s="1"/>
  <c r="Z4111" i="3" s="1"/>
  <c r="T4113" i="3" l="1"/>
  <c r="W4112" i="3"/>
  <c r="U4112" i="3"/>
  <c r="X4112" i="3" s="1"/>
  <c r="Z4112" i="3" s="1"/>
  <c r="V4112" i="3"/>
  <c r="T4114" i="3" l="1"/>
  <c r="U4113" i="3"/>
  <c r="V4113" i="3"/>
  <c r="W4113" i="3"/>
  <c r="X4113" i="3" l="1"/>
  <c r="Z4113" i="3" s="1"/>
  <c r="T4115" i="3"/>
  <c r="U4114" i="3"/>
  <c r="V4114" i="3"/>
  <c r="W4114" i="3"/>
  <c r="X4114" i="3" l="1"/>
  <c r="Z4114" i="3" s="1"/>
  <c r="T4116" i="3"/>
  <c r="V4115" i="3"/>
  <c r="W4115" i="3"/>
  <c r="U4115" i="3"/>
  <c r="X4115" i="3" s="1"/>
  <c r="Z4115" i="3" s="1"/>
  <c r="T4117" i="3" l="1"/>
  <c r="U4116" i="3"/>
  <c r="X4116" i="3" s="1"/>
  <c r="Z4116" i="3" s="1"/>
  <c r="W4116" i="3"/>
  <c r="V4116" i="3"/>
  <c r="T4118" i="3" l="1"/>
  <c r="U4117" i="3"/>
  <c r="X4117" i="3" s="1"/>
  <c r="Z4117" i="3" s="1"/>
  <c r="V4117" i="3"/>
  <c r="W4117" i="3"/>
  <c r="T4119" i="3" l="1"/>
  <c r="U4118" i="3"/>
  <c r="X4118" i="3" s="1"/>
  <c r="Z4118" i="3" s="1"/>
  <c r="V4118" i="3"/>
  <c r="W4118" i="3"/>
  <c r="T4120" i="3" l="1"/>
  <c r="V4119" i="3"/>
  <c r="W4119" i="3"/>
  <c r="U4119" i="3"/>
  <c r="X4119" i="3" s="1"/>
  <c r="Z4119" i="3" s="1"/>
  <c r="T4121" i="3" l="1"/>
  <c r="W4120" i="3"/>
  <c r="U4120" i="3"/>
  <c r="X4120" i="3" s="1"/>
  <c r="Z4120" i="3" s="1"/>
  <c r="V4120" i="3"/>
  <c r="T4122" i="3" l="1"/>
  <c r="U4121" i="3"/>
  <c r="X4121" i="3" s="1"/>
  <c r="Z4121" i="3" s="1"/>
  <c r="V4121" i="3"/>
  <c r="W4121" i="3"/>
  <c r="T4123" i="3" l="1"/>
  <c r="U4122" i="3"/>
  <c r="X4122" i="3" s="1"/>
  <c r="Z4122" i="3" s="1"/>
  <c r="V4122" i="3"/>
  <c r="W4122" i="3"/>
  <c r="T4124" i="3" l="1"/>
  <c r="V4123" i="3"/>
  <c r="W4123" i="3"/>
  <c r="U4123" i="3"/>
  <c r="X4123" i="3" s="1"/>
  <c r="Z4123" i="3" s="1"/>
  <c r="T4125" i="3" l="1"/>
  <c r="U4124" i="3"/>
  <c r="X4124" i="3" s="1"/>
  <c r="Z4124" i="3" s="1"/>
  <c r="W4124" i="3"/>
  <c r="V4124" i="3"/>
  <c r="T4126" i="3" l="1"/>
  <c r="U4125" i="3"/>
  <c r="X4125" i="3" s="1"/>
  <c r="Z4125" i="3" s="1"/>
  <c r="V4125" i="3"/>
  <c r="W4125" i="3"/>
  <c r="T4127" i="3" l="1"/>
  <c r="U4126" i="3"/>
  <c r="V4126" i="3"/>
  <c r="W4126" i="3"/>
  <c r="X4126" i="3" l="1"/>
  <c r="Z4126" i="3" s="1"/>
  <c r="T4128" i="3"/>
  <c r="V4127" i="3"/>
  <c r="W4127" i="3"/>
  <c r="U4127" i="3"/>
  <c r="X4127" i="3" s="1"/>
  <c r="Z4127" i="3" s="1"/>
  <c r="T4129" i="3" l="1"/>
  <c r="W4128" i="3"/>
  <c r="U4128" i="3"/>
  <c r="X4128" i="3" s="1"/>
  <c r="Z4128" i="3" s="1"/>
  <c r="V4128" i="3"/>
  <c r="T4130" i="3" l="1"/>
  <c r="U4129" i="3"/>
  <c r="X4129" i="3" s="1"/>
  <c r="Z4129" i="3" s="1"/>
  <c r="V4129" i="3"/>
  <c r="W4129" i="3"/>
  <c r="T4131" i="3" l="1"/>
  <c r="U4130" i="3"/>
  <c r="X4130" i="3" s="1"/>
  <c r="Z4130" i="3" s="1"/>
  <c r="V4130" i="3"/>
  <c r="W4130" i="3"/>
  <c r="T4132" i="3" l="1"/>
  <c r="V4131" i="3"/>
  <c r="W4131" i="3"/>
  <c r="U4131" i="3"/>
  <c r="X4131" i="3" s="1"/>
  <c r="Z4131" i="3" s="1"/>
  <c r="T4133" i="3" l="1"/>
  <c r="U4132" i="3"/>
  <c r="W4132" i="3"/>
  <c r="V4132" i="3"/>
  <c r="X4132" i="3" l="1"/>
  <c r="Z4132" i="3" s="1"/>
  <c r="T4134" i="3"/>
  <c r="U4133" i="3"/>
  <c r="X4133" i="3" s="1"/>
  <c r="Z4133" i="3" s="1"/>
  <c r="V4133" i="3"/>
  <c r="W4133" i="3"/>
  <c r="T4135" i="3" l="1"/>
  <c r="U4134" i="3"/>
  <c r="X4134" i="3" s="1"/>
  <c r="Z4134" i="3" s="1"/>
  <c r="V4134" i="3"/>
  <c r="W4134" i="3"/>
  <c r="T4136" i="3" l="1"/>
  <c r="V4135" i="3"/>
  <c r="W4135" i="3"/>
  <c r="U4135" i="3"/>
  <c r="X4135" i="3" s="1"/>
  <c r="Z4135" i="3" s="1"/>
  <c r="T4137" i="3" l="1"/>
  <c r="W4136" i="3"/>
  <c r="V4136" i="3"/>
  <c r="U4136" i="3"/>
  <c r="X4136" i="3" s="1"/>
  <c r="Z4136" i="3" s="1"/>
  <c r="T4138" i="3" l="1"/>
  <c r="U4137" i="3"/>
  <c r="V4137" i="3"/>
  <c r="W4137" i="3"/>
  <c r="X4137" i="3" l="1"/>
  <c r="Z4137" i="3" s="1"/>
  <c r="T4139" i="3"/>
  <c r="U4138" i="3"/>
  <c r="V4138" i="3"/>
  <c r="W4138" i="3"/>
  <c r="X4138" i="3" l="1"/>
  <c r="Z4138" i="3" s="1"/>
  <c r="T4140" i="3"/>
  <c r="V4139" i="3"/>
  <c r="W4139" i="3"/>
  <c r="U4139" i="3"/>
  <c r="X4139" i="3" s="1"/>
  <c r="Z4139" i="3" s="1"/>
  <c r="T4141" i="3" l="1"/>
  <c r="U4140" i="3"/>
  <c r="W4140" i="3"/>
  <c r="V4140" i="3"/>
  <c r="X4140" i="3" l="1"/>
  <c r="Z4140" i="3" s="1"/>
  <c r="T4142" i="3"/>
  <c r="U4141" i="3"/>
  <c r="V4141" i="3"/>
  <c r="W4141" i="3"/>
  <c r="X4141" i="3" l="1"/>
  <c r="Z4141" i="3" s="1"/>
  <c r="T4143" i="3"/>
  <c r="U4142" i="3"/>
  <c r="X4142" i="3" s="1"/>
  <c r="Z4142" i="3" s="1"/>
  <c r="V4142" i="3"/>
  <c r="W4142" i="3"/>
  <c r="T4144" i="3" l="1"/>
  <c r="V4143" i="3"/>
  <c r="W4143" i="3"/>
  <c r="U4143" i="3"/>
  <c r="X4143" i="3" s="1"/>
  <c r="Z4143" i="3" s="1"/>
  <c r="T4145" i="3" l="1"/>
  <c r="W4144" i="3"/>
  <c r="U4144" i="3"/>
  <c r="X4144" i="3" s="1"/>
  <c r="Z4144" i="3" s="1"/>
  <c r="V4144" i="3"/>
  <c r="T4146" i="3" l="1"/>
  <c r="U4145" i="3"/>
  <c r="V4145" i="3"/>
  <c r="W4145" i="3"/>
  <c r="X4145" i="3" l="1"/>
  <c r="Z4145" i="3" s="1"/>
  <c r="T4147" i="3"/>
  <c r="U4146" i="3"/>
  <c r="X4146" i="3" s="1"/>
  <c r="Z4146" i="3" s="1"/>
  <c r="V4146" i="3"/>
  <c r="W4146" i="3"/>
  <c r="T4148" i="3" l="1"/>
  <c r="V4147" i="3"/>
  <c r="W4147" i="3"/>
  <c r="U4147" i="3"/>
  <c r="X4147" i="3" s="1"/>
  <c r="Z4147" i="3" s="1"/>
  <c r="T4149" i="3" l="1"/>
  <c r="U4148" i="3"/>
  <c r="W4148" i="3"/>
  <c r="V4148" i="3"/>
  <c r="X4148" i="3" l="1"/>
  <c r="Z4148" i="3" s="1"/>
  <c r="T4150" i="3"/>
  <c r="U4149" i="3"/>
  <c r="X4149" i="3" s="1"/>
  <c r="Z4149" i="3" s="1"/>
  <c r="V4149" i="3"/>
  <c r="W4149" i="3"/>
  <c r="T4151" i="3" l="1"/>
  <c r="U4150" i="3"/>
  <c r="V4150" i="3"/>
  <c r="W4150" i="3"/>
  <c r="X4150" i="3" l="1"/>
  <c r="Z4150" i="3" s="1"/>
  <c r="T4152" i="3"/>
  <c r="V4151" i="3"/>
  <c r="W4151" i="3"/>
  <c r="U4151" i="3"/>
  <c r="X4151" i="3" l="1"/>
  <c r="Z4151" i="3" s="1"/>
  <c r="T4153" i="3"/>
  <c r="W4152" i="3"/>
  <c r="U4152" i="3"/>
  <c r="X4152" i="3" s="1"/>
  <c r="Z4152" i="3" s="1"/>
  <c r="V4152" i="3"/>
  <c r="T4154" i="3" l="1"/>
  <c r="U4153" i="3"/>
  <c r="V4153" i="3"/>
  <c r="W4153" i="3"/>
  <c r="X4153" i="3" l="1"/>
  <c r="Z4153" i="3" s="1"/>
  <c r="T4155" i="3"/>
  <c r="U4154" i="3"/>
  <c r="X4154" i="3" s="1"/>
  <c r="Z4154" i="3" s="1"/>
  <c r="V4154" i="3"/>
  <c r="W4154" i="3"/>
  <c r="T4156" i="3" l="1"/>
  <c r="V4155" i="3"/>
  <c r="W4155" i="3"/>
  <c r="U4155" i="3"/>
  <c r="X4155" i="3" s="1"/>
  <c r="Z4155" i="3" s="1"/>
  <c r="T4157" i="3" l="1"/>
  <c r="U4156" i="3"/>
  <c r="W4156" i="3"/>
  <c r="V4156" i="3"/>
  <c r="X4156" i="3" l="1"/>
  <c r="Z4156" i="3" s="1"/>
  <c r="T4158" i="3"/>
  <c r="U4157" i="3"/>
  <c r="W4157" i="3"/>
  <c r="V4157" i="3"/>
  <c r="X4157" i="3" l="1"/>
  <c r="Z4157" i="3" s="1"/>
  <c r="T4159" i="3"/>
  <c r="U4158" i="3"/>
  <c r="V4158" i="3"/>
  <c r="W4158" i="3"/>
  <c r="X4158" i="3" l="1"/>
  <c r="Z4158" i="3" s="1"/>
  <c r="T4160" i="3"/>
  <c r="V4159" i="3"/>
  <c r="W4159" i="3"/>
  <c r="U4159" i="3"/>
  <c r="X4159" i="3" s="1"/>
  <c r="Z4159" i="3" s="1"/>
  <c r="T4161" i="3" l="1"/>
  <c r="W4160" i="3"/>
  <c r="U4160" i="3"/>
  <c r="X4160" i="3" s="1"/>
  <c r="Z4160" i="3" s="1"/>
  <c r="V4160" i="3"/>
  <c r="T4162" i="3" l="1"/>
  <c r="U4161" i="3"/>
  <c r="V4161" i="3"/>
  <c r="W4161" i="3"/>
  <c r="X4161" i="3" l="1"/>
  <c r="Z4161" i="3" s="1"/>
  <c r="T4163" i="3"/>
  <c r="U4162" i="3"/>
  <c r="V4162" i="3"/>
  <c r="W4162" i="3"/>
  <c r="X4162" i="3" l="1"/>
  <c r="Z4162" i="3" s="1"/>
  <c r="T4164" i="3"/>
  <c r="V4163" i="3"/>
  <c r="W4163" i="3"/>
  <c r="U4163" i="3"/>
  <c r="X4163" i="3" s="1"/>
  <c r="Z4163" i="3" s="1"/>
  <c r="T4165" i="3" l="1"/>
  <c r="U4164" i="3"/>
  <c r="W4164" i="3"/>
  <c r="V4164" i="3"/>
  <c r="X4164" i="3" l="1"/>
  <c r="Z4164" i="3" s="1"/>
  <c r="T4166" i="3"/>
  <c r="U4165" i="3"/>
  <c r="X4165" i="3" s="1"/>
  <c r="Z4165" i="3" s="1"/>
  <c r="V4165" i="3"/>
  <c r="W4165" i="3"/>
  <c r="T4167" i="3" l="1"/>
  <c r="U4166" i="3"/>
  <c r="V4166" i="3"/>
  <c r="W4166" i="3"/>
  <c r="X4166" i="3" l="1"/>
  <c r="Z4166" i="3" s="1"/>
  <c r="T4168" i="3"/>
  <c r="V4167" i="3"/>
  <c r="W4167" i="3"/>
  <c r="U4167" i="3"/>
  <c r="X4167" i="3" l="1"/>
  <c r="Z4167" i="3" s="1"/>
  <c r="T4169" i="3"/>
  <c r="W4168" i="3"/>
  <c r="U4168" i="3"/>
  <c r="V4168" i="3"/>
  <c r="X4168" i="3" l="1"/>
  <c r="Z4168" i="3" s="1"/>
  <c r="T4170" i="3"/>
  <c r="U4169" i="3"/>
  <c r="V4169" i="3"/>
  <c r="W4169" i="3"/>
  <c r="X4169" i="3" l="1"/>
  <c r="Z4169" i="3" s="1"/>
  <c r="T4171" i="3"/>
  <c r="U4170" i="3"/>
  <c r="V4170" i="3"/>
  <c r="W4170" i="3"/>
  <c r="X4170" i="3" l="1"/>
  <c r="Z4170" i="3" s="1"/>
  <c r="T4172" i="3"/>
  <c r="V4171" i="3"/>
  <c r="W4171" i="3"/>
  <c r="U4171" i="3"/>
  <c r="X4171" i="3" s="1"/>
  <c r="Z4171" i="3" s="1"/>
  <c r="T4173" i="3" l="1"/>
  <c r="U4172" i="3"/>
  <c r="W4172" i="3"/>
  <c r="V4172" i="3"/>
  <c r="X4172" i="3" l="1"/>
  <c r="Z4172" i="3" s="1"/>
  <c r="T4174" i="3"/>
  <c r="U4173" i="3"/>
  <c r="V4173" i="3"/>
  <c r="W4173" i="3"/>
  <c r="X4173" i="3" l="1"/>
  <c r="Z4173" i="3" s="1"/>
  <c r="T4175" i="3"/>
  <c r="U4174" i="3"/>
  <c r="X4174" i="3" s="1"/>
  <c r="Z4174" i="3" s="1"/>
  <c r="V4174" i="3"/>
  <c r="W4174" i="3"/>
  <c r="T4176" i="3" l="1"/>
  <c r="V4175" i="3"/>
  <c r="W4175" i="3"/>
  <c r="U4175" i="3"/>
  <c r="X4175" i="3" s="1"/>
  <c r="Z4175" i="3" s="1"/>
  <c r="T4177" i="3" l="1"/>
  <c r="W4176" i="3"/>
  <c r="U4176" i="3"/>
  <c r="X4176" i="3" s="1"/>
  <c r="Z4176" i="3" s="1"/>
  <c r="V4176" i="3"/>
  <c r="T4178" i="3" l="1"/>
  <c r="U4177" i="3"/>
  <c r="X4177" i="3" s="1"/>
  <c r="Z4177" i="3" s="1"/>
  <c r="V4177" i="3"/>
  <c r="W4177" i="3"/>
  <c r="T4179" i="3" l="1"/>
  <c r="U4178" i="3"/>
  <c r="V4178" i="3"/>
  <c r="W4178" i="3"/>
  <c r="X4178" i="3" l="1"/>
  <c r="Z4178" i="3" s="1"/>
  <c r="T4180" i="3"/>
  <c r="V4179" i="3"/>
  <c r="W4179" i="3"/>
  <c r="U4179" i="3"/>
  <c r="X4179" i="3" s="1"/>
  <c r="Z4179" i="3" s="1"/>
  <c r="T4181" i="3" l="1"/>
  <c r="U4180" i="3"/>
  <c r="W4180" i="3"/>
  <c r="V4180" i="3"/>
  <c r="X4180" i="3" l="1"/>
  <c r="Z4180" i="3" s="1"/>
  <c r="T4182" i="3"/>
  <c r="U4181" i="3"/>
  <c r="X4181" i="3" s="1"/>
  <c r="Z4181" i="3" s="1"/>
  <c r="V4181" i="3"/>
  <c r="W4181" i="3"/>
  <c r="T4183" i="3" l="1"/>
  <c r="U4182" i="3"/>
  <c r="V4182" i="3"/>
  <c r="W4182" i="3"/>
  <c r="X4182" i="3" l="1"/>
  <c r="Z4182" i="3" s="1"/>
  <c r="T4184" i="3"/>
  <c r="V4183" i="3"/>
  <c r="W4183" i="3"/>
  <c r="U4183" i="3"/>
  <c r="X4183" i="3" s="1"/>
  <c r="Z4183" i="3" s="1"/>
  <c r="T4185" i="3" l="1"/>
  <c r="W4184" i="3"/>
  <c r="U4184" i="3"/>
  <c r="V4184" i="3"/>
  <c r="X4184" i="3" l="1"/>
  <c r="Z4184" i="3" s="1"/>
  <c r="T4186" i="3"/>
  <c r="U4185" i="3"/>
  <c r="V4185" i="3"/>
  <c r="W4185" i="3"/>
  <c r="X4185" i="3" l="1"/>
  <c r="Z4185" i="3" s="1"/>
  <c r="T4187" i="3"/>
  <c r="U4186" i="3"/>
  <c r="X4186" i="3" s="1"/>
  <c r="Z4186" i="3" s="1"/>
  <c r="V4186" i="3"/>
  <c r="W4186" i="3"/>
  <c r="T4188" i="3" l="1"/>
  <c r="V4187" i="3"/>
  <c r="W4187" i="3"/>
  <c r="U4187" i="3"/>
  <c r="X4187" i="3" s="1"/>
  <c r="Z4187" i="3" s="1"/>
  <c r="T4189" i="3" l="1"/>
  <c r="U4188" i="3"/>
  <c r="W4188" i="3"/>
  <c r="V4188" i="3"/>
  <c r="X4188" i="3" l="1"/>
  <c r="Z4188" i="3" s="1"/>
  <c r="T4190" i="3"/>
  <c r="U4189" i="3"/>
  <c r="X4189" i="3" s="1"/>
  <c r="Z4189" i="3" s="1"/>
  <c r="V4189" i="3"/>
  <c r="W4189" i="3"/>
  <c r="T4191" i="3" l="1"/>
  <c r="U4190" i="3"/>
  <c r="V4190" i="3"/>
  <c r="W4190" i="3"/>
  <c r="X4190" i="3" l="1"/>
  <c r="Z4190" i="3" s="1"/>
  <c r="T4192" i="3"/>
  <c r="V4191" i="3"/>
  <c r="W4191" i="3"/>
  <c r="U4191" i="3"/>
  <c r="X4191" i="3" s="1"/>
  <c r="Z4191" i="3" s="1"/>
  <c r="T4193" i="3" l="1"/>
  <c r="W4192" i="3"/>
  <c r="U4192" i="3"/>
  <c r="X4192" i="3" s="1"/>
  <c r="Z4192" i="3" s="1"/>
  <c r="V4192" i="3"/>
  <c r="T4194" i="3" l="1"/>
  <c r="U4193" i="3"/>
  <c r="V4193" i="3"/>
  <c r="W4193" i="3"/>
  <c r="X4193" i="3" l="1"/>
  <c r="Z4193" i="3" s="1"/>
  <c r="T4195" i="3"/>
  <c r="U4194" i="3"/>
  <c r="X4194" i="3" s="1"/>
  <c r="Z4194" i="3" s="1"/>
  <c r="V4194" i="3"/>
  <c r="W4194" i="3"/>
  <c r="T4196" i="3" l="1"/>
  <c r="V4195" i="3"/>
  <c r="W4195" i="3"/>
  <c r="U4195" i="3"/>
  <c r="X4195" i="3" s="1"/>
  <c r="Z4195" i="3" s="1"/>
  <c r="T4197" i="3" l="1"/>
  <c r="U4196" i="3"/>
  <c r="W4196" i="3"/>
  <c r="V4196" i="3"/>
  <c r="X4196" i="3" l="1"/>
  <c r="Z4196" i="3" s="1"/>
  <c r="T4198" i="3"/>
  <c r="U4197" i="3"/>
  <c r="X4197" i="3" s="1"/>
  <c r="Z4197" i="3" s="1"/>
  <c r="V4197" i="3"/>
  <c r="W4197" i="3"/>
  <c r="T4199" i="3" l="1"/>
  <c r="U4198" i="3"/>
  <c r="V4198" i="3"/>
  <c r="W4198" i="3"/>
  <c r="X4198" i="3" l="1"/>
  <c r="Z4198" i="3" s="1"/>
  <c r="T4200" i="3"/>
  <c r="V4199" i="3"/>
  <c r="W4199" i="3"/>
  <c r="U4199" i="3"/>
  <c r="X4199" i="3" s="1"/>
  <c r="Z4199" i="3" s="1"/>
  <c r="T4201" i="3" l="1"/>
  <c r="W4200" i="3"/>
  <c r="V4200" i="3"/>
  <c r="U4200" i="3"/>
  <c r="X4200" i="3" l="1"/>
  <c r="Z4200" i="3" s="1"/>
  <c r="T4202" i="3"/>
  <c r="U4201" i="3"/>
  <c r="X4201" i="3" s="1"/>
  <c r="Z4201" i="3" s="1"/>
  <c r="V4201" i="3"/>
  <c r="W4201" i="3"/>
  <c r="T4203" i="3" l="1"/>
  <c r="U4202" i="3"/>
  <c r="V4202" i="3"/>
  <c r="W4202" i="3"/>
  <c r="X4202" i="3" l="1"/>
  <c r="Z4202" i="3" s="1"/>
  <c r="T4204" i="3"/>
  <c r="V4203" i="3"/>
  <c r="W4203" i="3"/>
  <c r="U4203" i="3"/>
  <c r="X4203" i="3" l="1"/>
  <c r="Z4203" i="3" s="1"/>
  <c r="T4205" i="3"/>
  <c r="U4204" i="3"/>
  <c r="X4204" i="3" s="1"/>
  <c r="Z4204" i="3" s="1"/>
  <c r="W4204" i="3"/>
  <c r="V4204" i="3"/>
  <c r="T4206" i="3" l="1"/>
  <c r="U4205" i="3"/>
  <c r="V4205" i="3"/>
  <c r="W4205" i="3"/>
  <c r="X4205" i="3" l="1"/>
  <c r="Z4205" i="3" s="1"/>
  <c r="T4207" i="3"/>
  <c r="U4206" i="3"/>
  <c r="X4206" i="3" s="1"/>
  <c r="Z4206" i="3" s="1"/>
  <c r="V4206" i="3"/>
  <c r="W4206" i="3"/>
  <c r="T4208" i="3" l="1"/>
  <c r="V4207" i="3"/>
  <c r="W4207" i="3"/>
  <c r="U4207" i="3"/>
  <c r="X4207" i="3" s="1"/>
  <c r="Z4207" i="3" s="1"/>
  <c r="T4209" i="3" l="1"/>
  <c r="W4208" i="3"/>
  <c r="U4208" i="3"/>
  <c r="V4208" i="3"/>
  <c r="X4208" i="3" l="1"/>
  <c r="Z4208" i="3" s="1"/>
  <c r="T4210" i="3"/>
  <c r="U4209" i="3"/>
  <c r="X4209" i="3" s="1"/>
  <c r="Z4209" i="3" s="1"/>
  <c r="V4209" i="3"/>
  <c r="W4209" i="3"/>
  <c r="T4211" i="3" l="1"/>
  <c r="U4210" i="3"/>
  <c r="V4210" i="3"/>
  <c r="W4210" i="3"/>
  <c r="X4210" i="3" l="1"/>
  <c r="Z4210" i="3" s="1"/>
  <c r="T4212" i="3"/>
  <c r="V4211" i="3"/>
  <c r="W4211" i="3"/>
  <c r="U4211" i="3"/>
  <c r="X4211" i="3" l="1"/>
  <c r="Z4211" i="3" s="1"/>
  <c r="T4213" i="3"/>
  <c r="U4212" i="3"/>
  <c r="W4212" i="3"/>
  <c r="V4212" i="3"/>
  <c r="X4212" i="3" l="1"/>
  <c r="Z4212" i="3" s="1"/>
  <c r="T4214" i="3"/>
  <c r="U4213" i="3"/>
  <c r="V4213" i="3"/>
  <c r="W4213" i="3"/>
  <c r="X4213" i="3" l="1"/>
  <c r="Z4213" i="3" s="1"/>
  <c r="T4215" i="3"/>
  <c r="U4214" i="3"/>
  <c r="X4214" i="3" s="1"/>
  <c r="Z4214" i="3" s="1"/>
  <c r="V4214" i="3"/>
  <c r="W4214" i="3"/>
  <c r="T4216" i="3" l="1"/>
  <c r="V4215" i="3"/>
  <c r="W4215" i="3"/>
  <c r="U4215" i="3"/>
  <c r="X4215" i="3" s="1"/>
  <c r="Z4215" i="3" s="1"/>
  <c r="T4217" i="3" l="1"/>
  <c r="W4216" i="3"/>
  <c r="U4216" i="3"/>
  <c r="V4216" i="3"/>
  <c r="X4216" i="3" l="1"/>
  <c r="Z4216" i="3" s="1"/>
  <c r="T4218" i="3"/>
  <c r="U4217" i="3"/>
  <c r="V4217" i="3"/>
  <c r="W4217" i="3"/>
  <c r="X4217" i="3" l="1"/>
  <c r="Z4217" i="3" s="1"/>
  <c r="T4219" i="3"/>
  <c r="U4218" i="3"/>
  <c r="X4218" i="3" s="1"/>
  <c r="Z4218" i="3" s="1"/>
  <c r="V4218" i="3"/>
  <c r="W4218" i="3"/>
  <c r="T4220" i="3" l="1"/>
  <c r="V4219" i="3"/>
  <c r="W4219" i="3"/>
  <c r="U4219" i="3"/>
  <c r="X4219" i="3" s="1"/>
  <c r="Z4219" i="3" s="1"/>
  <c r="T4221" i="3" l="1"/>
  <c r="U4220" i="3"/>
  <c r="W4220" i="3"/>
  <c r="V4220" i="3"/>
  <c r="X4220" i="3" l="1"/>
  <c r="Z4220" i="3" s="1"/>
  <c r="T4222" i="3"/>
  <c r="U4221" i="3"/>
  <c r="X4221" i="3" s="1"/>
  <c r="Z4221" i="3" s="1"/>
  <c r="W4221" i="3"/>
  <c r="V4221" i="3"/>
  <c r="T4223" i="3" l="1"/>
  <c r="U4222" i="3"/>
  <c r="X4222" i="3" s="1"/>
  <c r="Z4222" i="3" s="1"/>
  <c r="V4222" i="3"/>
  <c r="W4222" i="3"/>
  <c r="T4224" i="3" l="1"/>
  <c r="V4223" i="3"/>
  <c r="W4223" i="3"/>
  <c r="U4223" i="3"/>
  <c r="X4223" i="3" s="1"/>
  <c r="Z4223" i="3" s="1"/>
  <c r="T4225" i="3" l="1"/>
  <c r="W4224" i="3"/>
  <c r="U4224" i="3"/>
  <c r="V4224" i="3"/>
  <c r="X4224" i="3" l="1"/>
  <c r="Z4224" i="3" s="1"/>
  <c r="T4226" i="3"/>
  <c r="U4225" i="3"/>
  <c r="V4225" i="3"/>
  <c r="W4225" i="3"/>
  <c r="X4225" i="3" l="1"/>
  <c r="Z4225" i="3" s="1"/>
  <c r="T4227" i="3"/>
  <c r="U4226" i="3"/>
  <c r="V4226" i="3"/>
  <c r="W4226" i="3"/>
  <c r="X4226" i="3" l="1"/>
  <c r="Z4226" i="3" s="1"/>
  <c r="T4228" i="3"/>
  <c r="V4227" i="3"/>
  <c r="W4227" i="3"/>
  <c r="U4227" i="3"/>
  <c r="X4227" i="3" s="1"/>
  <c r="Z4227" i="3" s="1"/>
  <c r="T4229" i="3" l="1"/>
  <c r="U4228" i="3"/>
  <c r="W4228" i="3"/>
  <c r="V4228" i="3"/>
  <c r="X4228" i="3" l="1"/>
  <c r="Z4228" i="3" s="1"/>
  <c r="T4230" i="3"/>
  <c r="U4229" i="3"/>
  <c r="X4229" i="3" s="1"/>
  <c r="Z4229" i="3" s="1"/>
  <c r="V4229" i="3"/>
  <c r="W4229" i="3"/>
  <c r="T4231" i="3" l="1"/>
  <c r="U4230" i="3"/>
  <c r="V4230" i="3"/>
  <c r="W4230" i="3"/>
  <c r="X4230" i="3" l="1"/>
  <c r="Z4230" i="3" s="1"/>
  <c r="T4232" i="3"/>
  <c r="V4231" i="3"/>
  <c r="W4231" i="3"/>
  <c r="U4231" i="3"/>
  <c r="X4231" i="3" l="1"/>
  <c r="Z4231" i="3" s="1"/>
  <c r="T4233" i="3"/>
  <c r="W4232" i="3"/>
  <c r="U4232" i="3"/>
  <c r="V4232" i="3"/>
  <c r="X4232" i="3" l="1"/>
  <c r="Z4232" i="3" s="1"/>
  <c r="T4234" i="3"/>
  <c r="U4233" i="3"/>
  <c r="V4233" i="3"/>
  <c r="W4233" i="3"/>
  <c r="X4233" i="3" l="1"/>
  <c r="Z4233" i="3" s="1"/>
  <c r="T4235" i="3"/>
  <c r="U4234" i="3"/>
  <c r="X4234" i="3" s="1"/>
  <c r="Z4234" i="3" s="1"/>
  <c r="V4234" i="3"/>
  <c r="W4234" i="3"/>
  <c r="T4236" i="3" l="1"/>
  <c r="V4235" i="3"/>
  <c r="W4235" i="3"/>
  <c r="U4235" i="3"/>
  <c r="X4235" i="3" l="1"/>
  <c r="Z4235" i="3" s="1"/>
  <c r="T4237" i="3"/>
  <c r="U4236" i="3"/>
  <c r="W4236" i="3"/>
  <c r="V4236" i="3"/>
  <c r="X4236" i="3" l="1"/>
  <c r="Z4236" i="3" s="1"/>
  <c r="T4238" i="3"/>
  <c r="U4237" i="3"/>
  <c r="V4237" i="3"/>
  <c r="W4237" i="3"/>
  <c r="X4237" i="3" l="1"/>
  <c r="Z4237" i="3" s="1"/>
  <c r="T4239" i="3"/>
  <c r="U4238" i="3"/>
  <c r="V4238" i="3"/>
  <c r="W4238" i="3"/>
  <c r="X4238" i="3" l="1"/>
  <c r="Z4238" i="3" s="1"/>
  <c r="T4240" i="3"/>
  <c r="V4239" i="3"/>
  <c r="W4239" i="3"/>
  <c r="U4239" i="3"/>
  <c r="X4239" i="3" l="1"/>
  <c r="Z4239" i="3" s="1"/>
  <c r="T4241" i="3"/>
  <c r="W4240" i="3"/>
  <c r="U4240" i="3"/>
  <c r="V4240" i="3"/>
  <c r="X4240" i="3" l="1"/>
  <c r="Z4240" i="3" s="1"/>
  <c r="T4242" i="3"/>
  <c r="U4241" i="3"/>
  <c r="X4241" i="3" s="1"/>
  <c r="Z4241" i="3" s="1"/>
  <c r="V4241" i="3"/>
  <c r="W4241" i="3"/>
  <c r="T4243" i="3" l="1"/>
  <c r="U4242" i="3"/>
  <c r="V4242" i="3"/>
  <c r="W4242" i="3"/>
  <c r="X4242" i="3" l="1"/>
  <c r="Z4242" i="3" s="1"/>
  <c r="T4244" i="3"/>
  <c r="V4243" i="3"/>
  <c r="W4243" i="3"/>
  <c r="U4243" i="3"/>
  <c r="X4243" i="3" s="1"/>
  <c r="Z4243" i="3" s="1"/>
  <c r="T4245" i="3" l="1"/>
  <c r="U4244" i="3"/>
  <c r="W4244" i="3"/>
  <c r="V4244" i="3"/>
  <c r="X4244" i="3" l="1"/>
  <c r="Z4244" i="3" s="1"/>
  <c r="T4246" i="3"/>
  <c r="U4245" i="3"/>
  <c r="X4245" i="3" s="1"/>
  <c r="Z4245" i="3" s="1"/>
  <c r="V4245" i="3"/>
  <c r="W4245" i="3"/>
  <c r="T4247" i="3" l="1"/>
  <c r="U4246" i="3"/>
  <c r="X4246" i="3" s="1"/>
  <c r="Z4246" i="3" s="1"/>
  <c r="V4246" i="3"/>
  <c r="W4246" i="3"/>
  <c r="T4248" i="3" l="1"/>
  <c r="V4247" i="3"/>
  <c r="W4247" i="3"/>
  <c r="U4247" i="3"/>
  <c r="X4247" i="3" s="1"/>
  <c r="Z4247" i="3" s="1"/>
  <c r="T4249" i="3" l="1"/>
  <c r="W4248" i="3"/>
  <c r="U4248" i="3"/>
  <c r="V4248" i="3"/>
  <c r="X4248" i="3" l="1"/>
  <c r="Z4248" i="3" s="1"/>
  <c r="T4250" i="3"/>
  <c r="U4249" i="3"/>
  <c r="V4249" i="3"/>
  <c r="W4249" i="3"/>
  <c r="X4249" i="3" l="1"/>
  <c r="Z4249" i="3" s="1"/>
  <c r="T4251" i="3"/>
  <c r="U4250" i="3"/>
  <c r="X4250" i="3" s="1"/>
  <c r="Z4250" i="3" s="1"/>
  <c r="V4250" i="3"/>
  <c r="W4250" i="3"/>
  <c r="T4252" i="3" l="1"/>
  <c r="V4251" i="3"/>
  <c r="W4251" i="3"/>
  <c r="U4251" i="3"/>
  <c r="X4251" i="3" s="1"/>
  <c r="Z4251" i="3" s="1"/>
  <c r="T4253" i="3" l="1"/>
  <c r="U4252" i="3"/>
  <c r="W4252" i="3"/>
  <c r="V4252" i="3"/>
  <c r="X4252" i="3" l="1"/>
  <c r="Z4252" i="3" s="1"/>
  <c r="T4254" i="3"/>
  <c r="U4253" i="3"/>
  <c r="V4253" i="3"/>
  <c r="W4253" i="3"/>
  <c r="X4253" i="3" l="1"/>
  <c r="Z4253" i="3" s="1"/>
  <c r="T4255" i="3"/>
  <c r="U4254" i="3"/>
  <c r="X4254" i="3" s="1"/>
  <c r="Z4254" i="3" s="1"/>
  <c r="V4254" i="3"/>
  <c r="W4254" i="3"/>
  <c r="T4256" i="3" l="1"/>
  <c r="V4255" i="3"/>
  <c r="W4255" i="3"/>
  <c r="U4255" i="3"/>
  <c r="X4255" i="3" s="1"/>
  <c r="Z4255" i="3" s="1"/>
  <c r="T4257" i="3" l="1"/>
  <c r="W4256" i="3"/>
  <c r="U4256" i="3"/>
  <c r="V4256" i="3"/>
  <c r="X4256" i="3" l="1"/>
  <c r="Z4256" i="3" s="1"/>
  <c r="T4258" i="3"/>
  <c r="U4257" i="3"/>
  <c r="V4257" i="3"/>
  <c r="W4257" i="3"/>
  <c r="X4257" i="3" l="1"/>
  <c r="Z4257" i="3" s="1"/>
  <c r="T4259" i="3"/>
  <c r="U4258" i="3"/>
  <c r="X4258" i="3" s="1"/>
  <c r="Z4258" i="3" s="1"/>
  <c r="V4258" i="3"/>
  <c r="W4258" i="3"/>
  <c r="T4260" i="3" l="1"/>
  <c r="V4259" i="3"/>
  <c r="W4259" i="3"/>
  <c r="U4259" i="3"/>
  <c r="X4259" i="3" s="1"/>
  <c r="Z4259" i="3" s="1"/>
  <c r="T4261" i="3" l="1"/>
  <c r="U4260" i="3"/>
  <c r="W4260" i="3"/>
  <c r="V4260" i="3"/>
  <c r="X4260" i="3" l="1"/>
  <c r="Z4260" i="3" s="1"/>
  <c r="T4262" i="3"/>
  <c r="U4261" i="3"/>
  <c r="V4261" i="3"/>
  <c r="W4261" i="3"/>
  <c r="X4261" i="3" l="1"/>
  <c r="Z4261" i="3" s="1"/>
  <c r="T4263" i="3"/>
  <c r="U4262" i="3"/>
  <c r="X4262" i="3" s="1"/>
  <c r="Z4262" i="3" s="1"/>
  <c r="V4262" i="3"/>
  <c r="W4262" i="3"/>
  <c r="T4264" i="3" l="1"/>
  <c r="V4263" i="3"/>
  <c r="W4263" i="3"/>
  <c r="U4263" i="3"/>
  <c r="X4263" i="3" s="1"/>
  <c r="Z4263" i="3" s="1"/>
  <c r="T4265" i="3" l="1"/>
  <c r="W4264" i="3"/>
  <c r="V4264" i="3"/>
  <c r="U4264" i="3"/>
  <c r="X4264" i="3" s="1"/>
  <c r="Z4264" i="3" s="1"/>
  <c r="T4266" i="3" l="1"/>
  <c r="U4265" i="3"/>
  <c r="V4265" i="3"/>
  <c r="W4265" i="3"/>
  <c r="X4265" i="3" l="1"/>
  <c r="Z4265" i="3" s="1"/>
  <c r="T4267" i="3"/>
  <c r="U4266" i="3"/>
  <c r="V4266" i="3"/>
  <c r="W4266" i="3"/>
  <c r="X4266" i="3" l="1"/>
  <c r="Z4266" i="3" s="1"/>
  <c r="T4268" i="3"/>
  <c r="V4267" i="3"/>
  <c r="W4267" i="3"/>
  <c r="U4267" i="3"/>
  <c r="X4267" i="3" s="1"/>
  <c r="Z4267" i="3" s="1"/>
  <c r="T4269" i="3" l="1"/>
  <c r="U4268" i="3"/>
  <c r="W4268" i="3"/>
  <c r="V4268" i="3"/>
  <c r="X4268" i="3" l="1"/>
  <c r="Z4268" i="3" s="1"/>
  <c r="T4270" i="3"/>
  <c r="U4269" i="3"/>
  <c r="X4269" i="3" s="1"/>
  <c r="Z4269" i="3" s="1"/>
  <c r="V4269" i="3"/>
  <c r="W4269" i="3"/>
  <c r="T4271" i="3" l="1"/>
  <c r="U4270" i="3"/>
  <c r="V4270" i="3"/>
  <c r="W4270" i="3"/>
  <c r="X4270" i="3" l="1"/>
  <c r="Z4270" i="3" s="1"/>
  <c r="T4272" i="3"/>
  <c r="V4271" i="3"/>
  <c r="W4271" i="3"/>
  <c r="U4271" i="3"/>
  <c r="X4271" i="3" l="1"/>
  <c r="Z4271" i="3" s="1"/>
  <c r="T4273" i="3"/>
  <c r="W4272" i="3"/>
  <c r="U4272" i="3"/>
  <c r="X4272" i="3" s="1"/>
  <c r="Z4272" i="3" s="1"/>
  <c r="V4272" i="3"/>
  <c r="T4274" i="3" l="1"/>
  <c r="U4273" i="3"/>
  <c r="V4273" i="3"/>
  <c r="W4273" i="3"/>
  <c r="X4273" i="3" l="1"/>
  <c r="Z4273" i="3" s="1"/>
  <c r="T4275" i="3"/>
  <c r="U4274" i="3"/>
  <c r="X4274" i="3" s="1"/>
  <c r="Z4274" i="3" s="1"/>
  <c r="V4274" i="3"/>
  <c r="W4274" i="3"/>
  <c r="T4276" i="3" l="1"/>
  <c r="V4275" i="3"/>
  <c r="W4275" i="3"/>
  <c r="U4275" i="3"/>
  <c r="X4275" i="3" s="1"/>
  <c r="Z4275" i="3" s="1"/>
  <c r="T4277" i="3" l="1"/>
  <c r="U4276" i="3"/>
  <c r="W4276" i="3"/>
  <c r="V4276" i="3"/>
  <c r="X4276" i="3" l="1"/>
  <c r="Z4276" i="3" s="1"/>
  <c r="T4278" i="3"/>
  <c r="U4277" i="3"/>
  <c r="V4277" i="3"/>
  <c r="W4277" i="3"/>
  <c r="X4277" i="3" l="1"/>
  <c r="Z4277" i="3" s="1"/>
  <c r="T4279" i="3"/>
  <c r="U4278" i="3"/>
  <c r="V4278" i="3"/>
  <c r="W4278" i="3"/>
  <c r="X4278" i="3" l="1"/>
  <c r="Z4278" i="3" s="1"/>
  <c r="T4280" i="3"/>
  <c r="V4279" i="3"/>
  <c r="W4279" i="3"/>
  <c r="U4279" i="3"/>
  <c r="X4279" i="3" l="1"/>
  <c r="Z4279" i="3" s="1"/>
  <c r="T4281" i="3"/>
  <c r="W4280" i="3"/>
  <c r="U4280" i="3"/>
  <c r="V4280" i="3"/>
  <c r="X4280" i="3" l="1"/>
  <c r="Z4280" i="3" s="1"/>
  <c r="T4282" i="3"/>
  <c r="U4281" i="3"/>
  <c r="V4281" i="3"/>
  <c r="W4281" i="3"/>
  <c r="X4281" i="3" l="1"/>
  <c r="Z4281" i="3" s="1"/>
  <c r="T4283" i="3"/>
  <c r="U4282" i="3"/>
  <c r="V4282" i="3"/>
  <c r="W4282" i="3"/>
  <c r="X4282" i="3" l="1"/>
  <c r="Z4282" i="3" s="1"/>
  <c r="T4284" i="3"/>
  <c r="V4283" i="3"/>
  <c r="W4283" i="3"/>
  <c r="U4283" i="3"/>
  <c r="X4283" i="3" s="1"/>
  <c r="Z4283" i="3" s="1"/>
  <c r="T4285" i="3" l="1"/>
  <c r="U4284" i="3"/>
  <c r="W4284" i="3"/>
  <c r="V4284" i="3"/>
  <c r="X4284" i="3" l="1"/>
  <c r="Z4284" i="3" s="1"/>
  <c r="T4286" i="3"/>
  <c r="U4285" i="3"/>
  <c r="W4285" i="3"/>
  <c r="V4285" i="3"/>
  <c r="X4285" i="3" l="1"/>
  <c r="Z4285" i="3" s="1"/>
  <c r="T4287" i="3"/>
  <c r="U4286" i="3"/>
  <c r="V4286" i="3"/>
  <c r="W4286" i="3"/>
  <c r="X4286" i="3" l="1"/>
  <c r="Z4286" i="3" s="1"/>
  <c r="T4288" i="3"/>
  <c r="V4287" i="3"/>
  <c r="W4287" i="3"/>
  <c r="U4287" i="3"/>
  <c r="X4287" i="3" l="1"/>
  <c r="Z4287" i="3" s="1"/>
  <c r="T4289" i="3"/>
  <c r="W4288" i="3"/>
  <c r="U4288" i="3"/>
  <c r="V4288" i="3"/>
  <c r="X4288" i="3" l="1"/>
  <c r="Z4288" i="3" s="1"/>
  <c r="T4290" i="3"/>
  <c r="U4289" i="3"/>
  <c r="X4289" i="3" s="1"/>
  <c r="Z4289" i="3" s="1"/>
  <c r="V4289" i="3"/>
  <c r="W4289" i="3"/>
  <c r="T4291" i="3" l="1"/>
  <c r="U4290" i="3"/>
  <c r="V4290" i="3"/>
  <c r="W4290" i="3"/>
  <c r="X4290" i="3" l="1"/>
  <c r="Z4290" i="3" s="1"/>
  <c r="T4292" i="3"/>
  <c r="V4291" i="3"/>
  <c r="W4291" i="3"/>
  <c r="U4291" i="3"/>
  <c r="X4291" i="3" s="1"/>
  <c r="Z4291" i="3" s="1"/>
  <c r="T4293" i="3" l="1"/>
  <c r="U4292" i="3"/>
  <c r="W4292" i="3"/>
  <c r="V4292" i="3"/>
  <c r="X4292" i="3" l="1"/>
  <c r="Z4292" i="3" s="1"/>
  <c r="T4294" i="3"/>
  <c r="U4293" i="3"/>
  <c r="V4293" i="3"/>
  <c r="W4293" i="3"/>
  <c r="X4293" i="3" l="1"/>
  <c r="Z4293" i="3" s="1"/>
  <c r="T4295" i="3"/>
  <c r="U4294" i="3"/>
  <c r="X4294" i="3" s="1"/>
  <c r="Z4294" i="3" s="1"/>
  <c r="V4294" i="3"/>
  <c r="W4294" i="3"/>
  <c r="T4296" i="3" l="1"/>
  <c r="V4295" i="3"/>
  <c r="W4295" i="3"/>
  <c r="U4295" i="3"/>
  <c r="X4295" i="3" s="1"/>
  <c r="Z4295" i="3" s="1"/>
  <c r="T4297" i="3" l="1"/>
  <c r="W4296" i="3"/>
  <c r="U4296" i="3"/>
  <c r="V4296" i="3"/>
  <c r="X4296" i="3" l="1"/>
  <c r="Z4296" i="3" s="1"/>
  <c r="T4298" i="3"/>
  <c r="U4297" i="3"/>
  <c r="X4297" i="3" s="1"/>
  <c r="Z4297" i="3" s="1"/>
  <c r="V4297" i="3"/>
  <c r="W4297" i="3"/>
  <c r="T4299" i="3" l="1"/>
  <c r="U4298" i="3"/>
  <c r="V4298" i="3"/>
  <c r="W4298" i="3"/>
  <c r="X4298" i="3" l="1"/>
  <c r="Z4298" i="3" s="1"/>
  <c r="T4300" i="3"/>
  <c r="V4299" i="3"/>
  <c r="W4299" i="3"/>
  <c r="U4299" i="3"/>
  <c r="X4299" i="3" l="1"/>
  <c r="Z4299" i="3" s="1"/>
  <c r="T4301" i="3"/>
  <c r="U4300" i="3"/>
  <c r="W4300" i="3"/>
  <c r="V4300" i="3"/>
  <c r="X4300" i="3" l="1"/>
  <c r="Z4300" i="3" s="1"/>
  <c r="T4302" i="3"/>
  <c r="U4301" i="3"/>
  <c r="X4301" i="3" s="1"/>
  <c r="Z4301" i="3" s="1"/>
  <c r="V4301" i="3"/>
  <c r="W4301" i="3"/>
  <c r="T4303" i="3" l="1"/>
  <c r="U4302" i="3"/>
  <c r="V4302" i="3"/>
  <c r="W4302" i="3"/>
  <c r="X4302" i="3" l="1"/>
  <c r="Z4302" i="3" s="1"/>
  <c r="T4304" i="3"/>
  <c r="V4303" i="3"/>
  <c r="W4303" i="3"/>
  <c r="U4303" i="3"/>
  <c r="X4303" i="3" s="1"/>
  <c r="Z4303" i="3" s="1"/>
  <c r="T4305" i="3" l="1"/>
  <c r="W4304" i="3"/>
  <c r="U4304" i="3"/>
  <c r="V4304" i="3"/>
  <c r="X4304" i="3" l="1"/>
  <c r="Z4304" i="3" s="1"/>
  <c r="T4306" i="3"/>
  <c r="U4305" i="3"/>
  <c r="V4305" i="3"/>
  <c r="W4305" i="3"/>
  <c r="X4305" i="3" l="1"/>
  <c r="Z4305" i="3" s="1"/>
  <c r="T4307" i="3"/>
  <c r="U4306" i="3"/>
  <c r="X4306" i="3" s="1"/>
  <c r="Z4306" i="3" s="1"/>
  <c r="V4306" i="3"/>
  <c r="W4306" i="3"/>
  <c r="T4308" i="3" l="1"/>
  <c r="V4307" i="3"/>
  <c r="W4307" i="3"/>
  <c r="U4307" i="3"/>
  <c r="X4307" i="3" s="1"/>
  <c r="Z4307" i="3" s="1"/>
  <c r="T4309" i="3" l="1"/>
  <c r="U4308" i="3"/>
  <c r="W4308" i="3"/>
  <c r="V4308" i="3"/>
  <c r="X4308" i="3" l="1"/>
  <c r="Z4308" i="3" s="1"/>
  <c r="T4310" i="3"/>
  <c r="U4309" i="3"/>
  <c r="X4309" i="3" s="1"/>
  <c r="Z4309" i="3" s="1"/>
  <c r="V4309" i="3"/>
  <c r="W4309" i="3"/>
  <c r="T4311" i="3" l="1"/>
  <c r="U4310" i="3"/>
  <c r="V4310" i="3"/>
  <c r="W4310" i="3"/>
  <c r="X4310" i="3" l="1"/>
  <c r="Z4310" i="3" s="1"/>
  <c r="T4312" i="3"/>
  <c r="V4311" i="3"/>
  <c r="W4311" i="3"/>
  <c r="U4311" i="3"/>
  <c r="X4311" i="3" l="1"/>
  <c r="Z4311" i="3" s="1"/>
  <c r="T4313" i="3"/>
  <c r="W4312" i="3"/>
  <c r="U4312" i="3"/>
  <c r="V4312" i="3"/>
  <c r="X4312" i="3" l="1"/>
  <c r="Z4312" i="3" s="1"/>
  <c r="T4314" i="3"/>
  <c r="U4313" i="3"/>
  <c r="X4313" i="3" s="1"/>
  <c r="Z4313" i="3" s="1"/>
  <c r="V4313" i="3"/>
  <c r="W4313" i="3"/>
  <c r="T4315" i="3" l="1"/>
  <c r="U4314" i="3"/>
  <c r="V4314" i="3"/>
  <c r="W4314" i="3"/>
  <c r="X4314" i="3" l="1"/>
  <c r="Z4314" i="3" s="1"/>
  <c r="T4316" i="3"/>
  <c r="V4315" i="3"/>
  <c r="W4315" i="3"/>
  <c r="U4315" i="3"/>
  <c r="X4315" i="3" l="1"/>
  <c r="Z4315" i="3" s="1"/>
  <c r="T4317" i="3"/>
  <c r="U4316" i="3"/>
  <c r="W4316" i="3"/>
  <c r="V4316" i="3"/>
  <c r="X4316" i="3" l="1"/>
  <c r="Z4316" i="3" s="1"/>
  <c r="T4318" i="3"/>
  <c r="U4317" i="3"/>
  <c r="X4317" i="3" s="1"/>
  <c r="Z4317" i="3" s="1"/>
  <c r="V4317" i="3"/>
  <c r="W4317" i="3"/>
  <c r="T4319" i="3" l="1"/>
  <c r="U4318" i="3"/>
  <c r="V4318" i="3"/>
  <c r="W4318" i="3"/>
  <c r="X4318" i="3" l="1"/>
  <c r="Z4318" i="3" s="1"/>
  <c r="T4320" i="3"/>
  <c r="V4319" i="3"/>
  <c r="W4319" i="3"/>
  <c r="U4319" i="3"/>
  <c r="X4319" i="3" l="1"/>
  <c r="Z4319" i="3" s="1"/>
  <c r="T4321" i="3"/>
  <c r="W4320" i="3"/>
  <c r="U4320" i="3"/>
  <c r="V4320" i="3"/>
  <c r="X4320" i="3" l="1"/>
  <c r="Z4320" i="3" s="1"/>
  <c r="T4322" i="3"/>
  <c r="U4321" i="3"/>
  <c r="X4321" i="3" s="1"/>
  <c r="Z4321" i="3" s="1"/>
  <c r="V4321" i="3"/>
  <c r="W4321" i="3"/>
  <c r="T4323" i="3" l="1"/>
  <c r="U4322" i="3"/>
  <c r="V4322" i="3"/>
  <c r="W4322" i="3"/>
  <c r="X4322" i="3" l="1"/>
  <c r="Z4322" i="3" s="1"/>
  <c r="T4324" i="3"/>
  <c r="V4323" i="3"/>
  <c r="W4323" i="3"/>
  <c r="U4323" i="3"/>
  <c r="X4323" i="3" l="1"/>
  <c r="Z4323" i="3" s="1"/>
  <c r="T4325" i="3"/>
  <c r="U4324" i="3"/>
  <c r="W4324" i="3"/>
  <c r="V4324" i="3"/>
  <c r="X4324" i="3" l="1"/>
  <c r="Z4324" i="3" s="1"/>
  <c r="T4326" i="3"/>
  <c r="U4325" i="3"/>
  <c r="X4325" i="3" s="1"/>
  <c r="Z4325" i="3" s="1"/>
  <c r="V4325" i="3"/>
  <c r="W4325" i="3"/>
  <c r="T4327" i="3" l="1"/>
  <c r="U4326" i="3"/>
  <c r="V4326" i="3"/>
  <c r="W4326" i="3"/>
  <c r="X4326" i="3" l="1"/>
  <c r="Z4326" i="3" s="1"/>
  <c r="T4328" i="3"/>
  <c r="V4327" i="3"/>
  <c r="W4327" i="3"/>
  <c r="U4327" i="3"/>
  <c r="X4327" i="3" l="1"/>
  <c r="Z4327" i="3" s="1"/>
  <c r="T4329" i="3"/>
  <c r="W4328" i="3"/>
  <c r="V4328" i="3"/>
  <c r="U4328" i="3"/>
  <c r="X4328" i="3" s="1"/>
  <c r="Z4328" i="3" s="1"/>
  <c r="T4330" i="3" l="1"/>
  <c r="U4329" i="3"/>
  <c r="V4329" i="3"/>
  <c r="W4329" i="3"/>
  <c r="X4329" i="3" l="1"/>
  <c r="Z4329" i="3" s="1"/>
  <c r="T4331" i="3"/>
  <c r="U4330" i="3"/>
  <c r="V4330" i="3"/>
  <c r="W4330" i="3"/>
  <c r="X4330" i="3" l="1"/>
  <c r="Z4330" i="3" s="1"/>
  <c r="T4332" i="3"/>
  <c r="V4331" i="3"/>
  <c r="W4331" i="3"/>
  <c r="U4331" i="3"/>
  <c r="X4331" i="3" s="1"/>
  <c r="Z4331" i="3" s="1"/>
  <c r="T4333" i="3" l="1"/>
  <c r="U4332" i="3"/>
  <c r="W4332" i="3"/>
  <c r="V4332" i="3"/>
  <c r="X4332" i="3" l="1"/>
  <c r="Z4332" i="3" s="1"/>
  <c r="T4334" i="3"/>
  <c r="U4333" i="3"/>
  <c r="X4333" i="3" s="1"/>
  <c r="Z4333" i="3" s="1"/>
  <c r="V4333" i="3"/>
  <c r="W4333" i="3"/>
  <c r="T4335" i="3" l="1"/>
  <c r="U4334" i="3"/>
  <c r="V4334" i="3"/>
  <c r="W4334" i="3"/>
  <c r="X4334" i="3" l="1"/>
  <c r="Z4334" i="3" s="1"/>
  <c r="T4336" i="3"/>
  <c r="V4335" i="3"/>
  <c r="W4335" i="3"/>
  <c r="U4335" i="3"/>
  <c r="X4335" i="3" s="1"/>
  <c r="Z4335" i="3" s="1"/>
  <c r="T4337" i="3" l="1"/>
  <c r="W4336" i="3"/>
  <c r="U4336" i="3"/>
  <c r="V4336" i="3"/>
  <c r="X4336" i="3" l="1"/>
  <c r="Z4336" i="3" s="1"/>
  <c r="T4338" i="3"/>
  <c r="U4337" i="3"/>
  <c r="V4337" i="3"/>
  <c r="W4337" i="3"/>
  <c r="X4337" i="3" l="1"/>
  <c r="Z4337" i="3" s="1"/>
  <c r="T4339" i="3"/>
  <c r="U4338" i="3"/>
  <c r="X4338" i="3" s="1"/>
  <c r="Z4338" i="3" s="1"/>
  <c r="V4338" i="3"/>
  <c r="W4338" i="3"/>
  <c r="T4340" i="3" l="1"/>
  <c r="V4339" i="3"/>
  <c r="W4339" i="3"/>
  <c r="U4339" i="3"/>
  <c r="X4339" i="3" s="1"/>
  <c r="Z4339" i="3" s="1"/>
  <c r="T4341" i="3" l="1"/>
  <c r="U4340" i="3"/>
  <c r="W4340" i="3"/>
  <c r="V4340" i="3"/>
  <c r="X4340" i="3" l="1"/>
  <c r="Z4340" i="3" s="1"/>
  <c r="T4342" i="3"/>
  <c r="U4341" i="3"/>
  <c r="V4341" i="3"/>
  <c r="W4341" i="3"/>
  <c r="X4341" i="3" l="1"/>
  <c r="Z4341" i="3" s="1"/>
  <c r="T4343" i="3"/>
  <c r="U4342" i="3"/>
  <c r="X4342" i="3" s="1"/>
  <c r="Z4342" i="3" s="1"/>
  <c r="V4342" i="3"/>
  <c r="W4342" i="3"/>
  <c r="T4344" i="3" l="1"/>
  <c r="V4343" i="3"/>
  <c r="W4343" i="3"/>
  <c r="U4343" i="3"/>
  <c r="X4343" i="3" s="1"/>
  <c r="Z4343" i="3" s="1"/>
  <c r="T4345" i="3" l="1"/>
  <c r="W4344" i="3"/>
  <c r="U4344" i="3"/>
  <c r="V4344" i="3"/>
  <c r="X4344" i="3" l="1"/>
  <c r="Z4344" i="3" s="1"/>
  <c r="T4346" i="3"/>
  <c r="U4345" i="3"/>
  <c r="X4345" i="3" s="1"/>
  <c r="Z4345" i="3" s="1"/>
  <c r="V4345" i="3"/>
  <c r="W4345" i="3"/>
  <c r="T4347" i="3" l="1"/>
  <c r="U4346" i="3"/>
  <c r="V4346" i="3"/>
  <c r="W4346" i="3"/>
  <c r="X4346" i="3" l="1"/>
  <c r="Z4346" i="3" s="1"/>
  <c r="T4348" i="3"/>
  <c r="V4347" i="3"/>
  <c r="W4347" i="3"/>
  <c r="U4347" i="3"/>
  <c r="X4347" i="3" s="1"/>
  <c r="Z4347" i="3" s="1"/>
  <c r="T4349" i="3" l="1"/>
  <c r="U4348" i="3"/>
  <c r="W4348" i="3"/>
  <c r="V4348" i="3"/>
  <c r="X4348" i="3" l="1"/>
  <c r="Z4348" i="3" s="1"/>
  <c r="T4350" i="3"/>
  <c r="U4349" i="3"/>
  <c r="X4349" i="3" s="1"/>
  <c r="Z4349" i="3" s="1"/>
  <c r="W4349" i="3"/>
  <c r="V4349" i="3"/>
  <c r="T4351" i="3" l="1"/>
  <c r="U4350" i="3"/>
  <c r="X4350" i="3" s="1"/>
  <c r="Z4350" i="3" s="1"/>
  <c r="V4350" i="3"/>
  <c r="W4350" i="3"/>
  <c r="T4352" i="3" l="1"/>
  <c r="V4351" i="3"/>
  <c r="W4351" i="3"/>
  <c r="U4351" i="3"/>
  <c r="X4351" i="3" s="1"/>
  <c r="Z4351" i="3" s="1"/>
  <c r="T4353" i="3" l="1"/>
  <c r="W4352" i="3"/>
  <c r="U4352" i="3"/>
  <c r="V4352" i="3"/>
  <c r="X4352" i="3" l="1"/>
  <c r="Z4352" i="3" s="1"/>
  <c r="T4354" i="3"/>
  <c r="U4353" i="3"/>
  <c r="V4353" i="3"/>
  <c r="W4353" i="3"/>
  <c r="X4353" i="3" l="1"/>
  <c r="Z4353" i="3" s="1"/>
  <c r="T4355" i="3"/>
  <c r="U4354" i="3"/>
  <c r="V4354" i="3"/>
  <c r="W4354" i="3"/>
  <c r="X4354" i="3" l="1"/>
  <c r="Z4354" i="3" s="1"/>
  <c r="T4356" i="3"/>
  <c r="V4355" i="3"/>
  <c r="W4355" i="3"/>
  <c r="U4355" i="3"/>
  <c r="X4355" i="3" s="1"/>
  <c r="Z4355" i="3" s="1"/>
  <c r="T4357" i="3" l="1"/>
  <c r="U4356" i="3"/>
  <c r="W4356" i="3"/>
  <c r="V4356" i="3"/>
  <c r="X4356" i="3" l="1"/>
  <c r="Z4356" i="3" s="1"/>
  <c r="T4358" i="3"/>
  <c r="U4357" i="3"/>
  <c r="X4357" i="3" s="1"/>
  <c r="Z4357" i="3" s="1"/>
  <c r="V4357" i="3"/>
  <c r="W4357" i="3"/>
  <c r="T4359" i="3" l="1"/>
  <c r="U4358" i="3"/>
  <c r="X4358" i="3" s="1"/>
  <c r="Z4358" i="3" s="1"/>
  <c r="V4358" i="3"/>
  <c r="W4358" i="3"/>
  <c r="T4360" i="3" l="1"/>
  <c r="V4359" i="3"/>
  <c r="W4359" i="3"/>
  <c r="U4359" i="3"/>
  <c r="X4359" i="3" s="1"/>
  <c r="Z4359" i="3" s="1"/>
  <c r="T4361" i="3" l="1"/>
  <c r="W4360" i="3"/>
  <c r="U4360" i="3"/>
  <c r="X4360" i="3" s="1"/>
  <c r="Z4360" i="3" s="1"/>
  <c r="V4360" i="3"/>
  <c r="T4362" i="3" l="1"/>
  <c r="U4361" i="3"/>
  <c r="V4361" i="3"/>
  <c r="W4361" i="3"/>
  <c r="X4361" i="3" l="1"/>
  <c r="Z4361" i="3" s="1"/>
  <c r="T4363" i="3"/>
  <c r="U4362" i="3"/>
  <c r="V4362" i="3"/>
  <c r="W4362" i="3"/>
  <c r="X4362" i="3" l="1"/>
  <c r="Z4362" i="3" s="1"/>
  <c r="T4364" i="3"/>
  <c r="V4363" i="3"/>
  <c r="W4363" i="3"/>
  <c r="U4363" i="3"/>
  <c r="X4363" i="3" s="1"/>
  <c r="Z4363" i="3" s="1"/>
  <c r="T4365" i="3" l="1"/>
  <c r="U4364" i="3"/>
  <c r="W4364" i="3"/>
  <c r="V4364" i="3"/>
  <c r="X4364" i="3" l="1"/>
  <c r="Z4364" i="3" s="1"/>
  <c r="T4366" i="3"/>
  <c r="U4365" i="3"/>
  <c r="X4365" i="3" s="1"/>
  <c r="Z4365" i="3" s="1"/>
  <c r="V4365" i="3"/>
  <c r="W4365" i="3"/>
  <c r="T4367" i="3" l="1"/>
  <c r="U4366" i="3"/>
  <c r="V4366" i="3"/>
  <c r="W4366" i="3"/>
  <c r="X4366" i="3" l="1"/>
  <c r="Z4366" i="3" s="1"/>
  <c r="T4368" i="3"/>
  <c r="V4367" i="3"/>
  <c r="W4367" i="3"/>
  <c r="U4367" i="3"/>
  <c r="X4367" i="3" s="1"/>
  <c r="Z4367" i="3" s="1"/>
  <c r="T4369" i="3" l="1"/>
  <c r="W4368" i="3"/>
  <c r="U4368" i="3"/>
  <c r="X4368" i="3" s="1"/>
  <c r="Z4368" i="3" s="1"/>
  <c r="V4368" i="3"/>
  <c r="T4370" i="3" l="1"/>
  <c r="U4369" i="3"/>
  <c r="V4369" i="3"/>
  <c r="W4369" i="3"/>
  <c r="X4369" i="3" l="1"/>
  <c r="Z4369" i="3" s="1"/>
  <c r="T4371" i="3"/>
  <c r="U4370" i="3"/>
  <c r="X4370" i="3" s="1"/>
  <c r="Z4370" i="3" s="1"/>
  <c r="V4370" i="3"/>
  <c r="W4370" i="3"/>
  <c r="T4372" i="3" l="1"/>
  <c r="V4371" i="3"/>
  <c r="W4371" i="3"/>
  <c r="U4371" i="3"/>
  <c r="X4371" i="3" s="1"/>
  <c r="Z4371" i="3" s="1"/>
  <c r="T4373" i="3" l="1"/>
  <c r="U4372" i="3"/>
  <c r="W4372" i="3"/>
  <c r="V4372" i="3"/>
  <c r="X4372" i="3" l="1"/>
  <c r="Z4372" i="3" s="1"/>
  <c r="T4374" i="3"/>
  <c r="U4373" i="3"/>
  <c r="X4373" i="3" s="1"/>
  <c r="Z4373" i="3" s="1"/>
  <c r="V4373" i="3"/>
  <c r="W4373" i="3"/>
  <c r="T4375" i="3" l="1"/>
  <c r="U4374" i="3"/>
  <c r="V4374" i="3"/>
  <c r="W4374" i="3"/>
  <c r="X4374" i="3" l="1"/>
  <c r="Z4374" i="3" s="1"/>
  <c r="T4376" i="3"/>
  <c r="V4375" i="3"/>
  <c r="W4375" i="3"/>
  <c r="U4375" i="3"/>
  <c r="X4375" i="3" s="1"/>
  <c r="Z4375" i="3" s="1"/>
  <c r="T4377" i="3" l="1"/>
  <c r="W4376" i="3"/>
  <c r="U4376" i="3"/>
  <c r="V4376" i="3"/>
  <c r="X4376" i="3" l="1"/>
  <c r="Z4376" i="3" s="1"/>
  <c r="T4378" i="3"/>
  <c r="U4377" i="3"/>
  <c r="X4377" i="3" s="1"/>
  <c r="Z4377" i="3" s="1"/>
  <c r="V4377" i="3"/>
  <c r="W4377" i="3"/>
  <c r="T4379" i="3" l="1"/>
  <c r="U4378" i="3"/>
  <c r="V4378" i="3"/>
  <c r="W4378" i="3"/>
  <c r="X4378" i="3" l="1"/>
  <c r="Z4378" i="3" s="1"/>
  <c r="T4380" i="3"/>
  <c r="V4379" i="3"/>
  <c r="W4379" i="3"/>
  <c r="U4379" i="3"/>
  <c r="X4379" i="3" s="1"/>
  <c r="Z4379" i="3" s="1"/>
  <c r="T4381" i="3" l="1"/>
  <c r="U4380" i="3"/>
  <c r="X4380" i="3" s="1"/>
  <c r="Z4380" i="3" s="1"/>
  <c r="W4380" i="3"/>
  <c r="V4380" i="3"/>
  <c r="T4382" i="3" l="1"/>
  <c r="U4381" i="3"/>
  <c r="V4381" i="3"/>
  <c r="W4381" i="3"/>
  <c r="X4381" i="3" l="1"/>
  <c r="Z4381" i="3" s="1"/>
  <c r="T4383" i="3"/>
  <c r="U4382" i="3"/>
  <c r="V4382" i="3"/>
  <c r="W4382" i="3"/>
  <c r="X4382" i="3" l="1"/>
  <c r="Z4382" i="3" s="1"/>
  <c r="T4384" i="3"/>
  <c r="V4383" i="3"/>
  <c r="W4383" i="3"/>
  <c r="U4383" i="3"/>
  <c r="X4383" i="3" s="1"/>
  <c r="Z4383" i="3" s="1"/>
  <c r="T4385" i="3" l="1"/>
  <c r="W4384" i="3"/>
  <c r="U4384" i="3"/>
  <c r="V4384" i="3"/>
  <c r="X4384" i="3" l="1"/>
  <c r="Z4384" i="3" s="1"/>
  <c r="T4386" i="3"/>
  <c r="U4385" i="3"/>
  <c r="X4385" i="3" s="1"/>
  <c r="Z4385" i="3" s="1"/>
  <c r="V4385" i="3"/>
  <c r="W4385" i="3"/>
  <c r="T4387" i="3" l="1"/>
  <c r="U4386" i="3"/>
  <c r="V4386" i="3"/>
  <c r="W4386" i="3"/>
  <c r="X4386" i="3" l="1"/>
  <c r="Z4386" i="3" s="1"/>
  <c r="T4388" i="3"/>
  <c r="V4387" i="3"/>
  <c r="W4387" i="3"/>
  <c r="U4387" i="3"/>
  <c r="X4387" i="3" s="1"/>
  <c r="Z4387" i="3" s="1"/>
  <c r="T4389" i="3" l="1"/>
  <c r="U4388" i="3"/>
  <c r="W4388" i="3"/>
  <c r="V4388" i="3"/>
  <c r="X4388" i="3" l="1"/>
  <c r="Z4388" i="3" s="1"/>
  <c r="T4390" i="3"/>
  <c r="U4389" i="3"/>
  <c r="X4389" i="3" s="1"/>
  <c r="Z4389" i="3" s="1"/>
  <c r="V4389" i="3"/>
  <c r="W4389" i="3"/>
  <c r="T4391" i="3" l="1"/>
  <c r="U4390" i="3"/>
  <c r="V4390" i="3"/>
  <c r="W4390" i="3"/>
  <c r="X4390" i="3" l="1"/>
  <c r="Z4390" i="3" s="1"/>
  <c r="T4392" i="3"/>
  <c r="V4391" i="3"/>
  <c r="W4391" i="3"/>
  <c r="U4391" i="3"/>
  <c r="X4391" i="3" l="1"/>
  <c r="Z4391" i="3" s="1"/>
  <c r="T4393" i="3"/>
  <c r="W4392" i="3"/>
  <c r="V4392" i="3"/>
  <c r="U4392" i="3"/>
  <c r="X4392" i="3" s="1"/>
  <c r="Z4392" i="3" s="1"/>
  <c r="T4394" i="3" l="1"/>
  <c r="U4393" i="3"/>
  <c r="V4393" i="3"/>
  <c r="W4393" i="3"/>
  <c r="X4393" i="3" l="1"/>
  <c r="Z4393" i="3" s="1"/>
  <c r="T4395" i="3"/>
  <c r="U4394" i="3"/>
  <c r="V4394" i="3"/>
  <c r="W4394" i="3"/>
  <c r="X4394" i="3" l="1"/>
  <c r="Z4394" i="3" s="1"/>
  <c r="T4396" i="3"/>
  <c r="V4395" i="3"/>
  <c r="W4395" i="3"/>
  <c r="U4395" i="3"/>
  <c r="X4395" i="3" s="1"/>
  <c r="Z4395" i="3" s="1"/>
  <c r="T4397" i="3" l="1"/>
  <c r="U4396" i="3"/>
  <c r="W4396" i="3"/>
  <c r="V4396" i="3"/>
  <c r="X4396" i="3" l="1"/>
  <c r="Z4396" i="3" s="1"/>
  <c r="T4398" i="3"/>
  <c r="U4397" i="3"/>
  <c r="V4397" i="3"/>
  <c r="W4397" i="3"/>
  <c r="X4397" i="3" l="1"/>
  <c r="Z4397" i="3" s="1"/>
  <c r="T4399" i="3"/>
  <c r="U4398" i="3"/>
  <c r="V4398" i="3"/>
  <c r="W4398" i="3"/>
  <c r="X4398" i="3" l="1"/>
  <c r="Z4398" i="3" s="1"/>
  <c r="T4400" i="3"/>
  <c r="V4399" i="3"/>
  <c r="W4399" i="3"/>
  <c r="U4399" i="3"/>
  <c r="X4399" i="3" l="1"/>
  <c r="Z4399" i="3" s="1"/>
  <c r="T4401" i="3"/>
  <c r="W4400" i="3"/>
  <c r="U4400" i="3"/>
  <c r="X4400" i="3" s="1"/>
  <c r="Z4400" i="3" s="1"/>
  <c r="V4400" i="3"/>
  <c r="T4402" i="3" l="1"/>
  <c r="U4401" i="3"/>
  <c r="V4401" i="3"/>
  <c r="W4401" i="3"/>
  <c r="X4401" i="3" l="1"/>
  <c r="Z4401" i="3" s="1"/>
  <c r="T4403" i="3"/>
  <c r="U4402" i="3"/>
  <c r="V4402" i="3"/>
  <c r="W4402" i="3"/>
  <c r="X4402" i="3" l="1"/>
  <c r="Z4402" i="3" s="1"/>
  <c r="T4404" i="3"/>
  <c r="V4403" i="3"/>
  <c r="W4403" i="3"/>
  <c r="U4403" i="3"/>
  <c r="X4403" i="3" s="1"/>
  <c r="Z4403" i="3" s="1"/>
  <c r="T4405" i="3" l="1"/>
  <c r="U4404" i="3"/>
  <c r="X4404" i="3" s="1"/>
  <c r="Z4404" i="3" s="1"/>
  <c r="W4404" i="3"/>
  <c r="V4404" i="3"/>
  <c r="T4406" i="3" l="1"/>
  <c r="U4405" i="3"/>
  <c r="V4405" i="3"/>
  <c r="W4405" i="3"/>
  <c r="X4405" i="3" l="1"/>
  <c r="Z4405" i="3" s="1"/>
  <c r="T4407" i="3"/>
  <c r="U4406" i="3"/>
  <c r="V4406" i="3"/>
  <c r="W4406" i="3"/>
  <c r="X4406" i="3" l="1"/>
  <c r="Z4406" i="3" s="1"/>
  <c r="T4408" i="3"/>
  <c r="V4407" i="3"/>
  <c r="W4407" i="3"/>
  <c r="U4407" i="3"/>
  <c r="X4407" i="3" s="1"/>
  <c r="Z4407" i="3" s="1"/>
  <c r="T4409" i="3" l="1"/>
  <c r="W4408" i="3"/>
  <c r="U4408" i="3"/>
  <c r="V4408" i="3"/>
  <c r="X4408" i="3" l="1"/>
  <c r="Z4408" i="3" s="1"/>
  <c r="T4410" i="3"/>
  <c r="U4409" i="3"/>
  <c r="V4409" i="3"/>
  <c r="W4409" i="3"/>
  <c r="X4409" i="3" l="1"/>
  <c r="Z4409" i="3" s="1"/>
  <c r="T4411" i="3"/>
  <c r="U4410" i="3"/>
  <c r="V4410" i="3"/>
  <c r="W4410" i="3"/>
  <c r="X4410" i="3" l="1"/>
  <c r="Z4410" i="3" s="1"/>
  <c r="T4412" i="3"/>
  <c r="V4411" i="3"/>
  <c r="W4411" i="3"/>
  <c r="U4411" i="3"/>
  <c r="X4411" i="3" l="1"/>
  <c r="Z4411" i="3" s="1"/>
  <c r="T4413" i="3"/>
  <c r="U4412" i="3"/>
  <c r="W4412" i="3"/>
  <c r="V4412" i="3"/>
  <c r="X4412" i="3" l="1"/>
  <c r="Z4412" i="3" s="1"/>
  <c r="T4414" i="3"/>
  <c r="U4413" i="3"/>
  <c r="X4413" i="3" s="1"/>
  <c r="Z4413" i="3" s="1"/>
  <c r="W4413" i="3"/>
  <c r="V4413" i="3"/>
  <c r="T4415" i="3" l="1"/>
  <c r="U4414" i="3"/>
  <c r="V4414" i="3"/>
  <c r="W4414" i="3"/>
  <c r="X4414" i="3" l="1"/>
  <c r="Z4414" i="3" s="1"/>
  <c r="T4416" i="3"/>
  <c r="V4415" i="3"/>
  <c r="W4415" i="3"/>
  <c r="U4415" i="3"/>
  <c r="X4415" i="3" s="1"/>
  <c r="Z4415" i="3" s="1"/>
  <c r="T4417" i="3" l="1"/>
  <c r="W4416" i="3"/>
  <c r="U4416" i="3"/>
  <c r="X4416" i="3" s="1"/>
  <c r="Z4416" i="3" s="1"/>
  <c r="V4416" i="3"/>
  <c r="T4418" i="3" l="1"/>
  <c r="U4417" i="3"/>
  <c r="V4417" i="3"/>
  <c r="W4417" i="3"/>
  <c r="X4417" i="3" l="1"/>
  <c r="Z4417" i="3" s="1"/>
  <c r="T4419" i="3"/>
  <c r="U4418" i="3"/>
  <c r="V4418" i="3"/>
  <c r="W4418" i="3"/>
  <c r="X4418" i="3" l="1"/>
  <c r="Z4418" i="3" s="1"/>
  <c r="T4420" i="3"/>
  <c r="V4419" i="3"/>
  <c r="W4419" i="3"/>
  <c r="U4419" i="3"/>
  <c r="X4419" i="3" s="1"/>
  <c r="Z4419" i="3" s="1"/>
  <c r="T4421" i="3" l="1"/>
  <c r="U4420" i="3"/>
  <c r="X4420" i="3" s="1"/>
  <c r="Z4420" i="3" s="1"/>
  <c r="W4420" i="3"/>
  <c r="V4420" i="3"/>
  <c r="T4422" i="3" l="1"/>
  <c r="U4421" i="3"/>
  <c r="X4421" i="3" s="1"/>
  <c r="Z4421" i="3" s="1"/>
  <c r="V4421" i="3"/>
  <c r="W4421" i="3"/>
  <c r="T4423" i="3" l="1"/>
  <c r="U4422" i="3"/>
  <c r="V4422" i="3"/>
  <c r="W4422" i="3"/>
  <c r="X4422" i="3" l="1"/>
  <c r="Z4422" i="3" s="1"/>
  <c r="T4424" i="3"/>
  <c r="V4423" i="3"/>
  <c r="W4423" i="3"/>
  <c r="U4423" i="3"/>
  <c r="X4423" i="3" s="1"/>
  <c r="Z4423" i="3" s="1"/>
  <c r="T4425" i="3" l="1"/>
  <c r="W4424" i="3"/>
  <c r="U4424" i="3"/>
  <c r="X4424" i="3" s="1"/>
  <c r="Z4424" i="3" s="1"/>
  <c r="V4424" i="3"/>
  <c r="T4426" i="3" l="1"/>
  <c r="U4425" i="3"/>
  <c r="X4425" i="3" s="1"/>
  <c r="Z4425" i="3" s="1"/>
  <c r="V4425" i="3"/>
  <c r="W4425" i="3"/>
  <c r="T4427" i="3" l="1"/>
  <c r="U4426" i="3"/>
  <c r="X4426" i="3" s="1"/>
  <c r="Z4426" i="3" s="1"/>
  <c r="V4426" i="3"/>
  <c r="W4426" i="3"/>
  <c r="T4428" i="3" l="1"/>
  <c r="V4427" i="3"/>
  <c r="W4427" i="3"/>
  <c r="U4427" i="3"/>
  <c r="X4427" i="3" s="1"/>
  <c r="Z4427" i="3" s="1"/>
  <c r="T4429" i="3" l="1"/>
  <c r="U4428" i="3"/>
  <c r="W4428" i="3"/>
  <c r="V4428" i="3"/>
  <c r="X4428" i="3" l="1"/>
  <c r="Z4428" i="3" s="1"/>
  <c r="T4430" i="3"/>
  <c r="U4429" i="3"/>
  <c r="V4429" i="3"/>
  <c r="W4429" i="3"/>
  <c r="X4429" i="3" l="1"/>
  <c r="Z4429" i="3" s="1"/>
  <c r="T4431" i="3"/>
  <c r="U4430" i="3"/>
  <c r="V4430" i="3"/>
  <c r="W4430" i="3"/>
  <c r="X4430" i="3" l="1"/>
  <c r="Z4430" i="3" s="1"/>
  <c r="T4432" i="3"/>
  <c r="V4431" i="3"/>
  <c r="W4431" i="3"/>
  <c r="U4431" i="3"/>
  <c r="X4431" i="3" s="1"/>
  <c r="Z4431" i="3" s="1"/>
  <c r="T4433" i="3" l="1"/>
  <c r="W4432" i="3"/>
  <c r="U4432" i="3"/>
  <c r="V4432" i="3"/>
  <c r="X4432" i="3" l="1"/>
  <c r="Z4432" i="3" s="1"/>
  <c r="T4434" i="3"/>
  <c r="U4433" i="3"/>
  <c r="V4433" i="3"/>
  <c r="W4433" i="3"/>
  <c r="X4433" i="3" l="1"/>
  <c r="Z4433" i="3" s="1"/>
  <c r="T4435" i="3"/>
  <c r="U4434" i="3"/>
  <c r="V4434" i="3"/>
  <c r="W4434" i="3"/>
  <c r="X4434" i="3" l="1"/>
  <c r="Z4434" i="3" s="1"/>
  <c r="T4436" i="3"/>
  <c r="V4435" i="3"/>
  <c r="W4435" i="3"/>
  <c r="U4435" i="3"/>
  <c r="X4435" i="3" s="1"/>
  <c r="Z4435" i="3" s="1"/>
  <c r="T4437" i="3" l="1"/>
  <c r="U4436" i="3"/>
  <c r="W4436" i="3"/>
  <c r="V4436" i="3"/>
  <c r="X4436" i="3" l="1"/>
  <c r="Z4436" i="3" s="1"/>
  <c r="T4438" i="3"/>
  <c r="U4437" i="3"/>
  <c r="V4437" i="3"/>
  <c r="W4437" i="3"/>
  <c r="X4437" i="3" l="1"/>
  <c r="Z4437" i="3" s="1"/>
  <c r="T4439" i="3"/>
  <c r="U4438" i="3"/>
  <c r="X4438" i="3" s="1"/>
  <c r="Z4438" i="3" s="1"/>
  <c r="V4438" i="3"/>
  <c r="W4438" i="3"/>
  <c r="T4440" i="3" l="1"/>
  <c r="V4439" i="3"/>
  <c r="W4439" i="3"/>
  <c r="U4439" i="3"/>
  <c r="X4439" i="3" s="1"/>
  <c r="Z4439" i="3" s="1"/>
  <c r="T4441" i="3" l="1"/>
  <c r="W4440" i="3"/>
  <c r="U4440" i="3"/>
  <c r="V4440" i="3"/>
  <c r="X4440" i="3" l="1"/>
  <c r="Z4440" i="3" s="1"/>
  <c r="T4442" i="3"/>
  <c r="U4441" i="3"/>
  <c r="V4441" i="3"/>
  <c r="W4441" i="3"/>
  <c r="X4441" i="3" l="1"/>
  <c r="Z4441" i="3" s="1"/>
  <c r="T4443" i="3"/>
  <c r="U4442" i="3"/>
  <c r="V4442" i="3"/>
  <c r="W4442" i="3"/>
  <c r="X4442" i="3" l="1"/>
  <c r="Z4442" i="3" s="1"/>
  <c r="T4444" i="3"/>
  <c r="V4443" i="3"/>
  <c r="W4443" i="3"/>
  <c r="U4443" i="3"/>
  <c r="X4443" i="3" l="1"/>
  <c r="Z4443" i="3" s="1"/>
  <c r="T4445" i="3"/>
  <c r="U4444" i="3"/>
  <c r="X4444" i="3" s="1"/>
  <c r="Z4444" i="3" s="1"/>
  <c r="W4444" i="3"/>
  <c r="V4444" i="3"/>
  <c r="T4446" i="3" l="1"/>
  <c r="U4445" i="3"/>
  <c r="V4445" i="3"/>
  <c r="W4445" i="3"/>
  <c r="X4445" i="3" l="1"/>
  <c r="Z4445" i="3" s="1"/>
  <c r="T4447" i="3"/>
  <c r="U4446" i="3"/>
  <c r="X4446" i="3" s="1"/>
  <c r="Z4446" i="3" s="1"/>
  <c r="V4446" i="3"/>
  <c r="W4446" i="3"/>
  <c r="T4448" i="3" l="1"/>
  <c r="V4447" i="3"/>
  <c r="W4447" i="3"/>
  <c r="U4447" i="3"/>
  <c r="X4447" i="3" s="1"/>
  <c r="Z4447" i="3" s="1"/>
  <c r="T4449" i="3" l="1"/>
  <c r="W4448" i="3"/>
  <c r="U4448" i="3"/>
  <c r="V4448" i="3"/>
  <c r="X4448" i="3" l="1"/>
  <c r="Z4448" i="3" s="1"/>
  <c r="T4450" i="3"/>
  <c r="U4449" i="3"/>
  <c r="V4449" i="3"/>
  <c r="W4449" i="3"/>
  <c r="X4449" i="3" l="1"/>
  <c r="Z4449" i="3" s="1"/>
  <c r="T4451" i="3"/>
  <c r="U4450" i="3"/>
  <c r="X4450" i="3" s="1"/>
  <c r="Z4450" i="3" s="1"/>
  <c r="V4450" i="3"/>
  <c r="W4450" i="3"/>
  <c r="T4452" i="3" l="1"/>
  <c r="V4451" i="3"/>
  <c r="W4451" i="3"/>
  <c r="U4451" i="3"/>
  <c r="X4451" i="3" l="1"/>
  <c r="Z4451" i="3" s="1"/>
  <c r="T4453" i="3"/>
  <c r="U4452" i="3"/>
  <c r="X4452" i="3" s="1"/>
  <c r="Z4452" i="3" s="1"/>
  <c r="W4452" i="3"/>
  <c r="V4452" i="3"/>
  <c r="T4454" i="3" l="1"/>
  <c r="U4453" i="3"/>
  <c r="V4453" i="3"/>
  <c r="W4453" i="3"/>
  <c r="X4453" i="3" l="1"/>
  <c r="Z4453" i="3" s="1"/>
  <c r="T4455" i="3"/>
  <c r="U4454" i="3"/>
  <c r="V4454" i="3"/>
  <c r="W4454" i="3"/>
  <c r="X4454" i="3" l="1"/>
  <c r="Z4454" i="3" s="1"/>
  <c r="T4456" i="3"/>
  <c r="V4455" i="3"/>
  <c r="W4455" i="3"/>
  <c r="U4455" i="3"/>
  <c r="X4455" i="3" l="1"/>
  <c r="Z4455" i="3" s="1"/>
  <c r="T4457" i="3"/>
  <c r="W4456" i="3"/>
  <c r="V4456" i="3"/>
  <c r="U4456" i="3"/>
  <c r="X4456" i="3" s="1"/>
  <c r="Z4456" i="3" s="1"/>
  <c r="T4458" i="3" l="1"/>
  <c r="U4457" i="3"/>
  <c r="X4457" i="3" s="1"/>
  <c r="Z4457" i="3" s="1"/>
  <c r="V4457" i="3"/>
  <c r="W4457" i="3"/>
  <c r="T4459" i="3" l="1"/>
  <c r="U4458" i="3"/>
  <c r="V4458" i="3"/>
  <c r="W4458" i="3"/>
  <c r="X4458" i="3" l="1"/>
  <c r="Z4458" i="3" s="1"/>
  <c r="T4460" i="3"/>
  <c r="V4459" i="3"/>
  <c r="W4459" i="3"/>
  <c r="U4459" i="3"/>
  <c r="X4459" i="3" s="1"/>
  <c r="Z4459" i="3" s="1"/>
  <c r="T4461" i="3" l="1"/>
  <c r="U4460" i="3"/>
  <c r="W4460" i="3"/>
  <c r="V4460" i="3"/>
  <c r="X4460" i="3" l="1"/>
  <c r="Z4460" i="3" s="1"/>
  <c r="T4462" i="3"/>
  <c r="U4461" i="3"/>
  <c r="V4461" i="3"/>
  <c r="W4461" i="3"/>
  <c r="X4461" i="3" l="1"/>
  <c r="Z4461" i="3" s="1"/>
  <c r="T4463" i="3"/>
  <c r="U4462" i="3"/>
  <c r="V4462" i="3"/>
  <c r="W4462" i="3"/>
  <c r="X4462" i="3" l="1"/>
  <c r="Z4462" i="3" s="1"/>
  <c r="T4464" i="3"/>
  <c r="V4463" i="3"/>
  <c r="W4463" i="3"/>
  <c r="U4463" i="3"/>
  <c r="X4463" i="3" s="1"/>
  <c r="Z4463" i="3" s="1"/>
  <c r="T4465" i="3" l="1"/>
  <c r="W4464" i="3"/>
  <c r="U4464" i="3"/>
  <c r="V4464" i="3"/>
  <c r="X4464" i="3" l="1"/>
  <c r="Z4464" i="3" s="1"/>
  <c r="T4466" i="3"/>
  <c r="U4465" i="3"/>
  <c r="X4465" i="3" s="1"/>
  <c r="Z4465" i="3" s="1"/>
  <c r="V4465" i="3"/>
  <c r="W4465" i="3"/>
  <c r="T4467" i="3" l="1"/>
  <c r="U4466" i="3"/>
  <c r="V4466" i="3"/>
  <c r="W4466" i="3"/>
  <c r="X4466" i="3" l="1"/>
  <c r="Z4466" i="3" s="1"/>
  <c r="T4468" i="3"/>
  <c r="V4467" i="3"/>
  <c r="W4467" i="3"/>
  <c r="U4467" i="3"/>
  <c r="X4467" i="3" s="1"/>
  <c r="Z4467" i="3" s="1"/>
  <c r="T4469" i="3" l="1"/>
  <c r="U4468" i="3"/>
  <c r="W4468" i="3"/>
  <c r="V4468" i="3"/>
  <c r="X4468" i="3" l="1"/>
  <c r="Z4468" i="3" s="1"/>
  <c r="T4470" i="3"/>
  <c r="U4469" i="3"/>
  <c r="X4469" i="3" s="1"/>
  <c r="Z4469" i="3" s="1"/>
  <c r="V4469" i="3"/>
  <c r="W4469" i="3"/>
  <c r="T4471" i="3" l="1"/>
  <c r="U4470" i="3"/>
  <c r="V4470" i="3"/>
  <c r="W4470" i="3"/>
  <c r="X4470" i="3" l="1"/>
  <c r="Z4470" i="3" s="1"/>
  <c r="T4472" i="3"/>
  <c r="V4471" i="3"/>
  <c r="W4471" i="3"/>
  <c r="U4471" i="3"/>
  <c r="X4471" i="3" l="1"/>
  <c r="Z4471" i="3" s="1"/>
  <c r="T4473" i="3"/>
  <c r="W4472" i="3"/>
  <c r="U4472" i="3"/>
  <c r="V4472" i="3"/>
  <c r="X4472" i="3" l="1"/>
  <c r="Z4472" i="3" s="1"/>
  <c r="T4474" i="3"/>
  <c r="U4473" i="3"/>
  <c r="X4473" i="3" s="1"/>
  <c r="Z4473" i="3" s="1"/>
  <c r="V4473" i="3"/>
  <c r="W4473" i="3"/>
  <c r="T4475" i="3" l="1"/>
  <c r="U4474" i="3"/>
  <c r="V4474" i="3"/>
  <c r="W4474" i="3"/>
  <c r="X4474" i="3" l="1"/>
  <c r="Z4474" i="3" s="1"/>
  <c r="T4476" i="3"/>
  <c r="V4475" i="3"/>
  <c r="W4475" i="3"/>
  <c r="U4475" i="3"/>
  <c r="X4475" i="3" s="1"/>
  <c r="Z4475" i="3" s="1"/>
  <c r="T4477" i="3" l="1"/>
  <c r="U4476" i="3"/>
  <c r="W4476" i="3"/>
  <c r="V4476" i="3"/>
  <c r="X4476" i="3" l="1"/>
  <c r="Z4476" i="3" s="1"/>
  <c r="T4478" i="3"/>
  <c r="U4477" i="3"/>
  <c r="X4477" i="3" s="1"/>
  <c r="Z4477" i="3" s="1"/>
  <c r="W4477" i="3"/>
  <c r="V4477" i="3"/>
  <c r="T4479" i="3" l="1"/>
  <c r="U4478" i="3"/>
  <c r="V4478" i="3"/>
  <c r="W4478" i="3"/>
  <c r="X4478" i="3" l="1"/>
  <c r="Z4478" i="3" s="1"/>
  <c r="T4480" i="3"/>
  <c r="V4479" i="3"/>
  <c r="W4479" i="3"/>
  <c r="U4479" i="3"/>
  <c r="X4479" i="3" s="1"/>
  <c r="Z4479" i="3" s="1"/>
  <c r="T4481" i="3" l="1"/>
  <c r="W4480" i="3"/>
  <c r="U4480" i="3"/>
  <c r="V4480" i="3"/>
  <c r="X4480" i="3" l="1"/>
  <c r="Z4480" i="3" s="1"/>
  <c r="T4482" i="3"/>
  <c r="U4481" i="3"/>
  <c r="X4481" i="3" s="1"/>
  <c r="Z4481" i="3" s="1"/>
  <c r="V4481" i="3"/>
  <c r="W4481" i="3"/>
  <c r="T4483" i="3" l="1"/>
  <c r="U4482" i="3"/>
  <c r="V4482" i="3"/>
  <c r="W4482" i="3"/>
  <c r="X4482" i="3" l="1"/>
  <c r="Z4482" i="3" s="1"/>
  <c r="T4484" i="3"/>
  <c r="V4483" i="3"/>
  <c r="W4483" i="3"/>
  <c r="U4483" i="3"/>
  <c r="X4483" i="3" s="1"/>
  <c r="Z4483" i="3" s="1"/>
  <c r="T4485" i="3" l="1"/>
  <c r="U4484" i="3"/>
  <c r="X4484" i="3" s="1"/>
  <c r="Z4484" i="3" s="1"/>
  <c r="W4484" i="3"/>
  <c r="V4484" i="3"/>
  <c r="T4486" i="3" l="1"/>
  <c r="U4485" i="3"/>
  <c r="V4485" i="3"/>
  <c r="W4485" i="3"/>
  <c r="X4485" i="3" l="1"/>
  <c r="Z4485" i="3" s="1"/>
  <c r="T4487" i="3"/>
  <c r="U4486" i="3"/>
  <c r="X4486" i="3" s="1"/>
  <c r="Z4486" i="3" s="1"/>
  <c r="V4486" i="3"/>
  <c r="W4486" i="3"/>
  <c r="T4488" i="3" l="1"/>
  <c r="V4487" i="3"/>
  <c r="W4487" i="3"/>
  <c r="U4487" i="3"/>
  <c r="X4487" i="3" s="1"/>
  <c r="Z4487" i="3" s="1"/>
  <c r="T4489" i="3" l="1"/>
  <c r="W4488" i="3"/>
  <c r="U4488" i="3"/>
  <c r="X4488" i="3" s="1"/>
  <c r="Z4488" i="3" s="1"/>
  <c r="V4488" i="3"/>
  <c r="T4490" i="3" l="1"/>
  <c r="U4489" i="3"/>
  <c r="V4489" i="3"/>
  <c r="W4489" i="3"/>
  <c r="X4489" i="3" l="1"/>
  <c r="Z4489" i="3" s="1"/>
  <c r="T4491" i="3"/>
  <c r="U4490" i="3"/>
  <c r="X4490" i="3" s="1"/>
  <c r="Z4490" i="3" s="1"/>
  <c r="V4490" i="3"/>
  <c r="W4490" i="3"/>
  <c r="T4492" i="3" l="1"/>
  <c r="V4491" i="3"/>
  <c r="W4491" i="3"/>
  <c r="U4491" i="3"/>
  <c r="X4491" i="3" s="1"/>
  <c r="Z4491" i="3" s="1"/>
  <c r="T4493" i="3" l="1"/>
  <c r="U4492" i="3"/>
  <c r="X4492" i="3" s="1"/>
  <c r="Z4492" i="3" s="1"/>
  <c r="W4492" i="3"/>
  <c r="V4492" i="3"/>
  <c r="T4494" i="3" l="1"/>
  <c r="U4493" i="3"/>
  <c r="V4493" i="3"/>
  <c r="W4493" i="3"/>
  <c r="X4493" i="3" l="1"/>
  <c r="Z4493" i="3" s="1"/>
  <c r="T4495" i="3"/>
  <c r="U4494" i="3"/>
  <c r="V4494" i="3"/>
  <c r="W4494" i="3"/>
  <c r="X4494" i="3" l="1"/>
  <c r="Z4494" i="3" s="1"/>
  <c r="T4496" i="3"/>
  <c r="V4495" i="3"/>
  <c r="W4495" i="3"/>
  <c r="U4495" i="3"/>
  <c r="X4495" i="3" s="1"/>
  <c r="Z4495" i="3" s="1"/>
  <c r="T4497" i="3" l="1"/>
  <c r="W4496" i="3"/>
  <c r="U4496" i="3"/>
  <c r="X4496" i="3" s="1"/>
  <c r="Z4496" i="3" s="1"/>
  <c r="V4496" i="3"/>
  <c r="T4498" i="3" l="1"/>
  <c r="U4497" i="3"/>
  <c r="X4497" i="3" s="1"/>
  <c r="Z4497" i="3" s="1"/>
  <c r="V4497" i="3"/>
  <c r="W4497" i="3"/>
  <c r="T4499" i="3" l="1"/>
  <c r="U4498" i="3"/>
  <c r="V4498" i="3"/>
  <c r="W4498" i="3"/>
  <c r="X4498" i="3" l="1"/>
  <c r="Z4498" i="3" s="1"/>
  <c r="T4500" i="3"/>
  <c r="V4499" i="3"/>
  <c r="W4499" i="3"/>
  <c r="U4499" i="3"/>
  <c r="X4499" i="3" s="1"/>
  <c r="Z4499" i="3" s="1"/>
  <c r="T4501" i="3" l="1"/>
  <c r="U4500" i="3"/>
  <c r="W4500" i="3"/>
  <c r="V4500" i="3"/>
  <c r="X4500" i="3" l="1"/>
  <c r="Z4500" i="3" s="1"/>
  <c r="T4502" i="3"/>
  <c r="U4501" i="3"/>
  <c r="X4501" i="3" s="1"/>
  <c r="Z4501" i="3" s="1"/>
  <c r="V4501" i="3"/>
  <c r="W4501" i="3"/>
  <c r="T4503" i="3" l="1"/>
  <c r="U4502" i="3"/>
  <c r="V4502" i="3"/>
  <c r="W4502" i="3"/>
  <c r="X4502" i="3" l="1"/>
  <c r="Z4502" i="3" s="1"/>
  <c r="T4504" i="3"/>
  <c r="V4503" i="3"/>
  <c r="W4503" i="3"/>
  <c r="U4503" i="3"/>
  <c r="X4503" i="3" s="1"/>
  <c r="Z4503" i="3" s="1"/>
  <c r="T4505" i="3" l="1"/>
  <c r="W4504" i="3"/>
  <c r="U4504" i="3"/>
  <c r="V4504" i="3"/>
  <c r="X4504" i="3" l="1"/>
  <c r="Z4504" i="3" s="1"/>
  <c r="T4506" i="3"/>
  <c r="U4505" i="3"/>
  <c r="V4505" i="3"/>
  <c r="W4505" i="3"/>
  <c r="X4505" i="3" l="1"/>
  <c r="Z4505" i="3" s="1"/>
  <c r="T4507" i="3"/>
  <c r="U4506" i="3"/>
  <c r="V4506" i="3"/>
  <c r="W4506" i="3"/>
  <c r="X4506" i="3" l="1"/>
  <c r="Z4506" i="3" s="1"/>
  <c r="T4508" i="3"/>
  <c r="V4507" i="3"/>
  <c r="W4507" i="3"/>
  <c r="U4507" i="3"/>
  <c r="X4507" i="3" s="1"/>
  <c r="Z4507" i="3" s="1"/>
  <c r="T4509" i="3" l="1"/>
  <c r="U4508" i="3"/>
  <c r="W4508" i="3"/>
  <c r="V4508" i="3"/>
  <c r="X4508" i="3" l="1"/>
  <c r="Z4508" i="3" s="1"/>
  <c r="T4510" i="3"/>
  <c r="U4509" i="3"/>
  <c r="V4509" i="3"/>
  <c r="W4509" i="3"/>
  <c r="X4509" i="3" l="1"/>
  <c r="Z4509" i="3" s="1"/>
  <c r="T4511" i="3"/>
  <c r="U4510" i="3"/>
  <c r="V4510" i="3"/>
  <c r="W4510" i="3"/>
  <c r="X4510" i="3" l="1"/>
  <c r="Z4510" i="3" s="1"/>
  <c r="T4512" i="3"/>
  <c r="V4511" i="3"/>
  <c r="W4511" i="3"/>
  <c r="U4511" i="3"/>
  <c r="X4511" i="3" s="1"/>
  <c r="Z4511" i="3" s="1"/>
  <c r="T4513" i="3" l="1"/>
  <c r="W4512" i="3"/>
  <c r="U4512" i="3"/>
  <c r="V4512" i="3"/>
  <c r="X4512" i="3" l="1"/>
  <c r="Z4512" i="3" s="1"/>
  <c r="T4514" i="3"/>
  <c r="U4513" i="3"/>
  <c r="X4513" i="3" s="1"/>
  <c r="Z4513" i="3" s="1"/>
  <c r="V4513" i="3"/>
  <c r="W4513" i="3"/>
  <c r="T4515" i="3" l="1"/>
  <c r="U4514" i="3"/>
  <c r="V4514" i="3"/>
  <c r="W4514" i="3"/>
  <c r="X4514" i="3" l="1"/>
  <c r="Z4514" i="3" s="1"/>
  <c r="T4516" i="3"/>
  <c r="V4515" i="3"/>
  <c r="W4515" i="3"/>
  <c r="U4515" i="3"/>
  <c r="X4515" i="3" s="1"/>
  <c r="Z4515" i="3" s="1"/>
  <c r="T4517" i="3" l="1"/>
  <c r="U4516" i="3"/>
  <c r="W4516" i="3"/>
  <c r="V4516" i="3"/>
  <c r="X4516" i="3" l="1"/>
  <c r="Z4516" i="3" s="1"/>
  <c r="T4518" i="3"/>
  <c r="U4517" i="3"/>
  <c r="V4517" i="3"/>
  <c r="W4517" i="3"/>
  <c r="X4517" i="3" l="1"/>
  <c r="Z4517" i="3" s="1"/>
  <c r="T4519" i="3"/>
  <c r="U4518" i="3"/>
  <c r="X4518" i="3" s="1"/>
  <c r="Z4518" i="3" s="1"/>
  <c r="V4518" i="3"/>
  <c r="W4518" i="3"/>
  <c r="T4520" i="3" l="1"/>
  <c r="V4519" i="3"/>
  <c r="W4519" i="3"/>
  <c r="U4519" i="3"/>
  <c r="X4519" i="3" l="1"/>
  <c r="Z4519" i="3" s="1"/>
  <c r="T4521" i="3"/>
  <c r="W4520" i="3"/>
  <c r="V4520" i="3"/>
  <c r="U4520" i="3"/>
  <c r="X4520" i="3" s="1"/>
  <c r="Z4520" i="3" s="1"/>
  <c r="T4522" i="3" l="1"/>
  <c r="U4521" i="3"/>
  <c r="V4521" i="3"/>
  <c r="W4521" i="3"/>
  <c r="X4521" i="3" l="1"/>
  <c r="Z4521" i="3" s="1"/>
  <c r="T4523" i="3"/>
  <c r="U4522" i="3"/>
  <c r="V4522" i="3"/>
  <c r="W4522" i="3"/>
  <c r="X4522" i="3" l="1"/>
  <c r="Z4522" i="3" s="1"/>
  <c r="T4524" i="3"/>
  <c r="V4523" i="3"/>
  <c r="W4523" i="3"/>
  <c r="U4523" i="3"/>
  <c r="X4523" i="3" s="1"/>
  <c r="Z4523" i="3" s="1"/>
  <c r="T4525" i="3" l="1"/>
  <c r="U4524" i="3"/>
  <c r="W4524" i="3"/>
  <c r="V4524" i="3"/>
  <c r="X4524" i="3" l="1"/>
  <c r="Z4524" i="3" s="1"/>
  <c r="T4526" i="3"/>
  <c r="U4525" i="3"/>
  <c r="V4525" i="3"/>
  <c r="W4525" i="3"/>
  <c r="X4525" i="3" l="1"/>
  <c r="Z4525" i="3" s="1"/>
  <c r="T4527" i="3"/>
  <c r="U4526" i="3"/>
  <c r="X4526" i="3" s="1"/>
  <c r="Z4526" i="3" s="1"/>
  <c r="V4526" i="3"/>
  <c r="W4526" i="3"/>
  <c r="T4528" i="3" l="1"/>
  <c r="V4527" i="3"/>
  <c r="W4527" i="3"/>
  <c r="U4527" i="3"/>
  <c r="X4527" i="3" l="1"/>
  <c r="Z4527" i="3" s="1"/>
  <c r="T4529" i="3"/>
  <c r="W4528" i="3"/>
  <c r="U4528" i="3"/>
  <c r="V4528" i="3"/>
  <c r="X4528" i="3" l="1"/>
  <c r="Z4528" i="3" s="1"/>
  <c r="T4530" i="3"/>
  <c r="U4529" i="3"/>
  <c r="V4529" i="3"/>
  <c r="W4529" i="3"/>
  <c r="X4529" i="3" l="1"/>
  <c r="Z4529" i="3" s="1"/>
  <c r="T4531" i="3"/>
  <c r="U4530" i="3"/>
  <c r="V4530" i="3"/>
  <c r="W4530" i="3"/>
  <c r="X4530" i="3" l="1"/>
  <c r="Z4530" i="3" s="1"/>
  <c r="T4532" i="3"/>
  <c r="V4531" i="3"/>
  <c r="W4531" i="3"/>
  <c r="U4531" i="3"/>
  <c r="X4531" i="3" l="1"/>
  <c r="Z4531" i="3" s="1"/>
  <c r="T4533" i="3"/>
  <c r="U4532" i="3"/>
  <c r="W4532" i="3"/>
  <c r="V4532" i="3"/>
  <c r="X4532" i="3" l="1"/>
  <c r="Z4532" i="3" s="1"/>
  <c r="T4534" i="3"/>
  <c r="U4533" i="3"/>
  <c r="V4533" i="3"/>
  <c r="W4533" i="3"/>
  <c r="X4533" i="3" l="1"/>
  <c r="Z4533" i="3" s="1"/>
  <c r="T4535" i="3"/>
  <c r="U4534" i="3"/>
  <c r="V4534" i="3"/>
  <c r="W4534" i="3"/>
  <c r="X4534" i="3" l="1"/>
  <c r="Z4534" i="3" s="1"/>
  <c r="T4536" i="3"/>
  <c r="V4535" i="3"/>
  <c r="W4535" i="3"/>
  <c r="U4535" i="3"/>
  <c r="X4535" i="3" s="1"/>
  <c r="Z4535" i="3" s="1"/>
  <c r="T4537" i="3" l="1"/>
  <c r="W4536" i="3"/>
  <c r="U4536" i="3"/>
  <c r="V4536" i="3"/>
  <c r="X4536" i="3" l="1"/>
  <c r="Z4536" i="3" s="1"/>
  <c r="T4538" i="3"/>
  <c r="U4537" i="3"/>
  <c r="V4537" i="3"/>
  <c r="W4537" i="3"/>
  <c r="X4537" i="3" l="1"/>
  <c r="Z4537" i="3" s="1"/>
  <c r="T4539" i="3"/>
  <c r="U4538" i="3"/>
  <c r="V4538" i="3"/>
  <c r="W4538" i="3"/>
  <c r="X4538" i="3" l="1"/>
  <c r="Z4538" i="3" s="1"/>
  <c r="T4540" i="3"/>
  <c r="V4539" i="3"/>
  <c r="W4539" i="3"/>
  <c r="U4539" i="3"/>
  <c r="X4539" i="3" s="1"/>
  <c r="Z4539" i="3" s="1"/>
  <c r="T4541" i="3" l="1"/>
  <c r="U4540" i="3"/>
  <c r="W4540" i="3"/>
  <c r="V4540" i="3"/>
  <c r="X4540" i="3" l="1"/>
  <c r="Z4540" i="3" s="1"/>
  <c r="T4542" i="3"/>
  <c r="U4541" i="3"/>
  <c r="X4541" i="3" s="1"/>
  <c r="Z4541" i="3" s="1"/>
  <c r="W4541" i="3"/>
  <c r="V4541" i="3"/>
  <c r="T4543" i="3" l="1"/>
  <c r="U4542" i="3"/>
  <c r="X4542" i="3" s="1"/>
  <c r="Z4542" i="3" s="1"/>
  <c r="V4542" i="3"/>
  <c r="W4542" i="3"/>
  <c r="T4544" i="3" l="1"/>
  <c r="V4543" i="3"/>
  <c r="W4543" i="3"/>
  <c r="U4543" i="3"/>
  <c r="X4543" i="3" s="1"/>
  <c r="Z4543" i="3" s="1"/>
  <c r="T4545" i="3" l="1"/>
  <c r="W4544" i="3"/>
  <c r="U4544" i="3"/>
  <c r="V4544" i="3"/>
  <c r="X4544" i="3" l="1"/>
  <c r="Z4544" i="3" s="1"/>
  <c r="T4546" i="3"/>
  <c r="U4545" i="3"/>
  <c r="V4545" i="3"/>
  <c r="W4545" i="3"/>
  <c r="X4545" i="3" l="1"/>
  <c r="Z4545" i="3" s="1"/>
  <c r="T4547" i="3"/>
  <c r="U4546" i="3"/>
  <c r="V4546" i="3"/>
  <c r="W4546" i="3"/>
  <c r="X4546" i="3" l="1"/>
  <c r="Z4546" i="3" s="1"/>
  <c r="T4548" i="3"/>
  <c r="V4547" i="3"/>
  <c r="W4547" i="3"/>
  <c r="U4547" i="3"/>
  <c r="X4547" i="3" s="1"/>
  <c r="Z4547" i="3" s="1"/>
  <c r="T4549" i="3" l="1"/>
  <c r="U4548" i="3"/>
  <c r="W4548" i="3"/>
  <c r="V4548" i="3"/>
  <c r="X4548" i="3" l="1"/>
  <c r="Z4548" i="3" s="1"/>
  <c r="T4550" i="3"/>
  <c r="U4549" i="3"/>
  <c r="X4549" i="3" s="1"/>
  <c r="Z4549" i="3" s="1"/>
  <c r="V4549" i="3"/>
  <c r="W4549" i="3"/>
  <c r="T4551" i="3" l="1"/>
  <c r="U4550" i="3"/>
  <c r="V4550" i="3"/>
  <c r="W4550" i="3"/>
  <c r="X4550" i="3" l="1"/>
  <c r="Z4550" i="3" s="1"/>
  <c r="T4552" i="3"/>
  <c r="V4551" i="3"/>
  <c r="W4551" i="3"/>
  <c r="U4551" i="3"/>
  <c r="X4551" i="3" s="1"/>
  <c r="Z4551" i="3" s="1"/>
  <c r="T4553" i="3" l="1"/>
  <c r="W4552" i="3"/>
  <c r="U4552" i="3"/>
  <c r="V4552" i="3"/>
  <c r="X4552" i="3" l="1"/>
  <c r="Z4552" i="3" s="1"/>
  <c r="T4554" i="3"/>
  <c r="U4553" i="3"/>
  <c r="X4553" i="3" s="1"/>
  <c r="Z4553" i="3" s="1"/>
  <c r="V4553" i="3"/>
  <c r="W4553" i="3"/>
  <c r="T4555" i="3" l="1"/>
  <c r="U4554" i="3"/>
  <c r="V4554" i="3"/>
  <c r="W4554" i="3"/>
  <c r="X4554" i="3" l="1"/>
  <c r="Z4554" i="3" s="1"/>
  <c r="T4556" i="3"/>
  <c r="V4555" i="3"/>
  <c r="W4555" i="3"/>
  <c r="U4555" i="3"/>
  <c r="X4555" i="3" s="1"/>
  <c r="Z4555" i="3" s="1"/>
  <c r="T4557" i="3" l="1"/>
  <c r="U4556" i="3"/>
  <c r="W4556" i="3"/>
  <c r="V4556" i="3"/>
  <c r="X4556" i="3" l="1"/>
  <c r="Z4556" i="3" s="1"/>
  <c r="T4558" i="3"/>
  <c r="U4557" i="3"/>
  <c r="V4557" i="3"/>
  <c r="W4557" i="3"/>
  <c r="X4557" i="3" l="1"/>
  <c r="Z4557" i="3" s="1"/>
  <c r="T4559" i="3"/>
  <c r="U4558" i="3"/>
  <c r="V4558" i="3"/>
  <c r="W4558" i="3"/>
  <c r="X4558" i="3" l="1"/>
  <c r="Z4558" i="3" s="1"/>
  <c r="T4560" i="3"/>
  <c r="V4559" i="3"/>
  <c r="W4559" i="3"/>
  <c r="U4559" i="3"/>
  <c r="X4559" i="3" s="1"/>
  <c r="Z4559" i="3" s="1"/>
  <c r="T4561" i="3" l="1"/>
  <c r="W4560" i="3"/>
  <c r="U4560" i="3"/>
  <c r="V4560" i="3"/>
  <c r="X4560" i="3" l="1"/>
  <c r="Z4560" i="3" s="1"/>
  <c r="T4562" i="3"/>
  <c r="U4561" i="3"/>
  <c r="V4561" i="3"/>
  <c r="W4561" i="3"/>
  <c r="X4561" i="3" l="1"/>
  <c r="Z4561" i="3" s="1"/>
  <c r="T4563" i="3"/>
  <c r="U4562" i="3"/>
  <c r="V4562" i="3"/>
  <c r="W4562" i="3"/>
  <c r="X4562" i="3" l="1"/>
  <c r="Z4562" i="3" s="1"/>
  <c r="T4564" i="3"/>
  <c r="V4563" i="3"/>
  <c r="W4563" i="3"/>
  <c r="U4563" i="3"/>
  <c r="X4563" i="3" s="1"/>
  <c r="Z4563" i="3" s="1"/>
  <c r="T4565" i="3" l="1"/>
  <c r="U4564" i="3"/>
  <c r="W4564" i="3"/>
  <c r="V4564" i="3"/>
  <c r="X4564" i="3" l="1"/>
  <c r="Z4564" i="3" s="1"/>
  <c r="T4566" i="3"/>
  <c r="U4565" i="3"/>
  <c r="V4565" i="3"/>
  <c r="W4565" i="3"/>
  <c r="X4565" i="3" l="1"/>
  <c r="Z4565" i="3" s="1"/>
  <c r="T4567" i="3"/>
  <c r="U4566" i="3"/>
  <c r="V4566" i="3"/>
  <c r="W4566" i="3"/>
  <c r="X4566" i="3" l="1"/>
  <c r="Z4566" i="3" s="1"/>
  <c r="T4568" i="3"/>
  <c r="V4567" i="3"/>
  <c r="W4567" i="3"/>
  <c r="U4567" i="3"/>
  <c r="X4567" i="3" s="1"/>
  <c r="Z4567" i="3" s="1"/>
  <c r="T4569" i="3" l="1"/>
  <c r="W4568" i="3"/>
  <c r="U4568" i="3"/>
  <c r="V4568" i="3"/>
  <c r="X4568" i="3" l="1"/>
  <c r="Z4568" i="3" s="1"/>
  <c r="T4570" i="3"/>
  <c r="U4569" i="3"/>
  <c r="X4569" i="3" s="1"/>
  <c r="Z4569" i="3" s="1"/>
  <c r="V4569" i="3"/>
  <c r="W4569" i="3"/>
  <c r="T4571" i="3" l="1"/>
  <c r="U4570" i="3"/>
  <c r="V4570" i="3"/>
  <c r="W4570" i="3"/>
  <c r="X4570" i="3" l="1"/>
  <c r="Z4570" i="3" s="1"/>
  <c r="T4572" i="3"/>
  <c r="V4571" i="3"/>
  <c r="W4571" i="3"/>
  <c r="U4571" i="3"/>
  <c r="X4571" i="3" l="1"/>
  <c r="Z4571" i="3" s="1"/>
  <c r="T4573" i="3"/>
  <c r="U4572" i="3"/>
  <c r="X4572" i="3" s="1"/>
  <c r="Z4572" i="3" s="1"/>
  <c r="W4572" i="3"/>
  <c r="V4572" i="3"/>
  <c r="T4574" i="3" l="1"/>
  <c r="U4573" i="3"/>
  <c r="X4573" i="3" s="1"/>
  <c r="Z4573" i="3" s="1"/>
  <c r="V4573" i="3"/>
  <c r="W4573" i="3"/>
  <c r="T4575" i="3" l="1"/>
  <c r="U4574" i="3"/>
  <c r="V4574" i="3"/>
  <c r="W4574" i="3"/>
  <c r="X4574" i="3" l="1"/>
  <c r="Z4574" i="3" s="1"/>
  <c r="T4576" i="3"/>
  <c r="V4575" i="3"/>
  <c r="W4575" i="3"/>
  <c r="U4575" i="3"/>
  <c r="X4575" i="3" s="1"/>
  <c r="Z4575" i="3" s="1"/>
  <c r="T4577" i="3" l="1"/>
  <c r="W4576" i="3"/>
  <c r="U4576" i="3"/>
  <c r="V4576" i="3"/>
  <c r="X4576" i="3" l="1"/>
  <c r="Z4576" i="3" s="1"/>
  <c r="T4578" i="3"/>
  <c r="U4577" i="3"/>
  <c r="V4577" i="3"/>
  <c r="W4577" i="3"/>
  <c r="X4577" i="3" l="1"/>
  <c r="Z4577" i="3" s="1"/>
  <c r="T4579" i="3"/>
  <c r="U4578" i="3"/>
  <c r="X4578" i="3" s="1"/>
  <c r="Z4578" i="3" s="1"/>
  <c r="V4578" i="3"/>
  <c r="W4578" i="3"/>
  <c r="T4580" i="3" l="1"/>
  <c r="V4579" i="3"/>
  <c r="W4579" i="3"/>
  <c r="U4579" i="3"/>
  <c r="X4579" i="3" s="1"/>
  <c r="Z4579" i="3" s="1"/>
  <c r="T4581" i="3" l="1"/>
  <c r="U4580" i="3"/>
  <c r="W4580" i="3"/>
  <c r="V4580" i="3"/>
  <c r="X4580" i="3" l="1"/>
  <c r="Z4580" i="3" s="1"/>
  <c r="T4582" i="3"/>
  <c r="U4581" i="3"/>
  <c r="V4581" i="3"/>
  <c r="W4581" i="3"/>
  <c r="X4581" i="3" l="1"/>
  <c r="Z4581" i="3" s="1"/>
  <c r="T4583" i="3"/>
  <c r="U4582" i="3"/>
  <c r="V4582" i="3"/>
  <c r="W4582" i="3"/>
  <c r="X4582" i="3" l="1"/>
  <c r="Z4582" i="3" s="1"/>
  <c r="T4584" i="3"/>
  <c r="V4583" i="3"/>
  <c r="W4583" i="3"/>
  <c r="U4583" i="3"/>
  <c r="X4583" i="3" l="1"/>
  <c r="Z4583" i="3" s="1"/>
  <c r="T4585" i="3"/>
  <c r="W4584" i="3"/>
  <c r="V4584" i="3"/>
  <c r="U4584" i="3"/>
  <c r="X4584" i="3" s="1"/>
  <c r="Z4584" i="3" s="1"/>
  <c r="T4586" i="3" l="1"/>
  <c r="U4585" i="3"/>
  <c r="V4585" i="3"/>
  <c r="W4585" i="3"/>
  <c r="X4585" i="3" l="1"/>
  <c r="Z4585" i="3" s="1"/>
  <c r="T4587" i="3"/>
  <c r="U4586" i="3"/>
  <c r="X4586" i="3" s="1"/>
  <c r="Z4586" i="3" s="1"/>
  <c r="V4586" i="3"/>
  <c r="W4586" i="3"/>
  <c r="T4588" i="3" l="1"/>
  <c r="V4587" i="3"/>
  <c r="W4587" i="3"/>
  <c r="U4587" i="3"/>
  <c r="X4587" i="3" s="1"/>
  <c r="Z4587" i="3" s="1"/>
  <c r="T4589" i="3" l="1"/>
  <c r="U4588" i="3"/>
  <c r="W4588" i="3"/>
  <c r="V4588" i="3"/>
  <c r="X4588" i="3" l="1"/>
  <c r="Z4588" i="3" s="1"/>
  <c r="T4590" i="3"/>
  <c r="U4589" i="3"/>
  <c r="V4589" i="3"/>
  <c r="W4589" i="3"/>
  <c r="X4589" i="3" l="1"/>
  <c r="Z4589" i="3" s="1"/>
  <c r="T4591" i="3"/>
  <c r="U4590" i="3"/>
  <c r="X4590" i="3" s="1"/>
  <c r="Z4590" i="3" s="1"/>
  <c r="V4590" i="3"/>
  <c r="W4590" i="3"/>
  <c r="T4592" i="3" l="1"/>
  <c r="V4591" i="3"/>
  <c r="W4591" i="3"/>
  <c r="U4591" i="3"/>
  <c r="X4591" i="3" s="1"/>
  <c r="Z4591" i="3" s="1"/>
  <c r="T4593" i="3" l="1"/>
  <c r="W4592" i="3"/>
  <c r="U4592" i="3"/>
  <c r="X4592" i="3" s="1"/>
  <c r="Z4592" i="3" s="1"/>
  <c r="V4592" i="3"/>
  <c r="T4594" i="3" l="1"/>
  <c r="U4593" i="3"/>
  <c r="V4593" i="3"/>
  <c r="W4593" i="3"/>
  <c r="X4593" i="3" l="1"/>
  <c r="Z4593" i="3" s="1"/>
  <c r="T4595" i="3"/>
  <c r="U4594" i="3"/>
  <c r="V4594" i="3"/>
  <c r="W4594" i="3"/>
  <c r="X4594" i="3" l="1"/>
  <c r="Z4594" i="3" s="1"/>
  <c r="T4596" i="3"/>
  <c r="V4595" i="3"/>
  <c r="W4595" i="3"/>
  <c r="U4595" i="3"/>
  <c r="X4595" i="3" s="1"/>
  <c r="Z4595" i="3" s="1"/>
  <c r="T4597" i="3" l="1"/>
  <c r="U4596" i="3"/>
  <c r="X4596" i="3" s="1"/>
  <c r="Z4596" i="3" s="1"/>
  <c r="W4596" i="3"/>
  <c r="V4596" i="3"/>
  <c r="T4598" i="3" l="1"/>
  <c r="U4597" i="3"/>
  <c r="V4597" i="3"/>
  <c r="W4597" i="3"/>
  <c r="X4597" i="3" l="1"/>
  <c r="Z4597" i="3" s="1"/>
  <c r="T4599" i="3"/>
  <c r="U4598" i="3"/>
  <c r="X4598" i="3" s="1"/>
  <c r="Z4598" i="3" s="1"/>
  <c r="V4598" i="3"/>
  <c r="W4598" i="3"/>
  <c r="T4600" i="3" l="1"/>
  <c r="V4599" i="3"/>
  <c r="W4599" i="3"/>
  <c r="U4599" i="3"/>
  <c r="X4599" i="3" l="1"/>
  <c r="Z4599" i="3" s="1"/>
  <c r="T4601" i="3"/>
  <c r="W4600" i="3"/>
  <c r="U4600" i="3"/>
  <c r="X4600" i="3" s="1"/>
  <c r="Z4600" i="3" s="1"/>
  <c r="V4600" i="3"/>
  <c r="T4602" i="3" l="1"/>
  <c r="U4601" i="3"/>
  <c r="V4601" i="3"/>
  <c r="W4601" i="3"/>
  <c r="X4601" i="3" l="1"/>
  <c r="Z4601" i="3" s="1"/>
  <c r="T4603" i="3"/>
  <c r="U4602" i="3"/>
  <c r="X4602" i="3" s="1"/>
  <c r="Z4602" i="3" s="1"/>
  <c r="V4602" i="3"/>
  <c r="W4602" i="3"/>
  <c r="T4604" i="3" l="1"/>
  <c r="V4603" i="3"/>
  <c r="W4603" i="3"/>
  <c r="U4603" i="3"/>
  <c r="X4603" i="3" s="1"/>
  <c r="Z4603" i="3" s="1"/>
  <c r="T4605" i="3" l="1"/>
  <c r="U4604" i="3"/>
  <c r="W4604" i="3"/>
  <c r="V4604" i="3"/>
  <c r="X4604" i="3" l="1"/>
  <c r="Z4604" i="3" s="1"/>
  <c r="T4606" i="3"/>
  <c r="U4605" i="3"/>
  <c r="W4605" i="3"/>
  <c r="V4605" i="3"/>
  <c r="X4605" i="3" l="1"/>
  <c r="Z4605" i="3" s="1"/>
  <c r="T4607" i="3"/>
  <c r="U4606" i="3"/>
  <c r="X4606" i="3" s="1"/>
  <c r="Z4606" i="3" s="1"/>
  <c r="V4606" i="3"/>
  <c r="W4606" i="3"/>
  <c r="T4608" i="3" l="1"/>
  <c r="V4607" i="3"/>
  <c r="W4607" i="3"/>
  <c r="U4607" i="3"/>
  <c r="X4607" i="3" s="1"/>
  <c r="Z4607" i="3" s="1"/>
  <c r="T4609" i="3" l="1"/>
  <c r="W4608" i="3"/>
  <c r="U4608" i="3"/>
  <c r="V4608" i="3"/>
  <c r="X4608" i="3" l="1"/>
  <c r="Z4608" i="3" s="1"/>
  <c r="T4610" i="3"/>
  <c r="U4609" i="3"/>
  <c r="V4609" i="3"/>
  <c r="W4609" i="3"/>
  <c r="X4609" i="3" l="1"/>
  <c r="Z4609" i="3" s="1"/>
  <c r="T4611" i="3"/>
  <c r="U4610" i="3"/>
  <c r="X4610" i="3" s="1"/>
  <c r="Z4610" i="3" s="1"/>
  <c r="V4610" i="3"/>
  <c r="W4610" i="3"/>
  <c r="T4612" i="3" l="1"/>
  <c r="V4611" i="3"/>
  <c r="W4611" i="3"/>
  <c r="U4611" i="3"/>
  <c r="X4611" i="3" l="1"/>
  <c r="Z4611" i="3" s="1"/>
  <c r="T4613" i="3"/>
  <c r="U4612" i="3"/>
  <c r="W4612" i="3"/>
  <c r="V4612" i="3"/>
  <c r="X4612" i="3" l="1"/>
  <c r="Z4612" i="3" s="1"/>
  <c r="T4614" i="3"/>
  <c r="U4613" i="3"/>
  <c r="V4613" i="3"/>
  <c r="W4613" i="3"/>
  <c r="X4613" i="3" l="1"/>
  <c r="Z4613" i="3" s="1"/>
  <c r="T4615" i="3"/>
  <c r="U4614" i="3"/>
  <c r="V4614" i="3"/>
  <c r="W4614" i="3"/>
  <c r="X4614" i="3" l="1"/>
  <c r="Z4614" i="3" s="1"/>
  <c r="T4616" i="3"/>
  <c r="V4615" i="3"/>
  <c r="W4615" i="3"/>
  <c r="U4615" i="3"/>
  <c r="X4615" i="3" s="1"/>
  <c r="Z4615" i="3" s="1"/>
  <c r="T4617" i="3" l="1"/>
  <c r="W4616" i="3"/>
  <c r="U4616" i="3"/>
  <c r="X4616" i="3" s="1"/>
  <c r="Z4616" i="3" s="1"/>
  <c r="V4616" i="3"/>
  <c r="T4618" i="3" l="1"/>
  <c r="U4617" i="3"/>
  <c r="V4617" i="3"/>
  <c r="W4617" i="3"/>
  <c r="X4617" i="3" l="1"/>
  <c r="Z4617" i="3" s="1"/>
  <c r="T4619" i="3"/>
  <c r="U4618" i="3"/>
  <c r="V4618" i="3"/>
  <c r="W4618" i="3"/>
  <c r="X4618" i="3" l="1"/>
  <c r="Z4618" i="3" s="1"/>
  <c r="T4620" i="3"/>
  <c r="V4619" i="3"/>
  <c r="W4619" i="3"/>
  <c r="U4619" i="3"/>
  <c r="X4619" i="3" l="1"/>
  <c r="Z4619" i="3" s="1"/>
  <c r="T4621" i="3"/>
  <c r="U4620" i="3"/>
  <c r="W4620" i="3"/>
  <c r="V4620" i="3"/>
  <c r="X4620" i="3" l="1"/>
  <c r="Z4620" i="3" s="1"/>
  <c r="T4622" i="3"/>
  <c r="U4621" i="3"/>
  <c r="X4621" i="3" s="1"/>
  <c r="Z4621" i="3" s="1"/>
  <c r="V4621" i="3"/>
  <c r="W4621" i="3"/>
  <c r="T4623" i="3" l="1"/>
  <c r="U4622" i="3"/>
  <c r="V4622" i="3"/>
  <c r="W4622" i="3"/>
  <c r="X4622" i="3" l="1"/>
  <c r="Z4622" i="3" s="1"/>
  <c r="T4624" i="3"/>
  <c r="V4623" i="3"/>
  <c r="W4623" i="3"/>
  <c r="U4623" i="3"/>
  <c r="X4623" i="3" l="1"/>
  <c r="Z4623" i="3" s="1"/>
  <c r="T4625" i="3"/>
  <c r="W4624" i="3"/>
  <c r="U4624" i="3"/>
  <c r="V4624" i="3"/>
  <c r="X4624" i="3" l="1"/>
  <c r="Z4624" i="3" s="1"/>
  <c r="T4626" i="3"/>
  <c r="U4625" i="3"/>
  <c r="V4625" i="3"/>
  <c r="W4625" i="3"/>
  <c r="X4625" i="3" l="1"/>
  <c r="Z4625" i="3" s="1"/>
  <c r="T4627" i="3"/>
  <c r="U4626" i="3"/>
  <c r="V4626" i="3"/>
  <c r="W4626" i="3"/>
  <c r="X4626" i="3" l="1"/>
  <c r="Z4626" i="3" s="1"/>
  <c r="T4628" i="3"/>
  <c r="V4627" i="3"/>
  <c r="W4627" i="3"/>
  <c r="U4627" i="3"/>
  <c r="X4627" i="3" s="1"/>
  <c r="Z4627" i="3" s="1"/>
  <c r="T4629" i="3" l="1"/>
  <c r="U4628" i="3"/>
  <c r="W4628" i="3"/>
  <c r="V4628" i="3"/>
  <c r="X4628" i="3" l="1"/>
  <c r="Z4628" i="3" s="1"/>
  <c r="T4630" i="3"/>
  <c r="U4629" i="3"/>
  <c r="X4629" i="3" s="1"/>
  <c r="Z4629" i="3" s="1"/>
  <c r="V4629" i="3"/>
  <c r="W4629" i="3"/>
  <c r="T4631" i="3" l="1"/>
  <c r="U4630" i="3"/>
  <c r="V4630" i="3"/>
  <c r="W4630" i="3"/>
  <c r="X4630" i="3" l="1"/>
  <c r="Z4630" i="3" s="1"/>
  <c r="T4632" i="3"/>
  <c r="V4631" i="3"/>
  <c r="W4631" i="3"/>
  <c r="U4631" i="3"/>
  <c r="X4631" i="3" s="1"/>
  <c r="Z4631" i="3" s="1"/>
  <c r="T4633" i="3" l="1"/>
  <c r="W4632" i="3"/>
  <c r="U4632" i="3"/>
  <c r="V4632" i="3"/>
  <c r="X4632" i="3" l="1"/>
  <c r="Z4632" i="3" s="1"/>
  <c r="T4634" i="3"/>
  <c r="U4633" i="3"/>
  <c r="X4633" i="3" s="1"/>
  <c r="Z4633" i="3" s="1"/>
  <c r="V4633" i="3"/>
  <c r="W4633" i="3"/>
  <c r="T4635" i="3" l="1"/>
  <c r="U4634" i="3"/>
  <c r="X4634" i="3" s="1"/>
  <c r="Z4634" i="3" s="1"/>
  <c r="V4634" i="3"/>
  <c r="W4634" i="3"/>
  <c r="T4636" i="3" l="1"/>
  <c r="V4635" i="3"/>
  <c r="W4635" i="3"/>
  <c r="U4635" i="3"/>
  <c r="X4635" i="3" s="1"/>
  <c r="Z4635" i="3" s="1"/>
  <c r="T4637" i="3" l="1"/>
  <c r="U4636" i="3"/>
  <c r="W4636" i="3"/>
  <c r="V4636" i="3"/>
  <c r="X4636" i="3" l="1"/>
  <c r="Z4636" i="3" s="1"/>
  <c r="T4638" i="3"/>
  <c r="U4637" i="3"/>
  <c r="V4637" i="3"/>
  <c r="W4637" i="3"/>
  <c r="X4637" i="3" l="1"/>
  <c r="Z4637" i="3" s="1"/>
  <c r="T4639" i="3"/>
  <c r="U4638" i="3"/>
  <c r="V4638" i="3"/>
  <c r="W4638" i="3"/>
  <c r="X4638" i="3" l="1"/>
  <c r="Z4638" i="3" s="1"/>
  <c r="T4640" i="3"/>
  <c r="V4639" i="3"/>
  <c r="W4639" i="3"/>
  <c r="U4639" i="3"/>
  <c r="X4639" i="3" s="1"/>
  <c r="Z4639" i="3" s="1"/>
  <c r="T4641" i="3" l="1"/>
  <c r="W4640" i="3"/>
  <c r="U4640" i="3"/>
  <c r="V4640" i="3"/>
  <c r="X4640" i="3" l="1"/>
  <c r="Z4640" i="3" s="1"/>
  <c r="T4642" i="3"/>
  <c r="U4641" i="3"/>
  <c r="V4641" i="3"/>
  <c r="W4641" i="3"/>
  <c r="X4641" i="3" l="1"/>
  <c r="Z4641" i="3" s="1"/>
  <c r="T4643" i="3"/>
  <c r="U4642" i="3"/>
  <c r="V4642" i="3"/>
  <c r="W4642" i="3"/>
  <c r="X4642" i="3" l="1"/>
  <c r="Z4642" i="3" s="1"/>
  <c r="T4644" i="3"/>
  <c r="V4643" i="3"/>
  <c r="W4643" i="3"/>
  <c r="U4643" i="3"/>
  <c r="X4643" i="3" l="1"/>
  <c r="Z4643" i="3" s="1"/>
  <c r="T4645" i="3"/>
  <c r="U4644" i="3"/>
  <c r="W4644" i="3"/>
  <c r="V4644" i="3"/>
  <c r="X4644" i="3" l="1"/>
  <c r="Z4644" i="3" s="1"/>
  <c r="T4646" i="3"/>
  <c r="U4645" i="3"/>
  <c r="V4645" i="3"/>
  <c r="W4645" i="3"/>
  <c r="X4645" i="3" l="1"/>
  <c r="Z4645" i="3" s="1"/>
  <c r="T4647" i="3"/>
  <c r="U4646" i="3"/>
  <c r="X4646" i="3" s="1"/>
  <c r="Z4646" i="3" s="1"/>
  <c r="V4646" i="3"/>
  <c r="W4646" i="3"/>
  <c r="T4648" i="3" l="1"/>
  <c r="V4647" i="3"/>
  <c r="W4647" i="3"/>
  <c r="U4647" i="3"/>
  <c r="X4647" i="3" s="1"/>
  <c r="Z4647" i="3" s="1"/>
  <c r="T4649" i="3" l="1"/>
  <c r="W4648" i="3"/>
  <c r="V4648" i="3"/>
  <c r="U4648" i="3"/>
  <c r="X4648" i="3" s="1"/>
  <c r="Z4648" i="3" s="1"/>
  <c r="T4650" i="3" l="1"/>
  <c r="U4649" i="3"/>
  <c r="V4649" i="3"/>
  <c r="W4649" i="3"/>
  <c r="X4649" i="3" l="1"/>
  <c r="Z4649" i="3" s="1"/>
  <c r="T4651" i="3"/>
  <c r="U4650" i="3"/>
  <c r="X4650" i="3" s="1"/>
  <c r="Z4650" i="3" s="1"/>
  <c r="V4650" i="3"/>
  <c r="W4650" i="3"/>
  <c r="T4652" i="3" l="1"/>
  <c r="V4651" i="3"/>
  <c r="W4651" i="3"/>
  <c r="U4651" i="3"/>
  <c r="X4651" i="3" s="1"/>
  <c r="Z4651" i="3" s="1"/>
  <c r="T4653" i="3" l="1"/>
  <c r="U4652" i="3"/>
  <c r="W4652" i="3"/>
  <c r="V4652" i="3"/>
  <c r="X4652" i="3" l="1"/>
  <c r="Z4652" i="3" s="1"/>
  <c r="T4654" i="3"/>
  <c r="U4653" i="3"/>
  <c r="V4653" i="3"/>
  <c r="W4653" i="3"/>
  <c r="X4653" i="3" l="1"/>
  <c r="Z4653" i="3" s="1"/>
  <c r="T4655" i="3"/>
  <c r="U4654" i="3"/>
  <c r="V4654" i="3"/>
  <c r="W4654" i="3"/>
  <c r="X4654" i="3" l="1"/>
  <c r="Z4654" i="3" s="1"/>
  <c r="T4656" i="3"/>
  <c r="V4655" i="3"/>
  <c r="W4655" i="3"/>
  <c r="U4655" i="3"/>
  <c r="X4655" i="3" s="1"/>
  <c r="Z4655" i="3" s="1"/>
  <c r="T4657" i="3" l="1"/>
  <c r="W4656" i="3"/>
  <c r="U4656" i="3"/>
  <c r="X4656" i="3" s="1"/>
  <c r="Z4656" i="3" s="1"/>
  <c r="V4656" i="3"/>
  <c r="T4658" i="3" l="1"/>
  <c r="U4657" i="3"/>
  <c r="V4657" i="3"/>
  <c r="W4657" i="3"/>
  <c r="X4657" i="3" l="1"/>
  <c r="Z4657" i="3" s="1"/>
  <c r="T4659" i="3"/>
  <c r="U4658" i="3"/>
  <c r="X4658" i="3" s="1"/>
  <c r="Z4658" i="3" s="1"/>
  <c r="V4658" i="3"/>
  <c r="W4658" i="3"/>
  <c r="T4660" i="3" l="1"/>
  <c r="V4659" i="3"/>
  <c r="W4659" i="3"/>
  <c r="U4659" i="3"/>
  <c r="X4659" i="3" s="1"/>
  <c r="Z4659" i="3" s="1"/>
  <c r="T4661" i="3" l="1"/>
  <c r="U4660" i="3"/>
  <c r="W4660" i="3"/>
  <c r="V4660" i="3"/>
  <c r="X4660" i="3" l="1"/>
  <c r="Z4660" i="3" s="1"/>
  <c r="T4662" i="3"/>
  <c r="U4661" i="3"/>
  <c r="V4661" i="3"/>
  <c r="W4661" i="3"/>
  <c r="X4661" i="3" l="1"/>
  <c r="Z4661" i="3" s="1"/>
  <c r="T4663" i="3"/>
  <c r="U4662" i="3"/>
  <c r="V4662" i="3"/>
  <c r="W4662" i="3"/>
  <c r="X4662" i="3" l="1"/>
  <c r="Z4662" i="3" s="1"/>
  <c r="T4664" i="3"/>
  <c r="V4663" i="3"/>
  <c r="W4663" i="3"/>
  <c r="U4663" i="3"/>
  <c r="X4663" i="3" s="1"/>
  <c r="Z4663" i="3" s="1"/>
  <c r="T4665" i="3" l="1"/>
  <c r="W4664" i="3"/>
  <c r="U4664" i="3"/>
  <c r="V4664" i="3"/>
  <c r="X4664" i="3" l="1"/>
  <c r="Z4664" i="3" s="1"/>
  <c r="T4666" i="3"/>
  <c r="U4665" i="3"/>
  <c r="V4665" i="3"/>
  <c r="W4665" i="3"/>
  <c r="X4665" i="3" l="1"/>
  <c r="Z4665" i="3" s="1"/>
  <c r="T4667" i="3"/>
  <c r="U4666" i="3"/>
  <c r="V4666" i="3"/>
  <c r="W4666" i="3"/>
  <c r="X4666" i="3" l="1"/>
  <c r="Z4666" i="3" s="1"/>
  <c r="T4668" i="3"/>
  <c r="V4667" i="3"/>
  <c r="W4667" i="3"/>
  <c r="U4667" i="3"/>
  <c r="X4667" i="3" s="1"/>
  <c r="Z4667" i="3" s="1"/>
  <c r="T4669" i="3" l="1"/>
  <c r="U4668" i="3"/>
  <c r="W4668" i="3"/>
  <c r="V4668" i="3"/>
  <c r="X4668" i="3" l="1"/>
  <c r="Z4668" i="3" s="1"/>
  <c r="T4670" i="3"/>
  <c r="U4669" i="3"/>
  <c r="X4669" i="3" s="1"/>
  <c r="Z4669" i="3" s="1"/>
  <c r="W4669" i="3"/>
  <c r="V4669" i="3"/>
  <c r="T4671" i="3" l="1"/>
  <c r="U4670" i="3"/>
  <c r="V4670" i="3"/>
  <c r="W4670" i="3"/>
  <c r="X4670" i="3" l="1"/>
  <c r="Z4670" i="3" s="1"/>
  <c r="T4672" i="3"/>
  <c r="V4671" i="3"/>
  <c r="W4671" i="3"/>
  <c r="U4671" i="3"/>
  <c r="X4671" i="3" s="1"/>
  <c r="Z4671" i="3" s="1"/>
  <c r="T4673" i="3" l="1"/>
  <c r="W4672" i="3"/>
  <c r="U4672" i="3"/>
  <c r="X4672" i="3" s="1"/>
  <c r="Z4672" i="3" s="1"/>
  <c r="V4672" i="3"/>
  <c r="T4674" i="3" l="1"/>
  <c r="U4673" i="3"/>
  <c r="V4673" i="3"/>
  <c r="W4673" i="3"/>
  <c r="X4673" i="3" l="1"/>
  <c r="Z4673" i="3" s="1"/>
  <c r="T4675" i="3"/>
  <c r="U4674" i="3"/>
  <c r="X4674" i="3" s="1"/>
  <c r="Z4674" i="3" s="1"/>
  <c r="V4674" i="3"/>
  <c r="W4674" i="3"/>
  <c r="T4676" i="3" l="1"/>
  <c r="V4675" i="3"/>
  <c r="W4675" i="3"/>
  <c r="U4675" i="3"/>
  <c r="X4675" i="3" l="1"/>
  <c r="Z4675" i="3" s="1"/>
  <c r="T4677" i="3"/>
  <c r="U4676" i="3"/>
  <c r="W4676" i="3"/>
  <c r="V4676" i="3"/>
  <c r="X4676" i="3" l="1"/>
  <c r="Z4676" i="3" s="1"/>
  <c r="T4678" i="3"/>
  <c r="U4677" i="3"/>
  <c r="V4677" i="3"/>
  <c r="W4677" i="3"/>
  <c r="X4677" i="3" l="1"/>
  <c r="Z4677" i="3" s="1"/>
  <c r="T4679" i="3"/>
  <c r="U4678" i="3"/>
  <c r="X4678" i="3" s="1"/>
  <c r="Z4678" i="3" s="1"/>
  <c r="V4678" i="3"/>
  <c r="W4678" i="3"/>
  <c r="T4680" i="3" l="1"/>
  <c r="V4679" i="3"/>
  <c r="W4679" i="3"/>
  <c r="U4679" i="3"/>
  <c r="X4679" i="3" s="1"/>
  <c r="Z4679" i="3" s="1"/>
  <c r="T4681" i="3" l="1"/>
  <c r="W4680" i="3"/>
  <c r="U4680" i="3"/>
  <c r="V4680" i="3"/>
  <c r="X4680" i="3" l="1"/>
  <c r="Z4680" i="3" s="1"/>
  <c r="T4682" i="3"/>
  <c r="U4681" i="3"/>
  <c r="X4681" i="3" s="1"/>
  <c r="Z4681" i="3" s="1"/>
  <c r="V4681" i="3"/>
  <c r="W4681" i="3"/>
  <c r="T4683" i="3" l="1"/>
  <c r="U4682" i="3"/>
  <c r="V4682" i="3"/>
  <c r="W4682" i="3"/>
  <c r="X4682" i="3" l="1"/>
  <c r="Z4682" i="3" s="1"/>
  <c r="T4684" i="3"/>
  <c r="V4683" i="3"/>
  <c r="W4683" i="3"/>
  <c r="U4683" i="3"/>
  <c r="X4683" i="3" s="1"/>
  <c r="Z4683" i="3" s="1"/>
  <c r="T4685" i="3" l="1"/>
  <c r="U4684" i="3"/>
  <c r="X4684" i="3" s="1"/>
  <c r="Z4684" i="3" s="1"/>
  <c r="W4684" i="3"/>
  <c r="V4684" i="3"/>
  <c r="T4686" i="3" l="1"/>
  <c r="U4685" i="3"/>
  <c r="V4685" i="3"/>
  <c r="W4685" i="3"/>
  <c r="X4685" i="3" l="1"/>
  <c r="Z4685" i="3" s="1"/>
  <c r="T4687" i="3"/>
  <c r="W4686" i="3"/>
  <c r="U4686" i="3"/>
  <c r="X4686" i="3" s="1"/>
  <c r="Z4686" i="3" s="1"/>
  <c r="V4686" i="3"/>
  <c r="T4688" i="3" l="1"/>
  <c r="W4687" i="3"/>
  <c r="U4687" i="3"/>
  <c r="V4687" i="3"/>
  <c r="X4687" i="3" l="1"/>
  <c r="Z4687" i="3" s="1"/>
  <c r="T4689" i="3"/>
  <c r="U4688" i="3"/>
  <c r="V4688" i="3"/>
  <c r="W4688" i="3"/>
  <c r="X4688" i="3" l="1"/>
  <c r="Z4688" i="3" s="1"/>
  <c r="T4690" i="3"/>
  <c r="U4689" i="3"/>
  <c r="V4689" i="3"/>
  <c r="W4689" i="3"/>
  <c r="X4689" i="3" l="1"/>
  <c r="Z4689" i="3" s="1"/>
  <c r="T4691" i="3"/>
  <c r="V4690" i="3"/>
  <c r="W4690" i="3"/>
  <c r="U4690" i="3"/>
  <c r="X4690" i="3" s="1"/>
  <c r="Z4690" i="3" s="1"/>
  <c r="T4692" i="3" l="1"/>
  <c r="U4691" i="3"/>
  <c r="V4691" i="3"/>
  <c r="W4691" i="3"/>
  <c r="X4691" i="3" l="1"/>
  <c r="Z4691" i="3" s="1"/>
  <c r="T4693" i="3"/>
  <c r="U4692" i="3"/>
  <c r="X4692" i="3" s="1"/>
  <c r="Z4692" i="3" s="1"/>
  <c r="V4692" i="3"/>
  <c r="W4692" i="3"/>
  <c r="T4694" i="3" l="1"/>
  <c r="U4693" i="3"/>
  <c r="V4693" i="3"/>
  <c r="W4693" i="3"/>
  <c r="X4693" i="3" l="1"/>
  <c r="Z4693" i="3" s="1"/>
  <c r="T4695" i="3"/>
  <c r="U4694" i="3"/>
  <c r="V4694" i="3"/>
  <c r="W4694" i="3"/>
  <c r="X4694" i="3" l="1"/>
  <c r="Z4694" i="3" s="1"/>
  <c r="T4696" i="3"/>
  <c r="W4695" i="3"/>
  <c r="U4695" i="3"/>
  <c r="X4695" i="3" s="1"/>
  <c r="Z4695" i="3" s="1"/>
  <c r="V4695" i="3"/>
  <c r="T4697" i="3" l="1"/>
  <c r="U4696" i="3"/>
  <c r="V4696" i="3"/>
  <c r="W4696" i="3"/>
  <c r="X4696" i="3" l="1"/>
  <c r="Z4696" i="3" s="1"/>
  <c r="T4698" i="3"/>
  <c r="U4697" i="3"/>
  <c r="V4697" i="3"/>
  <c r="W4697" i="3"/>
  <c r="X4697" i="3" l="1"/>
  <c r="Z4697" i="3" s="1"/>
  <c r="T4699" i="3"/>
  <c r="V4698" i="3"/>
  <c r="W4698" i="3"/>
  <c r="U4698" i="3"/>
  <c r="X4698" i="3" s="1"/>
  <c r="Z4698" i="3" s="1"/>
  <c r="T4700" i="3" l="1"/>
  <c r="U4699" i="3"/>
  <c r="V4699" i="3"/>
  <c r="W4699" i="3"/>
  <c r="X4699" i="3" l="1"/>
  <c r="Z4699" i="3" s="1"/>
  <c r="T4701" i="3"/>
  <c r="U4700" i="3"/>
  <c r="V4700" i="3"/>
  <c r="W4700" i="3"/>
  <c r="X4700" i="3" l="1"/>
  <c r="Z4700" i="3" s="1"/>
  <c r="T4702" i="3"/>
  <c r="U4701" i="3"/>
  <c r="V4701" i="3"/>
  <c r="W4701" i="3"/>
  <c r="X4701" i="3" l="1"/>
  <c r="Z4701" i="3" s="1"/>
  <c r="T4703" i="3"/>
  <c r="U4702" i="3"/>
  <c r="V4702" i="3"/>
  <c r="W4702" i="3"/>
  <c r="X4702" i="3" l="1"/>
  <c r="Z4702" i="3" s="1"/>
  <c r="T4704" i="3"/>
  <c r="W4703" i="3"/>
  <c r="U4703" i="3"/>
  <c r="V4703" i="3"/>
  <c r="X4703" i="3" l="1"/>
  <c r="Z4703" i="3" s="1"/>
  <c r="T4705" i="3"/>
  <c r="U4704" i="3"/>
  <c r="V4704" i="3"/>
  <c r="W4704" i="3"/>
  <c r="X4704" i="3" l="1"/>
  <c r="Z4704" i="3" s="1"/>
  <c r="T4706" i="3"/>
  <c r="U4705" i="3"/>
  <c r="V4705" i="3"/>
  <c r="W4705" i="3"/>
  <c r="X4705" i="3" l="1"/>
  <c r="Z4705" i="3" s="1"/>
  <c r="T4707" i="3"/>
  <c r="V4706" i="3"/>
  <c r="W4706" i="3"/>
  <c r="U4706" i="3"/>
  <c r="X4706" i="3" s="1"/>
  <c r="Z4706" i="3" s="1"/>
  <c r="T4708" i="3" l="1"/>
  <c r="U4707" i="3"/>
  <c r="V4707" i="3"/>
  <c r="W4707" i="3"/>
  <c r="X4707" i="3" l="1"/>
  <c r="Z4707" i="3" s="1"/>
  <c r="T4709" i="3"/>
  <c r="U4708" i="3"/>
  <c r="X4708" i="3" s="1"/>
  <c r="Z4708" i="3" s="1"/>
  <c r="V4708" i="3"/>
  <c r="W4708" i="3"/>
  <c r="T4710" i="3" l="1"/>
  <c r="U4709" i="3"/>
  <c r="V4709" i="3"/>
  <c r="W4709" i="3"/>
  <c r="X4709" i="3" l="1"/>
  <c r="Z4709" i="3" s="1"/>
  <c r="T4711" i="3"/>
  <c r="U4710" i="3"/>
  <c r="X4710" i="3" s="1"/>
  <c r="Z4710" i="3" s="1"/>
  <c r="V4710" i="3"/>
  <c r="W4710" i="3"/>
  <c r="T4712" i="3" l="1"/>
  <c r="W4711" i="3"/>
  <c r="U4711" i="3"/>
  <c r="V4711" i="3"/>
  <c r="X4711" i="3" l="1"/>
  <c r="Z4711" i="3" s="1"/>
  <c r="T4713" i="3"/>
  <c r="U4712" i="3"/>
  <c r="X4712" i="3" s="1"/>
  <c r="Z4712" i="3" s="1"/>
  <c r="V4712" i="3"/>
  <c r="W4712" i="3"/>
  <c r="T4714" i="3" l="1"/>
  <c r="U4713" i="3"/>
  <c r="V4713" i="3"/>
  <c r="W4713" i="3"/>
  <c r="X4713" i="3" l="1"/>
  <c r="Z4713" i="3" s="1"/>
  <c r="T4715" i="3"/>
  <c r="V4714" i="3"/>
  <c r="W4714" i="3"/>
  <c r="U4714" i="3"/>
  <c r="X4714" i="3" s="1"/>
  <c r="Z4714" i="3" s="1"/>
  <c r="T4716" i="3" l="1"/>
  <c r="U4715" i="3"/>
  <c r="V4715" i="3"/>
  <c r="W4715" i="3"/>
  <c r="X4715" i="3" l="1"/>
  <c r="Z4715" i="3" s="1"/>
  <c r="T4717" i="3"/>
  <c r="U4716" i="3"/>
  <c r="V4716" i="3"/>
  <c r="W4716" i="3"/>
  <c r="X4716" i="3" l="1"/>
  <c r="Z4716" i="3" s="1"/>
  <c r="T4718" i="3"/>
  <c r="U4717" i="3"/>
  <c r="X4717" i="3" s="1"/>
  <c r="Z4717" i="3" s="1"/>
  <c r="V4717" i="3"/>
  <c r="W4717" i="3"/>
  <c r="T4719" i="3" l="1"/>
  <c r="U4718" i="3"/>
  <c r="X4718" i="3" s="1"/>
  <c r="Z4718" i="3" s="1"/>
  <c r="V4718" i="3"/>
  <c r="W4718" i="3"/>
  <c r="T4720" i="3" l="1"/>
  <c r="W4719" i="3"/>
  <c r="U4719" i="3"/>
  <c r="X4719" i="3" s="1"/>
  <c r="Z4719" i="3" s="1"/>
  <c r="V4719" i="3"/>
  <c r="T4721" i="3" l="1"/>
  <c r="U4720" i="3"/>
  <c r="V4720" i="3"/>
  <c r="W4720" i="3"/>
  <c r="X4720" i="3" l="1"/>
  <c r="Z4720" i="3" s="1"/>
  <c r="T4722" i="3"/>
  <c r="U4721" i="3"/>
  <c r="V4721" i="3"/>
  <c r="W4721" i="3"/>
  <c r="X4721" i="3" l="1"/>
  <c r="Z4721" i="3" s="1"/>
  <c r="T4723" i="3"/>
  <c r="V4722" i="3"/>
  <c r="W4722" i="3"/>
  <c r="U4722" i="3"/>
  <c r="X4722" i="3" s="1"/>
  <c r="Z4722" i="3" s="1"/>
  <c r="T4724" i="3" l="1"/>
  <c r="U4723" i="3"/>
  <c r="V4723" i="3"/>
  <c r="W4723" i="3"/>
  <c r="X4723" i="3" l="1"/>
  <c r="Z4723" i="3" s="1"/>
  <c r="T4725" i="3"/>
  <c r="U4724" i="3"/>
  <c r="X4724" i="3" s="1"/>
  <c r="Z4724" i="3" s="1"/>
  <c r="V4724" i="3"/>
  <c r="W4724" i="3"/>
  <c r="T4726" i="3" l="1"/>
  <c r="U4725" i="3"/>
  <c r="V4725" i="3"/>
  <c r="W4725" i="3"/>
  <c r="X4725" i="3" l="1"/>
  <c r="Z4725" i="3" s="1"/>
  <c r="T4727" i="3"/>
  <c r="U4726" i="3"/>
  <c r="V4726" i="3"/>
  <c r="W4726" i="3"/>
  <c r="X4726" i="3" l="1"/>
  <c r="Z4726" i="3" s="1"/>
  <c r="T4728" i="3"/>
  <c r="W4727" i="3"/>
  <c r="U4727" i="3"/>
  <c r="X4727" i="3" s="1"/>
  <c r="Z4727" i="3" s="1"/>
  <c r="V4727" i="3"/>
  <c r="T4729" i="3" l="1"/>
  <c r="U4728" i="3"/>
  <c r="V4728" i="3"/>
  <c r="W4728" i="3"/>
  <c r="X4728" i="3" l="1"/>
  <c r="Z4728" i="3" s="1"/>
  <c r="T4730" i="3"/>
  <c r="U4729" i="3"/>
  <c r="X4729" i="3" s="1"/>
  <c r="Z4729" i="3" s="1"/>
  <c r="V4729" i="3"/>
  <c r="W4729" i="3"/>
  <c r="T4731" i="3" l="1"/>
  <c r="V4730" i="3"/>
  <c r="W4730" i="3"/>
  <c r="U4730" i="3"/>
  <c r="X4730" i="3" s="1"/>
  <c r="Z4730" i="3" s="1"/>
  <c r="T4732" i="3" l="1"/>
  <c r="U4731" i="3"/>
  <c r="V4731" i="3"/>
  <c r="W4731" i="3"/>
  <c r="X4731" i="3" l="1"/>
  <c r="Z4731" i="3" s="1"/>
  <c r="T4733" i="3"/>
  <c r="U4732" i="3"/>
  <c r="V4732" i="3"/>
  <c r="W4732" i="3"/>
  <c r="X4732" i="3" l="1"/>
  <c r="Z4732" i="3" s="1"/>
  <c r="T4734" i="3"/>
  <c r="U4733" i="3"/>
  <c r="X4733" i="3" s="1"/>
  <c r="Z4733" i="3" s="1"/>
  <c r="V4733" i="3"/>
  <c r="W4733" i="3"/>
  <c r="T4735" i="3" l="1"/>
  <c r="U4734" i="3"/>
  <c r="V4734" i="3"/>
  <c r="W4734" i="3"/>
  <c r="X4734" i="3" l="1"/>
  <c r="Z4734" i="3" s="1"/>
  <c r="T4736" i="3"/>
  <c r="W4735" i="3"/>
  <c r="U4735" i="3"/>
  <c r="V4735" i="3"/>
  <c r="X4735" i="3" l="1"/>
  <c r="Z4735" i="3" s="1"/>
  <c r="T4737" i="3"/>
  <c r="U4736" i="3"/>
  <c r="V4736" i="3"/>
  <c r="W4736" i="3"/>
  <c r="X4736" i="3" l="1"/>
  <c r="Z4736" i="3" s="1"/>
  <c r="T4738" i="3"/>
  <c r="U4737" i="3"/>
  <c r="V4737" i="3"/>
  <c r="W4737" i="3"/>
  <c r="X4737" i="3" l="1"/>
  <c r="Z4737" i="3" s="1"/>
  <c r="T4739" i="3"/>
  <c r="V4738" i="3"/>
  <c r="W4738" i="3"/>
  <c r="U4738" i="3"/>
  <c r="X4738" i="3" s="1"/>
  <c r="Z4738" i="3" s="1"/>
  <c r="T4740" i="3" l="1"/>
  <c r="U4739" i="3"/>
  <c r="V4739" i="3"/>
  <c r="W4739" i="3"/>
  <c r="X4739" i="3" l="1"/>
  <c r="Z4739" i="3" s="1"/>
  <c r="T4741" i="3"/>
  <c r="U4740" i="3"/>
  <c r="V4740" i="3"/>
  <c r="W4740" i="3"/>
  <c r="X4740" i="3" l="1"/>
  <c r="Z4740" i="3" s="1"/>
  <c r="T4742" i="3"/>
  <c r="U4741" i="3"/>
  <c r="V4741" i="3"/>
  <c r="W4741" i="3"/>
  <c r="X4741" i="3" l="1"/>
  <c r="Z4741" i="3" s="1"/>
  <c r="T4743" i="3"/>
  <c r="U4742" i="3"/>
  <c r="V4742" i="3"/>
  <c r="W4742" i="3"/>
  <c r="X4742" i="3" l="1"/>
  <c r="Z4742" i="3" s="1"/>
  <c r="T4744" i="3"/>
  <c r="W4743" i="3"/>
  <c r="U4743" i="3"/>
  <c r="X4743" i="3" s="1"/>
  <c r="Z4743" i="3" s="1"/>
  <c r="V4743" i="3"/>
  <c r="T4745" i="3" l="1"/>
  <c r="U4744" i="3"/>
  <c r="X4744" i="3" s="1"/>
  <c r="Z4744" i="3" s="1"/>
  <c r="V4744" i="3"/>
  <c r="W4744" i="3"/>
  <c r="T4746" i="3" l="1"/>
  <c r="U4745" i="3"/>
  <c r="V4745" i="3"/>
  <c r="W4745" i="3"/>
  <c r="X4745" i="3" l="1"/>
  <c r="Z4745" i="3" s="1"/>
  <c r="T4747" i="3"/>
  <c r="V4746" i="3"/>
  <c r="W4746" i="3"/>
  <c r="U4746" i="3"/>
  <c r="X4746" i="3" l="1"/>
  <c r="Z4746" i="3" s="1"/>
  <c r="T4748" i="3"/>
  <c r="U4747" i="3"/>
  <c r="V4747" i="3"/>
  <c r="W4747" i="3"/>
  <c r="X4747" i="3" l="1"/>
  <c r="Z4747" i="3" s="1"/>
  <c r="T4749" i="3"/>
  <c r="U4748" i="3"/>
  <c r="V4748" i="3"/>
  <c r="W4748" i="3"/>
  <c r="X4748" i="3" l="1"/>
  <c r="Z4748" i="3" s="1"/>
  <c r="T4750" i="3"/>
  <c r="U4749" i="3"/>
  <c r="V4749" i="3"/>
  <c r="W4749" i="3"/>
  <c r="X4749" i="3" l="1"/>
  <c r="Z4749" i="3" s="1"/>
  <c r="T4751" i="3"/>
  <c r="U4750" i="3"/>
  <c r="V4750" i="3"/>
  <c r="W4750" i="3"/>
  <c r="X4750" i="3" l="1"/>
  <c r="Z4750" i="3" s="1"/>
  <c r="T4752" i="3"/>
  <c r="W4751" i="3"/>
  <c r="U4751" i="3"/>
  <c r="X4751" i="3" s="1"/>
  <c r="Z4751" i="3" s="1"/>
  <c r="V4751" i="3"/>
  <c r="T4753" i="3" l="1"/>
  <c r="U4752" i="3"/>
  <c r="V4752" i="3"/>
  <c r="W4752" i="3"/>
  <c r="X4752" i="3" l="1"/>
  <c r="Z4752" i="3" s="1"/>
  <c r="T4754" i="3"/>
  <c r="U4753" i="3"/>
  <c r="V4753" i="3"/>
  <c r="W4753" i="3"/>
  <c r="X4753" i="3" l="1"/>
  <c r="Z4753" i="3" s="1"/>
  <c r="T4755" i="3"/>
  <c r="V4754" i="3"/>
  <c r="W4754" i="3"/>
  <c r="U4754" i="3"/>
  <c r="X4754" i="3" s="1"/>
  <c r="Z4754" i="3" s="1"/>
  <c r="T4756" i="3" l="1"/>
  <c r="U4755" i="3"/>
  <c r="V4755" i="3"/>
  <c r="W4755" i="3"/>
  <c r="X4755" i="3" l="1"/>
  <c r="Z4755" i="3" s="1"/>
  <c r="T4757" i="3"/>
  <c r="U4756" i="3"/>
  <c r="V4756" i="3"/>
  <c r="W4756" i="3"/>
  <c r="X4756" i="3" l="1"/>
  <c r="Z4756" i="3" s="1"/>
  <c r="T4758" i="3"/>
  <c r="U4757" i="3"/>
  <c r="X4757" i="3" s="1"/>
  <c r="Z4757" i="3" s="1"/>
  <c r="V4757" i="3"/>
  <c r="W4757" i="3"/>
  <c r="T4759" i="3" l="1"/>
  <c r="U4758" i="3"/>
  <c r="V4758" i="3"/>
  <c r="W4758" i="3"/>
  <c r="X4758" i="3" l="1"/>
  <c r="Z4758" i="3" s="1"/>
  <c r="T4760" i="3"/>
  <c r="W4759" i="3"/>
  <c r="U4759" i="3"/>
  <c r="V4759" i="3"/>
  <c r="X4759" i="3" l="1"/>
  <c r="Z4759" i="3" s="1"/>
  <c r="T4761" i="3"/>
  <c r="U4760" i="3"/>
  <c r="V4760" i="3"/>
  <c r="W4760" i="3"/>
  <c r="X4760" i="3" l="1"/>
  <c r="Z4760" i="3" s="1"/>
  <c r="T4762" i="3"/>
  <c r="U4761" i="3"/>
  <c r="X4761" i="3" s="1"/>
  <c r="Z4761" i="3" s="1"/>
  <c r="V4761" i="3"/>
  <c r="W4761" i="3"/>
  <c r="T4763" i="3" l="1"/>
  <c r="V4762" i="3"/>
  <c r="W4762" i="3"/>
  <c r="U4762" i="3"/>
  <c r="X4762" i="3" s="1"/>
  <c r="Z4762" i="3" s="1"/>
  <c r="T4764" i="3" l="1"/>
  <c r="U4763" i="3"/>
  <c r="X4763" i="3" s="1"/>
  <c r="Z4763" i="3" s="1"/>
  <c r="V4763" i="3"/>
  <c r="W4763" i="3"/>
  <c r="T4765" i="3" l="1"/>
  <c r="U4764" i="3"/>
  <c r="V4764" i="3"/>
  <c r="W4764" i="3"/>
  <c r="X4764" i="3" l="1"/>
  <c r="Z4764" i="3" s="1"/>
  <c r="T4766" i="3"/>
  <c r="U4765" i="3"/>
  <c r="V4765" i="3"/>
  <c r="W4765" i="3"/>
  <c r="X4765" i="3" l="1"/>
  <c r="Z4765" i="3" s="1"/>
  <c r="T4767" i="3"/>
  <c r="U4766" i="3"/>
  <c r="V4766" i="3"/>
  <c r="W4766" i="3"/>
  <c r="X4766" i="3" l="1"/>
  <c r="Z4766" i="3" s="1"/>
  <c r="T4768" i="3"/>
  <c r="W4767" i="3"/>
  <c r="U4767" i="3"/>
  <c r="V4767" i="3"/>
  <c r="X4767" i="3" l="1"/>
  <c r="Z4767" i="3" s="1"/>
  <c r="T4769" i="3"/>
  <c r="U4768" i="3"/>
  <c r="X4768" i="3" s="1"/>
  <c r="Z4768" i="3" s="1"/>
  <c r="V4768" i="3"/>
  <c r="W4768" i="3"/>
  <c r="T4770" i="3" l="1"/>
  <c r="U4769" i="3"/>
  <c r="V4769" i="3"/>
  <c r="W4769" i="3"/>
  <c r="X4769" i="3" l="1"/>
  <c r="Z4769" i="3" s="1"/>
  <c r="T4771" i="3"/>
  <c r="V4770" i="3"/>
  <c r="W4770" i="3"/>
  <c r="U4770" i="3"/>
  <c r="X4770" i="3" s="1"/>
  <c r="Z4770" i="3" s="1"/>
  <c r="T4772" i="3" l="1"/>
  <c r="U4771" i="3"/>
  <c r="V4771" i="3"/>
  <c r="W4771" i="3"/>
  <c r="X4771" i="3" l="1"/>
  <c r="Z4771" i="3" s="1"/>
  <c r="T4773" i="3"/>
  <c r="U4772" i="3"/>
  <c r="V4772" i="3"/>
  <c r="W4772" i="3"/>
  <c r="X4772" i="3" l="1"/>
  <c r="Z4772" i="3" s="1"/>
  <c r="T4774" i="3"/>
  <c r="U4773" i="3"/>
  <c r="V4773" i="3"/>
  <c r="W4773" i="3"/>
  <c r="X4773" i="3" l="1"/>
  <c r="Z4773" i="3" s="1"/>
  <c r="T4775" i="3"/>
  <c r="U4774" i="3"/>
  <c r="V4774" i="3"/>
  <c r="W4774" i="3"/>
  <c r="X4774" i="3" l="1"/>
  <c r="Z4774" i="3" s="1"/>
  <c r="T4776" i="3"/>
  <c r="W4775" i="3"/>
  <c r="U4775" i="3"/>
  <c r="X4775" i="3" s="1"/>
  <c r="Z4775" i="3" s="1"/>
  <c r="V4775" i="3"/>
  <c r="T4777" i="3" l="1"/>
  <c r="U4776" i="3"/>
  <c r="V4776" i="3"/>
  <c r="W4776" i="3"/>
  <c r="X4776" i="3" l="1"/>
  <c r="Z4776" i="3" s="1"/>
  <c r="T4778" i="3"/>
  <c r="U4777" i="3"/>
  <c r="V4777" i="3"/>
  <c r="W4777" i="3"/>
  <c r="X4777" i="3" l="1"/>
  <c r="Z4777" i="3" s="1"/>
  <c r="T4779" i="3"/>
  <c r="V4778" i="3"/>
  <c r="W4778" i="3"/>
  <c r="U4778" i="3"/>
  <c r="X4778" i="3" s="1"/>
  <c r="Z4778" i="3" s="1"/>
  <c r="T4780" i="3" l="1"/>
  <c r="U4779" i="3"/>
  <c r="V4779" i="3"/>
  <c r="W4779" i="3"/>
  <c r="X4779" i="3" l="1"/>
  <c r="Z4779" i="3" s="1"/>
  <c r="T4781" i="3"/>
  <c r="U4780" i="3"/>
  <c r="X4780" i="3" s="1"/>
  <c r="Z4780" i="3" s="1"/>
  <c r="V4780" i="3"/>
  <c r="W4780" i="3"/>
  <c r="T4782" i="3" l="1"/>
  <c r="U4781" i="3"/>
  <c r="V4781" i="3"/>
  <c r="W4781" i="3"/>
  <c r="X4781" i="3" l="1"/>
  <c r="Z4781" i="3" s="1"/>
  <c r="T4783" i="3"/>
  <c r="U4782" i="3"/>
  <c r="V4782" i="3"/>
  <c r="W4782" i="3"/>
  <c r="X4782" i="3" l="1"/>
  <c r="Z4782" i="3" s="1"/>
  <c r="T4784" i="3"/>
  <c r="W4783" i="3"/>
  <c r="U4783" i="3"/>
  <c r="X4783" i="3" s="1"/>
  <c r="Z4783" i="3" s="1"/>
  <c r="V4783" i="3"/>
  <c r="T4785" i="3" l="1"/>
  <c r="U4784" i="3"/>
  <c r="V4784" i="3"/>
  <c r="W4784" i="3"/>
  <c r="X4784" i="3" l="1"/>
  <c r="Z4784" i="3" s="1"/>
  <c r="T4786" i="3"/>
  <c r="U4785" i="3"/>
  <c r="X4785" i="3" s="1"/>
  <c r="Z4785" i="3" s="1"/>
  <c r="V4785" i="3"/>
  <c r="W4785" i="3"/>
  <c r="T4787" i="3" l="1"/>
  <c r="V4786" i="3"/>
  <c r="W4786" i="3"/>
  <c r="U4786" i="3"/>
  <c r="X4786" i="3" s="1"/>
  <c r="Z4786" i="3" s="1"/>
  <c r="T4788" i="3" l="1"/>
  <c r="U4787" i="3"/>
  <c r="V4787" i="3"/>
  <c r="W4787" i="3"/>
  <c r="X4787" i="3" l="1"/>
  <c r="Z4787" i="3" s="1"/>
  <c r="T4789" i="3"/>
  <c r="U4788" i="3"/>
  <c r="X4788" i="3" s="1"/>
  <c r="Z4788" i="3" s="1"/>
  <c r="V4788" i="3"/>
  <c r="W4788" i="3"/>
  <c r="T4790" i="3" l="1"/>
  <c r="U4789" i="3"/>
  <c r="V4789" i="3"/>
  <c r="W4789" i="3"/>
  <c r="X4789" i="3" l="1"/>
  <c r="Z4789" i="3" s="1"/>
  <c r="T4791" i="3"/>
  <c r="U4790" i="3"/>
  <c r="X4790" i="3" s="1"/>
  <c r="Z4790" i="3" s="1"/>
  <c r="V4790" i="3"/>
  <c r="W4790" i="3"/>
  <c r="T4792" i="3" l="1"/>
  <c r="W4791" i="3"/>
  <c r="U4791" i="3"/>
  <c r="X4791" i="3" s="1"/>
  <c r="Z4791" i="3" s="1"/>
  <c r="V4791" i="3"/>
  <c r="T4793" i="3" l="1"/>
  <c r="U4792" i="3"/>
  <c r="V4792" i="3"/>
  <c r="W4792" i="3"/>
  <c r="X4792" i="3" l="1"/>
  <c r="Z4792" i="3" s="1"/>
  <c r="T4794" i="3"/>
  <c r="U4793" i="3"/>
  <c r="V4793" i="3"/>
  <c r="W4793" i="3"/>
  <c r="X4793" i="3" l="1"/>
  <c r="Z4793" i="3" s="1"/>
  <c r="T4795" i="3"/>
  <c r="V4794" i="3"/>
  <c r="W4794" i="3"/>
  <c r="U4794" i="3"/>
  <c r="X4794" i="3" s="1"/>
  <c r="Z4794" i="3" s="1"/>
  <c r="T4796" i="3" l="1"/>
  <c r="U4795" i="3"/>
  <c r="V4795" i="3"/>
  <c r="W4795" i="3"/>
  <c r="X4795" i="3" l="1"/>
  <c r="Z4795" i="3" s="1"/>
  <c r="T4797" i="3"/>
  <c r="U4796" i="3"/>
  <c r="V4796" i="3"/>
  <c r="W4796" i="3"/>
  <c r="X4796" i="3" l="1"/>
  <c r="Z4796" i="3" s="1"/>
  <c r="T4798" i="3"/>
  <c r="U4797" i="3"/>
  <c r="X4797" i="3" s="1"/>
  <c r="Z4797" i="3" s="1"/>
  <c r="V4797" i="3"/>
  <c r="W4797" i="3"/>
  <c r="T4799" i="3" l="1"/>
  <c r="U4798" i="3"/>
  <c r="V4798" i="3"/>
  <c r="W4798" i="3"/>
  <c r="X4798" i="3" l="1"/>
  <c r="Z4798" i="3" s="1"/>
  <c r="T4800" i="3"/>
  <c r="W4799" i="3"/>
  <c r="U4799" i="3"/>
  <c r="X4799" i="3" s="1"/>
  <c r="Z4799" i="3" s="1"/>
  <c r="V4799" i="3"/>
  <c r="T4801" i="3" l="1"/>
  <c r="U4800" i="3"/>
  <c r="V4800" i="3"/>
  <c r="W4800" i="3"/>
  <c r="X4800" i="3" l="1"/>
  <c r="Z4800" i="3" s="1"/>
  <c r="T4802" i="3"/>
  <c r="U4801" i="3"/>
  <c r="V4801" i="3"/>
  <c r="W4801" i="3"/>
  <c r="X4801" i="3" l="1"/>
  <c r="Z4801" i="3" s="1"/>
  <c r="T4803" i="3"/>
  <c r="V4802" i="3"/>
  <c r="W4802" i="3"/>
  <c r="U4802" i="3"/>
  <c r="X4802" i="3" s="1"/>
  <c r="Z4802" i="3" s="1"/>
  <c r="T4804" i="3" l="1"/>
  <c r="U4803" i="3"/>
  <c r="X4803" i="3" s="1"/>
  <c r="Z4803" i="3" s="1"/>
  <c r="V4803" i="3"/>
  <c r="W4803" i="3"/>
  <c r="T4805" i="3" l="1"/>
  <c r="U4804" i="3"/>
  <c r="V4804" i="3"/>
  <c r="W4804" i="3"/>
  <c r="X4804" i="3" l="1"/>
  <c r="Z4804" i="3" s="1"/>
  <c r="T4806" i="3"/>
  <c r="U4805" i="3"/>
  <c r="X4805" i="3" s="1"/>
  <c r="Z4805" i="3" s="1"/>
  <c r="V4805" i="3"/>
  <c r="W4805" i="3"/>
  <c r="T4807" i="3" l="1"/>
  <c r="U4806" i="3"/>
  <c r="V4806" i="3"/>
  <c r="W4806" i="3"/>
  <c r="X4806" i="3" l="1"/>
  <c r="Z4806" i="3" s="1"/>
  <c r="T4808" i="3"/>
  <c r="W4807" i="3"/>
  <c r="U4807" i="3"/>
  <c r="X4807" i="3" s="1"/>
  <c r="Z4807" i="3" s="1"/>
  <c r="V4807" i="3"/>
  <c r="T4809" i="3" l="1"/>
  <c r="U4808" i="3"/>
  <c r="V4808" i="3"/>
  <c r="W4808" i="3"/>
  <c r="X4808" i="3" l="1"/>
  <c r="Z4808" i="3" s="1"/>
  <c r="T4810" i="3"/>
  <c r="U4809" i="3"/>
  <c r="V4809" i="3"/>
  <c r="W4809" i="3"/>
  <c r="X4809" i="3" l="1"/>
  <c r="Z4809" i="3" s="1"/>
  <c r="T4811" i="3"/>
  <c r="V4810" i="3"/>
  <c r="W4810" i="3"/>
  <c r="U4810" i="3"/>
  <c r="X4810" i="3" s="1"/>
  <c r="Z4810" i="3" s="1"/>
  <c r="T4812" i="3" l="1"/>
  <c r="U4811" i="3"/>
  <c r="V4811" i="3"/>
  <c r="W4811" i="3"/>
  <c r="X4811" i="3" l="1"/>
  <c r="Z4811" i="3" s="1"/>
  <c r="T4813" i="3"/>
  <c r="U4812" i="3"/>
  <c r="V4812" i="3"/>
  <c r="W4812" i="3"/>
  <c r="X4812" i="3" l="1"/>
  <c r="Z4812" i="3" s="1"/>
  <c r="T4814" i="3"/>
  <c r="U4813" i="3"/>
  <c r="X4813" i="3" s="1"/>
  <c r="Z4813" i="3" s="1"/>
  <c r="V4813" i="3"/>
  <c r="W4813" i="3"/>
  <c r="T4815" i="3" l="1"/>
  <c r="U4814" i="3"/>
  <c r="X4814" i="3" s="1"/>
  <c r="Z4814" i="3" s="1"/>
  <c r="V4814" i="3"/>
  <c r="W4814" i="3"/>
  <c r="T4816" i="3" l="1"/>
  <c r="W4815" i="3"/>
  <c r="U4815" i="3"/>
  <c r="V4815" i="3"/>
  <c r="X4815" i="3" l="1"/>
  <c r="Z4815" i="3" s="1"/>
  <c r="T4817" i="3"/>
  <c r="U4816" i="3"/>
  <c r="V4816" i="3"/>
  <c r="W4816" i="3"/>
  <c r="X4816" i="3" l="1"/>
  <c r="Z4816" i="3" s="1"/>
  <c r="T4818" i="3"/>
  <c r="U4817" i="3"/>
  <c r="V4817" i="3"/>
  <c r="W4817" i="3"/>
  <c r="X4817" i="3" l="1"/>
  <c r="Z4817" i="3" s="1"/>
  <c r="T4819" i="3"/>
  <c r="V4818" i="3"/>
  <c r="W4818" i="3"/>
  <c r="U4818" i="3"/>
  <c r="X4818" i="3" l="1"/>
  <c r="Z4818" i="3" s="1"/>
  <c r="T4820" i="3"/>
  <c r="U4819" i="3"/>
  <c r="X4819" i="3" s="1"/>
  <c r="Z4819" i="3" s="1"/>
  <c r="V4819" i="3"/>
  <c r="W4819" i="3"/>
  <c r="T4821" i="3" l="1"/>
  <c r="U4820" i="3"/>
  <c r="V4820" i="3"/>
  <c r="W4820" i="3"/>
  <c r="X4820" i="3" l="1"/>
  <c r="Z4820" i="3" s="1"/>
  <c r="T4822" i="3"/>
  <c r="U4821" i="3"/>
  <c r="X4821" i="3" s="1"/>
  <c r="Z4821" i="3" s="1"/>
  <c r="V4821" i="3"/>
  <c r="W4821" i="3"/>
  <c r="T4823" i="3" l="1"/>
  <c r="U4822" i="3"/>
  <c r="V4822" i="3"/>
  <c r="W4822" i="3"/>
  <c r="X4822" i="3" l="1"/>
  <c r="Z4822" i="3" s="1"/>
  <c r="T4824" i="3"/>
  <c r="W4823" i="3"/>
  <c r="U4823" i="3"/>
  <c r="V4823" i="3"/>
  <c r="X4823" i="3" l="1"/>
  <c r="Z4823" i="3" s="1"/>
  <c r="T4825" i="3"/>
  <c r="U4824" i="3"/>
  <c r="V4824" i="3"/>
  <c r="W4824" i="3"/>
  <c r="X4824" i="3" l="1"/>
  <c r="Z4824" i="3" s="1"/>
  <c r="T4826" i="3"/>
  <c r="U4825" i="3"/>
  <c r="X4825" i="3" s="1"/>
  <c r="Z4825" i="3" s="1"/>
  <c r="V4825" i="3"/>
  <c r="W4825" i="3"/>
  <c r="T4827" i="3" l="1"/>
  <c r="V4826" i="3"/>
  <c r="W4826" i="3"/>
  <c r="U4826" i="3"/>
  <c r="X4826" i="3" s="1"/>
  <c r="Z4826" i="3" s="1"/>
  <c r="T4828" i="3" l="1"/>
  <c r="U4827" i="3"/>
  <c r="V4827" i="3"/>
  <c r="W4827" i="3"/>
  <c r="X4827" i="3" l="1"/>
  <c r="Z4827" i="3" s="1"/>
  <c r="T4829" i="3"/>
  <c r="U4828" i="3"/>
  <c r="V4828" i="3"/>
  <c r="W4828" i="3"/>
  <c r="X4828" i="3" l="1"/>
  <c r="Z4828" i="3" s="1"/>
  <c r="T4830" i="3"/>
  <c r="U4829" i="3"/>
  <c r="V4829" i="3"/>
  <c r="W4829" i="3"/>
  <c r="X4829" i="3" l="1"/>
  <c r="Z4829" i="3" s="1"/>
  <c r="T4831" i="3"/>
  <c r="U4830" i="3"/>
  <c r="X4830" i="3" s="1"/>
  <c r="Z4830" i="3" s="1"/>
  <c r="V4830" i="3"/>
  <c r="W4830" i="3"/>
  <c r="T4832" i="3" l="1"/>
  <c r="W4831" i="3"/>
  <c r="U4831" i="3"/>
  <c r="V4831" i="3"/>
  <c r="X4831" i="3" l="1"/>
  <c r="Z4831" i="3" s="1"/>
  <c r="T4833" i="3"/>
  <c r="U4832" i="3"/>
  <c r="V4832" i="3"/>
  <c r="W4832" i="3"/>
  <c r="X4832" i="3" l="1"/>
  <c r="Z4832" i="3" s="1"/>
  <c r="T4834" i="3"/>
  <c r="U4833" i="3"/>
  <c r="V4833" i="3"/>
  <c r="W4833" i="3"/>
  <c r="X4833" i="3" l="1"/>
  <c r="Z4833" i="3" s="1"/>
  <c r="T4835" i="3"/>
  <c r="V4834" i="3"/>
  <c r="W4834" i="3"/>
  <c r="U4834" i="3"/>
  <c r="X4834" i="3" s="1"/>
  <c r="Z4834" i="3" s="1"/>
  <c r="T4836" i="3" l="1"/>
  <c r="U4835" i="3"/>
  <c r="X4835" i="3" s="1"/>
  <c r="Z4835" i="3" s="1"/>
  <c r="V4835" i="3"/>
  <c r="W4835" i="3"/>
  <c r="T4837" i="3" l="1"/>
  <c r="U4836" i="3"/>
  <c r="V4836" i="3"/>
  <c r="W4836" i="3"/>
  <c r="X4836" i="3" l="1"/>
  <c r="Z4836" i="3" s="1"/>
  <c r="T4838" i="3"/>
  <c r="U4837" i="3"/>
  <c r="V4837" i="3"/>
  <c r="W4837" i="3"/>
  <c r="X4837" i="3" l="1"/>
  <c r="Z4837" i="3" s="1"/>
  <c r="T4839" i="3"/>
  <c r="U4838" i="3"/>
  <c r="V4838" i="3"/>
  <c r="W4838" i="3"/>
  <c r="X4838" i="3" l="1"/>
  <c r="Z4838" i="3" s="1"/>
  <c r="T4840" i="3"/>
  <c r="W4839" i="3"/>
  <c r="U4839" i="3"/>
  <c r="X4839" i="3" s="1"/>
  <c r="Z4839" i="3" s="1"/>
  <c r="V4839" i="3"/>
  <c r="T4841" i="3" l="1"/>
  <c r="U4840" i="3"/>
  <c r="X4840" i="3" s="1"/>
  <c r="Z4840" i="3" s="1"/>
  <c r="V4840" i="3"/>
  <c r="W4840" i="3"/>
  <c r="T4842" i="3" l="1"/>
  <c r="U4841" i="3"/>
  <c r="V4841" i="3"/>
  <c r="W4841" i="3"/>
  <c r="X4841" i="3" l="1"/>
  <c r="Z4841" i="3" s="1"/>
  <c r="T4843" i="3"/>
  <c r="V4842" i="3"/>
  <c r="W4842" i="3"/>
  <c r="U4842" i="3"/>
  <c r="X4842" i="3" s="1"/>
  <c r="Z4842" i="3" s="1"/>
  <c r="T4844" i="3" l="1"/>
  <c r="U4843" i="3"/>
  <c r="V4843" i="3"/>
  <c r="W4843" i="3"/>
  <c r="X4843" i="3" l="1"/>
  <c r="Z4843" i="3" s="1"/>
  <c r="T4845" i="3"/>
  <c r="U4844" i="3"/>
  <c r="V4844" i="3"/>
  <c r="W4844" i="3"/>
  <c r="X4844" i="3" l="1"/>
  <c r="Z4844" i="3" s="1"/>
  <c r="T4846" i="3"/>
  <c r="U4845" i="3"/>
  <c r="V4845" i="3"/>
  <c r="W4845" i="3"/>
  <c r="X4845" i="3" l="1"/>
  <c r="Z4845" i="3" s="1"/>
  <c r="T4847" i="3"/>
  <c r="U4846" i="3"/>
  <c r="X4846" i="3" s="1"/>
  <c r="Z4846" i="3" s="1"/>
  <c r="V4846" i="3"/>
  <c r="W4846" i="3"/>
  <c r="T4848" i="3" l="1"/>
  <c r="W4847" i="3"/>
  <c r="U4847" i="3"/>
  <c r="V4847" i="3"/>
  <c r="X4847" i="3" l="1"/>
  <c r="Z4847" i="3" s="1"/>
  <c r="T4849" i="3"/>
  <c r="U4848" i="3"/>
  <c r="V4848" i="3"/>
  <c r="W4848" i="3"/>
  <c r="X4848" i="3" l="1"/>
  <c r="Z4848" i="3" s="1"/>
  <c r="T4850" i="3"/>
  <c r="U4849" i="3"/>
  <c r="X4849" i="3" s="1"/>
  <c r="Z4849" i="3" s="1"/>
  <c r="V4849" i="3"/>
  <c r="W4849" i="3"/>
  <c r="T4851" i="3" l="1"/>
  <c r="V4850" i="3"/>
  <c r="W4850" i="3"/>
  <c r="U4850" i="3"/>
  <c r="X4850" i="3" s="1"/>
  <c r="Z4850" i="3" s="1"/>
  <c r="T4852" i="3" l="1"/>
  <c r="U4851" i="3"/>
  <c r="V4851" i="3"/>
  <c r="W4851" i="3"/>
  <c r="X4851" i="3" l="1"/>
  <c r="Z4851" i="3" s="1"/>
  <c r="T4853" i="3"/>
  <c r="U4852" i="3"/>
  <c r="X4852" i="3" s="1"/>
  <c r="Z4852" i="3" s="1"/>
  <c r="V4852" i="3"/>
  <c r="W4852" i="3"/>
  <c r="T4854" i="3" l="1"/>
  <c r="U4853" i="3"/>
  <c r="V4853" i="3"/>
  <c r="W4853" i="3"/>
  <c r="X4853" i="3" l="1"/>
  <c r="Z4853" i="3" s="1"/>
  <c r="T4855" i="3"/>
  <c r="U4854" i="3"/>
  <c r="V4854" i="3"/>
  <c r="W4854" i="3"/>
  <c r="X4854" i="3" l="1"/>
  <c r="Z4854" i="3" s="1"/>
  <c r="T4856" i="3"/>
  <c r="W4855" i="3"/>
  <c r="U4855" i="3"/>
  <c r="V4855" i="3"/>
  <c r="X4855" i="3" l="1"/>
  <c r="Z4855" i="3" s="1"/>
  <c r="T4857" i="3"/>
  <c r="U4856" i="3"/>
  <c r="V4856" i="3"/>
  <c r="W4856" i="3"/>
  <c r="X4856" i="3" l="1"/>
  <c r="Z4856" i="3" s="1"/>
  <c r="T4858" i="3"/>
  <c r="U4857" i="3"/>
  <c r="V4857" i="3"/>
  <c r="W4857" i="3"/>
  <c r="X4857" i="3" l="1"/>
  <c r="Z4857" i="3" s="1"/>
  <c r="T4859" i="3"/>
  <c r="V4858" i="3"/>
  <c r="W4858" i="3"/>
  <c r="U4858" i="3"/>
  <c r="X4858" i="3" s="1"/>
  <c r="Z4858" i="3" s="1"/>
  <c r="T4860" i="3" l="1"/>
  <c r="U4859" i="3"/>
  <c r="V4859" i="3"/>
  <c r="W4859" i="3"/>
  <c r="X4859" i="3" l="1"/>
  <c r="Z4859" i="3" s="1"/>
  <c r="T4861" i="3"/>
  <c r="U4860" i="3"/>
  <c r="X4860" i="3" s="1"/>
  <c r="Z4860" i="3" s="1"/>
  <c r="V4860" i="3"/>
  <c r="W4860" i="3"/>
  <c r="T4862" i="3" l="1"/>
  <c r="U4861" i="3"/>
  <c r="V4861" i="3"/>
  <c r="W4861" i="3"/>
  <c r="X4861" i="3" l="1"/>
  <c r="Z4861" i="3" s="1"/>
  <c r="T4863" i="3"/>
  <c r="U4862" i="3"/>
  <c r="X4862" i="3" s="1"/>
  <c r="Z4862" i="3" s="1"/>
  <c r="V4862" i="3"/>
  <c r="W4862" i="3"/>
  <c r="T4864" i="3" l="1"/>
  <c r="W4863" i="3"/>
  <c r="U4863" i="3"/>
  <c r="X4863" i="3" s="1"/>
  <c r="Z4863" i="3" s="1"/>
  <c r="V4863" i="3"/>
  <c r="T4865" i="3" l="1"/>
  <c r="U4864" i="3"/>
  <c r="V4864" i="3"/>
  <c r="W4864" i="3"/>
  <c r="X4864" i="3" l="1"/>
  <c r="Z4864" i="3" s="1"/>
  <c r="T4866" i="3"/>
  <c r="U4865" i="3"/>
  <c r="V4865" i="3"/>
  <c r="W4865" i="3"/>
  <c r="X4865" i="3" l="1"/>
  <c r="Z4865" i="3" s="1"/>
  <c r="T4867" i="3"/>
  <c r="V4866" i="3"/>
  <c r="W4866" i="3"/>
  <c r="U4866" i="3"/>
  <c r="X4866" i="3" s="1"/>
  <c r="Z4866" i="3" s="1"/>
  <c r="T4868" i="3" l="1"/>
  <c r="U4867" i="3"/>
  <c r="V4867" i="3"/>
  <c r="W4867" i="3"/>
  <c r="X4867" i="3" l="1"/>
  <c r="Z4867" i="3" s="1"/>
  <c r="T4869" i="3"/>
  <c r="U4868" i="3"/>
  <c r="V4868" i="3"/>
  <c r="W4868" i="3"/>
  <c r="X4868" i="3" l="1"/>
  <c r="Z4868" i="3" s="1"/>
  <c r="T4870" i="3"/>
  <c r="U4869" i="3"/>
  <c r="V4869" i="3"/>
  <c r="W4869" i="3"/>
  <c r="X4869" i="3" l="1"/>
  <c r="Z4869" i="3" s="1"/>
  <c r="T4871" i="3"/>
  <c r="U4870" i="3"/>
  <c r="X4870" i="3" s="1"/>
  <c r="Z4870" i="3" s="1"/>
  <c r="V4870" i="3"/>
  <c r="W4870" i="3"/>
  <c r="T4872" i="3" l="1"/>
  <c r="W4871" i="3"/>
  <c r="U4871" i="3"/>
  <c r="X4871" i="3" s="1"/>
  <c r="Z4871" i="3" s="1"/>
  <c r="V4871" i="3"/>
  <c r="T4873" i="3" l="1"/>
  <c r="U4872" i="3"/>
  <c r="V4872" i="3"/>
  <c r="W4872" i="3"/>
  <c r="X4872" i="3" l="1"/>
  <c r="Z4872" i="3" s="1"/>
  <c r="T4874" i="3"/>
  <c r="U4873" i="3"/>
  <c r="X4873" i="3" s="1"/>
  <c r="Z4873" i="3" s="1"/>
  <c r="V4873" i="3"/>
  <c r="W4873" i="3"/>
  <c r="T4875" i="3" l="1"/>
  <c r="V4874" i="3"/>
  <c r="W4874" i="3"/>
  <c r="U4874" i="3"/>
  <c r="X4874" i="3" s="1"/>
  <c r="Z4874" i="3" s="1"/>
  <c r="T4876" i="3" l="1"/>
  <c r="U4875" i="3"/>
  <c r="X4875" i="3" s="1"/>
  <c r="Z4875" i="3" s="1"/>
  <c r="V4875" i="3"/>
  <c r="W4875" i="3"/>
  <c r="T4877" i="3" l="1"/>
  <c r="U4876" i="3"/>
  <c r="V4876" i="3"/>
  <c r="W4876" i="3"/>
  <c r="X4876" i="3" l="1"/>
  <c r="Z4876" i="3" s="1"/>
  <c r="T4878" i="3"/>
  <c r="U4877" i="3"/>
  <c r="V4877" i="3"/>
  <c r="W4877" i="3"/>
  <c r="X4877" i="3" l="1"/>
  <c r="Z4877" i="3" s="1"/>
  <c r="T4879" i="3"/>
  <c r="U4878" i="3"/>
  <c r="V4878" i="3"/>
  <c r="W4878" i="3"/>
  <c r="X4878" i="3" l="1"/>
  <c r="Z4878" i="3" s="1"/>
  <c r="T4880" i="3"/>
  <c r="W4879" i="3"/>
  <c r="U4879" i="3"/>
  <c r="V4879" i="3"/>
  <c r="X4879" i="3" l="1"/>
  <c r="Z4879" i="3" s="1"/>
  <c r="T4881" i="3"/>
  <c r="U4880" i="3"/>
  <c r="V4880" i="3"/>
  <c r="W4880" i="3"/>
  <c r="X4880" i="3" l="1"/>
  <c r="Z4880" i="3" s="1"/>
  <c r="T4882" i="3"/>
  <c r="U4881" i="3"/>
  <c r="V4881" i="3"/>
  <c r="W4881" i="3"/>
  <c r="X4881" i="3" l="1"/>
  <c r="Z4881" i="3" s="1"/>
  <c r="T4883" i="3"/>
  <c r="V4882" i="3"/>
  <c r="W4882" i="3"/>
  <c r="U4882" i="3"/>
  <c r="X4882" i="3" s="1"/>
  <c r="Z4882" i="3" s="1"/>
  <c r="T4884" i="3" l="1"/>
  <c r="U4883" i="3"/>
  <c r="V4883" i="3"/>
  <c r="W4883" i="3"/>
  <c r="X4883" i="3" l="1"/>
  <c r="Z4883" i="3" s="1"/>
  <c r="T4885" i="3"/>
  <c r="U4884" i="3"/>
  <c r="V4884" i="3"/>
  <c r="W4884" i="3"/>
  <c r="X4884" i="3" l="1"/>
  <c r="Z4884" i="3" s="1"/>
  <c r="T4886" i="3"/>
  <c r="U4885" i="3"/>
  <c r="V4885" i="3"/>
  <c r="W4885" i="3"/>
  <c r="X4885" i="3" l="1"/>
  <c r="Z4885" i="3" s="1"/>
  <c r="T4887" i="3"/>
  <c r="U4886" i="3"/>
  <c r="V4886" i="3"/>
  <c r="W4886" i="3"/>
  <c r="X4886" i="3" l="1"/>
  <c r="Z4886" i="3" s="1"/>
  <c r="T4888" i="3"/>
  <c r="W4887" i="3"/>
  <c r="U4887" i="3"/>
  <c r="X4887" i="3" s="1"/>
  <c r="Z4887" i="3" s="1"/>
  <c r="V4887" i="3"/>
  <c r="T4889" i="3" l="1"/>
  <c r="U4888" i="3"/>
  <c r="X4888" i="3" s="1"/>
  <c r="Z4888" i="3" s="1"/>
  <c r="V4888" i="3"/>
  <c r="W4888" i="3"/>
  <c r="T4890" i="3" l="1"/>
  <c r="U4889" i="3"/>
  <c r="V4889" i="3"/>
  <c r="W4889" i="3"/>
  <c r="X4889" i="3" l="1"/>
  <c r="Z4889" i="3" s="1"/>
  <c r="T4891" i="3"/>
  <c r="V4890" i="3"/>
  <c r="W4890" i="3"/>
  <c r="U4890" i="3"/>
  <c r="X4890" i="3" s="1"/>
  <c r="Z4890" i="3" s="1"/>
  <c r="T4892" i="3" l="1"/>
  <c r="U4891" i="3"/>
  <c r="V4891" i="3"/>
  <c r="W4891" i="3"/>
  <c r="X4891" i="3" l="1"/>
  <c r="Z4891" i="3" s="1"/>
  <c r="T4893" i="3"/>
  <c r="U4892" i="3"/>
  <c r="V4892" i="3"/>
  <c r="W4892" i="3"/>
  <c r="X4892" i="3" l="1"/>
  <c r="Z4892" i="3" s="1"/>
  <c r="T4894" i="3"/>
  <c r="U4893" i="3"/>
  <c r="V4893" i="3"/>
  <c r="W4893" i="3"/>
  <c r="X4893" i="3" l="1"/>
  <c r="Z4893" i="3" s="1"/>
  <c r="T4895" i="3"/>
  <c r="U4894" i="3"/>
  <c r="X4894" i="3" s="1"/>
  <c r="Z4894" i="3" s="1"/>
  <c r="V4894" i="3"/>
  <c r="W4894" i="3"/>
  <c r="T4896" i="3" l="1"/>
  <c r="W4895" i="3"/>
  <c r="U4895" i="3"/>
  <c r="V4895" i="3"/>
  <c r="X4895" i="3" l="1"/>
  <c r="Z4895" i="3" s="1"/>
  <c r="T4897" i="3"/>
  <c r="U4896" i="3"/>
  <c r="V4896" i="3"/>
  <c r="W4896" i="3"/>
  <c r="X4896" i="3" l="1"/>
  <c r="Z4896" i="3" s="1"/>
  <c r="T4898" i="3"/>
  <c r="U4897" i="3"/>
  <c r="V4897" i="3"/>
  <c r="W4897" i="3"/>
  <c r="X4897" i="3" l="1"/>
  <c r="Z4897" i="3" s="1"/>
  <c r="T4899" i="3"/>
  <c r="V4898" i="3"/>
  <c r="W4898" i="3"/>
  <c r="U4898" i="3"/>
  <c r="X4898" i="3" l="1"/>
  <c r="Z4898" i="3" s="1"/>
  <c r="T4900" i="3"/>
  <c r="U4899" i="3"/>
  <c r="V4899" i="3"/>
  <c r="W4899" i="3"/>
  <c r="X4899" i="3" l="1"/>
  <c r="Z4899" i="3" s="1"/>
  <c r="T4901" i="3"/>
  <c r="U4900" i="3"/>
  <c r="X4900" i="3" s="1"/>
  <c r="Z4900" i="3" s="1"/>
  <c r="V4900" i="3"/>
  <c r="W4900" i="3"/>
  <c r="T4902" i="3" l="1"/>
  <c r="U4901" i="3"/>
  <c r="X4901" i="3" s="1"/>
  <c r="Z4901" i="3" s="1"/>
  <c r="V4901" i="3"/>
  <c r="W4901" i="3"/>
  <c r="T4903" i="3" l="1"/>
  <c r="U4902" i="3"/>
  <c r="V4902" i="3"/>
  <c r="W4902" i="3"/>
  <c r="X4902" i="3" l="1"/>
  <c r="Z4902" i="3" s="1"/>
  <c r="T4904" i="3"/>
  <c r="W4903" i="3"/>
  <c r="U4903" i="3"/>
  <c r="X4903" i="3" s="1"/>
  <c r="Z4903" i="3" s="1"/>
  <c r="V4903" i="3"/>
  <c r="T4905" i="3" l="1"/>
  <c r="U4904" i="3"/>
  <c r="V4904" i="3"/>
  <c r="W4904" i="3"/>
  <c r="X4904" i="3" l="1"/>
  <c r="Z4904" i="3" s="1"/>
  <c r="T4906" i="3"/>
  <c r="U4905" i="3"/>
  <c r="V4905" i="3"/>
  <c r="W4905" i="3"/>
  <c r="X4905" i="3" l="1"/>
  <c r="Z4905" i="3" s="1"/>
  <c r="T4907" i="3"/>
  <c r="V4906" i="3"/>
  <c r="W4906" i="3"/>
  <c r="U4906" i="3"/>
  <c r="X4906" i="3" s="1"/>
  <c r="Z4906" i="3" s="1"/>
  <c r="T4908" i="3" l="1"/>
  <c r="U4907" i="3"/>
  <c r="V4907" i="3"/>
  <c r="W4907" i="3"/>
  <c r="X4907" i="3" l="1"/>
  <c r="Z4907" i="3" s="1"/>
  <c r="T4909" i="3"/>
  <c r="U4908" i="3"/>
  <c r="V4908" i="3"/>
  <c r="W4908" i="3"/>
  <c r="X4908" i="3" l="1"/>
  <c r="Z4908" i="3" s="1"/>
  <c r="T4910" i="3"/>
  <c r="U4909" i="3"/>
  <c r="V4909" i="3"/>
  <c r="W4909" i="3"/>
  <c r="X4909" i="3" l="1"/>
  <c r="Z4909" i="3" s="1"/>
  <c r="T4911" i="3"/>
  <c r="U4910" i="3"/>
  <c r="V4910" i="3"/>
  <c r="W4910" i="3"/>
  <c r="X4910" i="3" l="1"/>
  <c r="Z4910" i="3" s="1"/>
  <c r="T4912" i="3"/>
  <c r="W4911" i="3"/>
  <c r="U4911" i="3"/>
  <c r="V4911" i="3"/>
  <c r="X4911" i="3" l="1"/>
  <c r="Z4911" i="3" s="1"/>
  <c r="T4913" i="3"/>
  <c r="U4912" i="3"/>
  <c r="V4912" i="3"/>
  <c r="W4912" i="3"/>
  <c r="X4912" i="3" l="1"/>
  <c r="Z4912" i="3" s="1"/>
  <c r="T4914" i="3"/>
  <c r="U4913" i="3"/>
  <c r="V4913" i="3"/>
  <c r="W4913" i="3"/>
  <c r="X4913" i="3" l="1"/>
  <c r="Z4913" i="3" s="1"/>
  <c r="T4915" i="3"/>
  <c r="V4914" i="3"/>
  <c r="W4914" i="3"/>
  <c r="U4914" i="3"/>
  <c r="X4914" i="3" s="1"/>
  <c r="Z4914" i="3" s="1"/>
  <c r="T4916" i="3" l="1"/>
  <c r="U4915" i="3"/>
  <c r="V4915" i="3"/>
  <c r="W4915" i="3"/>
  <c r="X4915" i="3" l="1"/>
  <c r="Z4915" i="3" s="1"/>
  <c r="T4917" i="3"/>
  <c r="U4916" i="3"/>
  <c r="V4916" i="3"/>
  <c r="W4916" i="3"/>
  <c r="X4916" i="3" l="1"/>
  <c r="Z4916" i="3" s="1"/>
  <c r="T4918" i="3"/>
  <c r="U4917" i="3"/>
  <c r="V4917" i="3"/>
  <c r="W4917" i="3"/>
  <c r="X4917" i="3" l="1"/>
  <c r="Z4917" i="3" s="1"/>
  <c r="T4919" i="3"/>
  <c r="U4918" i="3"/>
  <c r="V4918" i="3"/>
  <c r="W4918" i="3"/>
  <c r="X4918" i="3" l="1"/>
  <c r="Z4918" i="3" s="1"/>
  <c r="T4920" i="3"/>
  <c r="W4919" i="3"/>
  <c r="U4919" i="3"/>
  <c r="V4919" i="3"/>
  <c r="X4919" i="3" l="1"/>
  <c r="Z4919" i="3" s="1"/>
  <c r="T4921" i="3"/>
  <c r="U4920" i="3"/>
  <c r="V4920" i="3"/>
  <c r="W4920" i="3"/>
  <c r="X4920" i="3" l="1"/>
  <c r="Z4920" i="3" s="1"/>
  <c r="T4922" i="3"/>
  <c r="U4921" i="3"/>
  <c r="V4921" i="3"/>
  <c r="W4921" i="3"/>
  <c r="X4921" i="3" l="1"/>
  <c r="Z4921" i="3" s="1"/>
  <c r="T4923" i="3"/>
  <c r="V4922" i="3"/>
  <c r="W4922" i="3"/>
  <c r="U4922" i="3"/>
  <c r="X4922" i="3" l="1"/>
  <c r="Z4922" i="3" s="1"/>
  <c r="T4924" i="3"/>
  <c r="U4923" i="3"/>
  <c r="V4923" i="3"/>
  <c r="W4923" i="3"/>
  <c r="X4923" i="3" l="1"/>
  <c r="Z4923" i="3" s="1"/>
  <c r="T4925" i="3"/>
  <c r="U4924" i="3"/>
  <c r="V4924" i="3"/>
  <c r="W4924" i="3"/>
  <c r="X4924" i="3" l="1"/>
  <c r="Z4924" i="3" s="1"/>
  <c r="T4926" i="3"/>
  <c r="U4925" i="3"/>
  <c r="V4925" i="3"/>
  <c r="W4925" i="3"/>
  <c r="X4925" i="3" l="1"/>
  <c r="Z4925" i="3" s="1"/>
  <c r="T4927" i="3"/>
  <c r="U4926" i="3"/>
  <c r="V4926" i="3"/>
  <c r="W4926" i="3"/>
  <c r="X4926" i="3" l="1"/>
  <c r="Z4926" i="3" s="1"/>
  <c r="T4928" i="3"/>
  <c r="W4927" i="3"/>
  <c r="U4927" i="3"/>
  <c r="V4927" i="3"/>
  <c r="X4927" i="3" l="1"/>
  <c r="Z4927" i="3" s="1"/>
  <c r="T4929" i="3"/>
  <c r="U4928" i="3"/>
  <c r="X4928" i="3" s="1"/>
  <c r="Z4928" i="3" s="1"/>
  <c r="V4928" i="3"/>
  <c r="W4928" i="3"/>
  <c r="T4930" i="3" l="1"/>
  <c r="U4929" i="3"/>
  <c r="V4929" i="3"/>
  <c r="W4929" i="3"/>
  <c r="X4929" i="3" l="1"/>
  <c r="Z4929" i="3" s="1"/>
  <c r="T4931" i="3"/>
  <c r="V4930" i="3"/>
  <c r="W4930" i="3"/>
  <c r="U4930" i="3"/>
  <c r="X4930" i="3" s="1"/>
  <c r="Z4930" i="3" s="1"/>
  <c r="T4932" i="3" l="1"/>
  <c r="U4931" i="3"/>
  <c r="V4931" i="3"/>
  <c r="W4931" i="3"/>
  <c r="X4931" i="3" l="1"/>
  <c r="Z4931" i="3" s="1"/>
  <c r="T4933" i="3"/>
  <c r="U4932" i="3"/>
  <c r="V4932" i="3"/>
  <c r="W4932" i="3"/>
  <c r="X4932" i="3" l="1"/>
  <c r="Z4932" i="3" s="1"/>
  <c r="T4934" i="3"/>
  <c r="U4933" i="3"/>
  <c r="X4933" i="3" s="1"/>
  <c r="Z4933" i="3" s="1"/>
  <c r="V4933" i="3"/>
  <c r="W4933" i="3"/>
  <c r="T4935" i="3" l="1"/>
  <c r="U4934" i="3"/>
  <c r="V4934" i="3"/>
  <c r="W4934" i="3"/>
  <c r="X4934" i="3" l="1"/>
  <c r="Z4934" i="3" s="1"/>
  <c r="T4936" i="3"/>
  <c r="W4935" i="3"/>
  <c r="U4935" i="3"/>
  <c r="V4935" i="3"/>
  <c r="X4935" i="3" l="1"/>
  <c r="Z4935" i="3" s="1"/>
  <c r="T4937" i="3"/>
  <c r="U4936" i="3"/>
  <c r="V4936" i="3"/>
  <c r="W4936" i="3"/>
  <c r="X4936" i="3" l="1"/>
  <c r="Z4936" i="3" s="1"/>
  <c r="T4938" i="3"/>
  <c r="U4937" i="3"/>
  <c r="V4937" i="3"/>
  <c r="W4937" i="3"/>
  <c r="X4937" i="3" l="1"/>
  <c r="Z4937" i="3" s="1"/>
  <c r="T4939" i="3"/>
  <c r="V4938" i="3"/>
  <c r="W4938" i="3"/>
  <c r="U4938" i="3"/>
  <c r="X4938" i="3" s="1"/>
  <c r="Z4938" i="3" s="1"/>
  <c r="T4940" i="3" l="1"/>
  <c r="U4939" i="3"/>
  <c r="V4939" i="3"/>
  <c r="W4939" i="3"/>
  <c r="X4939" i="3" l="1"/>
  <c r="Z4939" i="3" s="1"/>
  <c r="T4941" i="3"/>
  <c r="U4940" i="3"/>
  <c r="V4940" i="3"/>
  <c r="W4940" i="3"/>
  <c r="X4940" i="3" l="1"/>
  <c r="Z4940" i="3" s="1"/>
  <c r="T4942" i="3"/>
  <c r="U4941" i="3"/>
  <c r="V4941" i="3"/>
  <c r="W4941" i="3"/>
  <c r="X4941" i="3" l="1"/>
  <c r="Z4941" i="3" s="1"/>
  <c r="T4943" i="3"/>
  <c r="U4942" i="3"/>
  <c r="V4942" i="3"/>
  <c r="W4942" i="3"/>
  <c r="X4942" i="3" l="1"/>
  <c r="Z4942" i="3" s="1"/>
  <c r="T4944" i="3"/>
  <c r="W4943" i="3"/>
  <c r="U4943" i="3"/>
  <c r="X4943" i="3" s="1"/>
  <c r="Z4943" i="3" s="1"/>
  <c r="V4943" i="3"/>
  <c r="T4945" i="3" l="1"/>
  <c r="U4944" i="3"/>
  <c r="X4944" i="3" s="1"/>
  <c r="Z4944" i="3" s="1"/>
  <c r="V4944" i="3"/>
  <c r="W4944" i="3"/>
  <c r="T4946" i="3" l="1"/>
  <c r="U4945" i="3"/>
  <c r="V4945" i="3"/>
  <c r="W4945" i="3"/>
  <c r="X4945" i="3" l="1"/>
  <c r="Z4945" i="3" s="1"/>
  <c r="T4947" i="3"/>
  <c r="V4946" i="3"/>
  <c r="W4946" i="3"/>
  <c r="U4946" i="3"/>
  <c r="X4946" i="3" s="1"/>
  <c r="Z4946" i="3" s="1"/>
  <c r="T4948" i="3" l="1"/>
  <c r="U4947" i="3"/>
  <c r="V4947" i="3"/>
  <c r="W4947" i="3"/>
  <c r="X4947" i="3" l="1"/>
  <c r="Z4947" i="3" s="1"/>
  <c r="T4949" i="3"/>
  <c r="U4948" i="3"/>
  <c r="V4948" i="3"/>
  <c r="W4948" i="3"/>
  <c r="X4948" i="3" l="1"/>
  <c r="Z4948" i="3" s="1"/>
  <c r="T4950" i="3"/>
  <c r="U4949" i="3"/>
  <c r="V4949" i="3"/>
  <c r="W4949" i="3"/>
  <c r="X4949" i="3" l="1"/>
  <c r="Z4949" i="3" s="1"/>
  <c r="T4951" i="3"/>
  <c r="U4950" i="3"/>
  <c r="V4950" i="3"/>
  <c r="W4950" i="3"/>
  <c r="X4950" i="3" l="1"/>
  <c r="Z4950" i="3" s="1"/>
  <c r="T4952" i="3"/>
  <c r="W4951" i="3"/>
  <c r="U4951" i="3"/>
  <c r="V4951" i="3"/>
  <c r="X4951" i="3" l="1"/>
  <c r="Z4951" i="3" s="1"/>
  <c r="T4953" i="3"/>
  <c r="U4952" i="3"/>
  <c r="V4952" i="3"/>
  <c r="W4952" i="3"/>
  <c r="X4952" i="3" l="1"/>
  <c r="Z4952" i="3" s="1"/>
  <c r="T4954" i="3"/>
  <c r="U4953" i="3"/>
  <c r="V4953" i="3"/>
  <c r="W4953" i="3"/>
  <c r="X4953" i="3" l="1"/>
  <c r="Z4953" i="3" s="1"/>
  <c r="T4955" i="3"/>
  <c r="V4954" i="3"/>
  <c r="W4954" i="3"/>
  <c r="U4954" i="3"/>
  <c r="X4954" i="3" s="1"/>
  <c r="Z4954" i="3" s="1"/>
  <c r="T4956" i="3" l="1"/>
  <c r="U4955" i="3"/>
  <c r="V4955" i="3"/>
  <c r="W4955" i="3"/>
  <c r="X4955" i="3" l="1"/>
  <c r="Z4955" i="3" s="1"/>
  <c r="T4957" i="3"/>
  <c r="U4956" i="3"/>
  <c r="V4956" i="3"/>
  <c r="W4956" i="3"/>
  <c r="X4956" i="3" l="1"/>
  <c r="Z4956" i="3" s="1"/>
  <c r="T4958" i="3"/>
  <c r="U4957" i="3"/>
  <c r="V4957" i="3"/>
  <c r="W4957" i="3"/>
  <c r="X4957" i="3" l="1"/>
  <c r="Z4957" i="3" s="1"/>
  <c r="T4959" i="3"/>
  <c r="U4958" i="3"/>
  <c r="V4958" i="3"/>
  <c r="W4958" i="3"/>
  <c r="X4958" i="3" l="1"/>
  <c r="Z4958" i="3" s="1"/>
  <c r="T4960" i="3"/>
  <c r="W4959" i="3"/>
  <c r="U4959" i="3"/>
  <c r="V4959" i="3"/>
  <c r="X4959" i="3" l="1"/>
  <c r="Z4959" i="3" s="1"/>
  <c r="T4961" i="3"/>
  <c r="U4960" i="3"/>
  <c r="V4960" i="3"/>
  <c r="W4960" i="3"/>
  <c r="X4960" i="3" l="1"/>
  <c r="Z4960" i="3" s="1"/>
  <c r="T4962" i="3"/>
  <c r="U4961" i="3"/>
  <c r="V4961" i="3"/>
  <c r="W4961" i="3"/>
  <c r="X4961" i="3" l="1"/>
  <c r="Z4961" i="3" s="1"/>
  <c r="T4963" i="3"/>
  <c r="V4962" i="3"/>
  <c r="W4962" i="3"/>
  <c r="U4962" i="3"/>
  <c r="X4962" i="3" s="1"/>
  <c r="Z4962" i="3" s="1"/>
  <c r="T4964" i="3" l="1"/>
  <c r="U4963" i="3"/>
  <c r="V4963" i="3"/>
  <c r="W4963" i="3"/>
  <c r="X4963" i="3" l="1"/>
  <c r="Z4963" i="3" s="1"/>
  <c r="T4965" i="3"/>
  <c r="U4964" i="3"/>
  <c r="V4964" i="3"/>
  <c r="W4964" i="3"/>
  <c r="X4964" i="3" l="1"/>
  <c r="Z4964" i="3" s="1"/>
  <c r="T4966" i="3"/>
  <c r="U4965" i="3"/>
  <c r="V4965" i="3"/>
  <c r="W4965" i="3"/>
  <c r="X4965" i="3" l="1"/>
  <c r="Z4965" i="3" s="1"/>
  <c r="T4967" i="3"/>
  <c r="U4966" i="3"/>
  <c r="V4966" i="3"/>
  <c r="W4966" i="3"/>
  <c r="X4966" i="3" l="1"/>
  <c r="Z4966" i="3" s="1"/>
  <c r="T4968" i="3"/>
  <c r="W4967" i="3"/>
  <c r="U4967" i="3"/>
  <c r="V4967" i="3"/>
  <c r="X4967" i="3" l="1"/>
  <c r="Z4967" i="3" s="1"/>
  <c r="T4969" i="3"/>
  <c r="U4968" i="3"/>
  <c r="V4968" i="3"/>
  <c r="W4968" i="3"/>
  <c r="X4968" i="3" l="1"/>
  <c r="Z4968" i="3" s="1"/>
  <c r="T4970" i="3"/>
  <c r="U4969" i="3"/>
  <c r="V4969" i="3"/>
  <c r="W4969" i="3"/>
  <c r="X4969" i="3" l="1"/>
  <c r="Z4969" i="3" s="1"/>
  <c r="T4971" i="3"/>
  <c r="V4970" i="3"/>
  <c r="W4970" i="3"/>
  <c r="U4970" i="3"/>
  <c r="X4970" i="3" s="1"/>
  <c r="Z4970" i="3" s="1"/>
  <c r="T4972" i="3" l="1"/>
  <c r="U4971" i="3"/>
  <c r="V4971" i="3"/>
  <c r="W4971" i="3"/>
  <c r="X4971" i="3" l="1"/>
  <c r="Z4971" i="3" s="1"/>
  <c r="T4973" i="3"/>
  <c r="U4972" i="3"/>
  <c r="V4972" i="3"/>
  <c r="W4972" i="3"/>
  <c r="X4972" i="3" l="1"/>
  <c r="Z4972" i="3" s="1"/>
  <c r="T4974" i="3"/>
  <c r="U4973" i="3"/>
  <c r="V4973" i="3"/>
  <c r="W4973" i="3"/>
  <c r="X4973" i="3" l="1"/>
  <c r="Z4973" i="3" s="1"/>
  <c r="T4975" i="3"/>
  <c r="U4974" i="3"/>
  <c r="V4974" i="3"/>
  <c r="W4974" i="3"/>
  <c r="X4974" i="3" l="1"/>
  <c r="Z4974" i="3" s="1"/>
  <c r="T4976" i="3"/>
  <c r="W4975" i="3"/>
  <c r="U4975" i="3"/>
  <c r="V4975" i="3"/>
  <c r="X4975" i="3" l="1"/>
  <c r="Z4975" i="3" s="1"/>
  <c r="T4977" i="3"/>
  <c r="U4976" i="3"/>
  <c r="V4976" i="3"/>
  <c r="W4976" i="3"/>
  <c r="X4976" i="3" l="1"/>
  <c r="Z4976" i="3" s="1"/>
  <c r="T4978" i="3"/>
  <c r="U4977" i="3"/>
  <c r="V4977" i="3"/>
  <c r="W4977" i="3"/>
  <c r="X4977" i="3" l="1"/>
  <c r="Z4977" i="3" s="1"/>
  <c r="T4979" i="3"/>
  <c r="V4978" i="3"/>
  <c r="W4978" i="3"/>
  <c r="U4978" i="3"/>
  <c r="X4978" i="3" s="1"/>
  <c r="Z4978" i="3" s="1"/>
  <c r="T4980" i="3" l="1"/>
  <c r="U4979" i="3"/>
  <c r="V4979" i="3"/>
  <c r="W4979" i="3"/>
  <c r="X4979" i="3" l="1"/>
  <c r="Z4979" i="3" s="1"/>
  <c r="T4981" i="3"/>
  <c r="U4980" i="3"/>
  <c r="V4980" i="3"/>
  <c r="W4980" i="3"/>
  <c r="X4980" i="3" l="1"/>
  <c r="Z4980" i="3" s="1"/>
  <c r="T4982" i="3"/>
  <c r="U4981" i="3"/>
  <c r="X4981" i="3" s="1"/>
  <c r="Z4981" i="3" s="1"/>
  <c r="V4981" i="3"/>
  <c r="W4981" i="3"/>
  <c r="T4983" i="3" l="1"/>
  <c r="U4982" i="3"/>
  <c r="V4982" i="3"/>
  <c r="W4982" i="3"/>
  <c r="X4982" i="3" l="1"/>
  <c r="Z4982" i="3" s="1"/>
  <c r="T4984" i="3"/>
  <c r="W4983" i="3"/>
  <c r="U4983" i="3"/>
  <c r="V4983" i="3"/>
  <c r="X4983" i="3" l="1"/>
  <c r="Z4983" i="3" s="1"/>
  <c r="T4985" i="3"/>
  <c r="U4984" i="3"/>
  <c r="V4984" i="3"/>
  <c r="W4984" i="3"/>
  <c r="X4984" i="3" l="1"/>
  <c r="Z4984" i="3" s="1"/>
  <c r="T4986" i="3"/>
  <c r="U4985" i="3"/>
  <c r="V4985" i="3"/>
  <c r="W4985" i="3"/>
  <c r="X4985" i="3" l="1"/>
  <c r="Z4985" i="3" s="1"/>
  <c r="T4987" i="3"/>
  <c r="V4986" i="3"/>
  <c r="W4986" i="3"/>
  <c r="U4986" i="3"/>
  <c r="X4986" i="3" s="1"/>
  <c r="Z4986" i="3" s="1"/>
  <c r="T4988" i="3" l="1"/>
  <c r="U4987" i="3"/>
  <c r="V4987" i="3"/>
  <c r="W4987" i="3"/>
  <c r="X4987" i="3" l="1"/>
  <c r="Z4987" i="3" s="1"/>
  <c r="T4989" i="3"/>
  <c r="U4988" i="3"/>
  <c r="V4988" i="3"/>
  <c r="W4988" i="3"/>
  <c r="X4988" i="3" l="1"/>
  <c r="Z4988" i="3" s="1"/>
  <c r="T4990" i="3"/>
  <c r="U4989" i="3"/>
  <c r="V4989" i="3"/>
  <c r="W4989" i="3"/>
  <c r="X4989" i="3" l="1"/>
  <c r="Z4989" i="3" s="1"/>
  <c r="T4991" i="3"/>
  <c r="U4990" i="3"/>
  <c r="V4990" i="3"/>
  <c r="W4990" i="3"/>
  <c r="X4990" i="3" l="1"/>
  <c r="Z4990" i="3" s="1"/>
  <c r="T4992" i="3"/>
  <c r="W4991" i="3"/>
  <c r="U4991" i="3"/>
  <c r="X4991" i="3" s="1"/>
  <c r="Z4991" i="3" s="1"/>
  <c r="V4991" i="3"/>
  <c r="T4993" i="3" l="1"/>
  <c r="U4992" i="3"/>
  <c r="X4992" i="3" s="1"/>
  <c r="Z4992" i="3" s="1"/>
  <c r="V4992" i="3"/>
  <c r="W4992" i="3"/>
  <c r="T4994" i="3" l="1"/>
  <c r="U4993" i="3"/>
  <c r="V4993" i="3"/>
  <c r="W4993" i="3"/>
  <c r="X4993" i="3" l="1"/>
  <c r="Z4993" i="3" s="1"/>
  <c r="T4995" i="3"/>
  <c r="V4994" i="3"/>
  <c r="W4994" i="3"/>
  <c r="U4994" i="3"/>
  <c r="X4994" i="3" s="1"/>
  <c r="Z4994" i="3" s="1"/>
  <c r="T4996" i="3" l="1"/>
  <c r="U4995" i="3"/>
  <c r="V4995" i="3"/>
  <c r="W4995" i="3"/>
  <c r="X4995" i="3" l="1"/>
  <c r="Z4995" i="3" s="1"/>
  <c r="T4997" i="3"/>
  <c r="U4996" i="3"/>
  <c r="V4996" i="3"/>
  <c r="W4996" i="3"/>
  <c r="X4996" i="3" l="1"/>
  <c r="Z4996" i="3" s="1"/>
  <c r="T4998" i="3"/>
  <c r="U4997" i="3"/>
  <c r="V4997" i="3"/>
  <c r="W4997" i="3"/>
  <c r="X4997" i="3" l="1"/>
  <c r="Z4997" i="3" s="1"/>
  <c r="T4999" i="3"/>
  <c r="U4998" i="3"/>
  <c r="V4998" i="3"/>
  <c r="W4998" i="3"/>
  <c r="X4998" i="3" l="1"/>
  <c r="Z4998" i="3" s="1"/>
  <c r="T5000" i="3"/>
  <c r="W4999" i="3"/>
  <c r="U4999" i="3"/>
  <c r="X4999" i="3" s="1"/>
  <c r="Z4999" i="3" s="1"/>
  <c r="V4999" i="3"/>
  <c r="T5001" i="3" l="1"/>
  <c r="U5000" i="3"/>
  <c r="V5000" i="3"/>
  <c r="W5000" i="3"/>
  <c r="X5000" i="3" l="1"/>
  <c r="Z5000" i="3" s="1"/>
  <c r="T5002" i="3"/>
  <c r="U5001" i="3"/>
  <c r="V5001" i="3"/>
  <c r="W5001" i="3"/>
  <c r="X5001" i="3" l="1"/>
  <c r="Z5001" i="3" s="1"/>
  <c r="T5003" i="3"/>
  <c r="V5002" i="3"/>
  <c r="W5002" i="3"/>
  <c r="U5002" i="3"/>
  <c r="X5002" i="3" l="1"/>
  <c r="Z5002" i="3" s="1"/>
  <c r="T5004" i="3"/>
  <c r="U5003" i="3"/>
  <c r="X5003" i="3" s="1"/>
  <c r="Z5003" i="3" s="1"/>
  <c r="V5003" i="3"/>
  <c r="W5003" i="3"/>
  <c r="T5005" i="3" l="1"/>
  <c r="U5004" i="3"/>
  <c r="V5004" i="3"/>
  <c r="W5004" i="3"/>
  <c r="X5004" i="3" l="1"/>
  <c r="Z5004" i="3" s="1"/>
  <c r="T5006" i="3"/>
  <c r="U5005" i="3"/>
  <c r="X5005" i="3" s="1"/>
  <c r="Z5005" i="3" s="1"/>
  <c r="V5005" i="3"/>
  <c r="W5005" i="3"/>
  <c r="T5007" i="3" l="1"/>
  <c r="U5006" i="3"/>
  <c r="X5006" i="3" s="1"/>
  <c r="Z5006" i="3" s="1"/>
  <c r="V5006" i="3"/>
  <c r="W5006" i="3"/>
  <c r="T5008" i="3" l="1"/>
  <c r="W5007" i="3"/>
  <c r="U5007" i="3"/>
  <c r="V5007" i="3"/>
  <c r="X5007" i="3" l="1"/>
  <c r="Z5007" i="3" s="1"/>
  <c r="T5009" i="3"/>
  <c r="U5008" i="3"/>
  <c r="V5008" i="3"/>
  <c r="W5008" i="3"/>
  <c r="X5008" i="3" l="1"/>
  <c r="Z5008" i="3" s="1"/>
  <c r="T5010" i="3"/>
  <c r="U5009" i="3"/>
  <c r="X5009" i="3" s="1"/>
  <c r="Z5009" i="3" s="1"/>
  <c r="V5009" i="3"/>
  <c r="W5009" i="3"/>
  <c r="T5011" i="3" l="1"/>
  <c r="V5010" i="3"/>
  <c r="W5010" i="3"/>
  <c r="U5010" i="3"/>
  <c r="X5010" i="3" s="1"/>
  <c r="Z5010" i="3" s="1"/>
  <c r="T5012" i="3" l="1"/>
  <c r="U5011" i="3"/>
  <c r="V5011" i="3"/>
  <c r="W5011" i="3"/>
  <c r="X5011" i="3" l="1"/>
  <c r="Z5011" i="3" s="1"/>
  <c r="T5013" i="3"/>
  <c r="U5012" i="3"/>
  <c r="V5012" i="3"/>
  <c r="W5012" i="3"/>
  <c r="X5012" i="3" l="1"/>
  <c r="Z5012" i="3" s="1"/>
  <c r="T5014" i="3"/>
  <c r="U5013" i="3"/>
  <c r="V5013" i="3"/>
  <c r="W5013" i="3"/>
  <c r="X5013" i="3" l="1"/>
  <c r="Z5013" i="3" s="1"/>
  <c r="T5015" i="3"/>
  <c r="U5014" i="3"/>
  <c r="V5014" i="3"/>
  <c r="W5014" i="3"/>
  <c r="X5014" i="3" l="1"/>
  <c r="Z5014" i="3" s="1"/>
  <c r="T5016" i="3"/>
  <c r="W5015" i="3"/>
  <c r="U5015" i="3"/>
  <c r="X5015" i="3" s="1"/>
  <c r="Z5015" i="3" s="1"/>
  <c r="V5015" i="3"/>
  <c r="T5017" i="3" l="1"/>
  <c r="U5016" i="3"/>
  <c r="V5016" i="3"/>
  <c r="W5016" i="3"/>
  <c r="X5016" i="3" l="1"/>
  <c r="Z5016" i="3" s="1"/>
  <c r="T5018" i="3"/>
  <c r="U5017" i="3"/>
  <c r="X5017" i="3" s="1"/>
  <c r="Z5017" i="3" s="1"/>
  <c r="V5017" i="3"/>
  <c r="W5017" i="3"/>
  <c r="T5019" i="3" l="1"/>
  <c r="V5018" i="3"/>
  <c r="W5018" i="3"/>
  <c r="U5018" i="3"/>
  <c r="X5018" i="3" s="1"/>
  <c r="Z5018" i="3" s="1"/>
  <c r="T5020" i="3" l="1"/>
  <c r="U5019" i="3"/>
  <c r="V5019" i="3"/>
  <c r="W5019" i="3"/>
  <c r="X5019" i="3" l="1"/>
  <c r="Z5019" i="3" s="1"/>
  <c r="T5021" i="3"/>
  <c r="U5020" i="3"/>
  <c r="V5020" i="3"/>
  <c r="W5020" i="3"/>
  <c r="X5020" i="3" l="1"/>
  <c r="Z5020" i="3" s="1"/>
  <c r="T5022" i="3"/>
  <c r="U5021" i="3"/>
  <c r="X5021" i="3" s="1"/>
  <c r="Z5021" i="3" s="1"/>
  <c r="V5021" i="3"/>
  <c r="W5021" i="3"/>
  <c r="T5023" i="3" l="1"/>
  <c r="U5022" i="3"/>
  <c r="X5022" i="3" s="1"/>
  <c r="Z5022" i="3" s="1"/>
  <c r="V5022" i="3"/>
  <c r="W5022" i="3"/>
  <c r="T5024" i="3" l="1"/>
  <c r="W5023" i="3"/>
  <c r="U5023" i="3"/>
  <c r="X5023" i="3" s="1"/>
  <c r="Z5023" i="3" s="1"/>
  <c r="V5023" i="3"/>
  <c r="T5025" i="3" l="1"/>
  <c r="U5024" i="3"/>
  <c r="X5024" i="3" s="1"/>
  <c r="Z5024" i="3" s="1"/>
  <c r="V5024" i="3"/>
  <c r="W5024" i="3"/>
  <c r="T5026" i="3" l="1"/>
  <c r="U5025" i="3"/>
  <c r="X5025" i="3" s="1"/>
  <c r="Z5025" i="3" s="1"/>
  <c r="V5025" i="3"/>
  <c r="W5025" i="3"/>
  <c r="T5027" i="3" l="1"/>
  <c r="V5026" i="3"/>
  <c r="W5026" i="3"/>
  <c r="U5026" i="3"/>
  <c r="X5026" i="3" l="1"/>
  <c r="Z5026" i="3" s="1"/>
  <c r="T5028" i="3"/>
  <c r="U5027" i="3"/>
  <c r="X5027" i="3" s="1"/>
  <c r="Z5027" i="3" s="1"/>
  <c r="V5027" i="3"/>
  <c r="W5027" i="3"/>
  <c r="T5029" i="3" l="1"/>
  <c r="U5028" i="3"/>
  <c r="X5028" i="3" s="1"/>
  <c r="Z5028" i="3" s="1"/>
  <c r="V5028" i="3"/>
  <c r="W5028" i="3"/>
  <c r="T5030" i="3" l="1"/>
  <c r="U5029" i="3"/>
  <c r="V5029" i="3"/>
  <c r="W5029" i="3"/>
  <c r="X5029" i="3" l="1"/>
  <c r="Z5029" i="3" s="1"/>
  <c r="T5031" i="3"/>
  <c r="U5030" i="3"/>
  <c r="V5030" i="3"/>
  <c r="W5030" i="3"/>
  <c r="X5030" i="3" l="1"/>
  <c r="Z5030" i="3" s="1"/>
  <c r="T5032" i="3"/>
  <c r="W5031" i="3"/>
  <c r="U5031" i="3"/>
  <c r="X5031" i="3" s="1"/>
  <c r="Z5031" i="3" s="1"/>
  <c r="V5031" i="3"/>
  <c r="T5033" i="3" l="1"/>
  <c r="U5032" i="3"/>
  <c r="V5032" i="3"/>
  <c r="W5032" i="3"/>
  <c r="X5032" i="3" l="1"/>
  <c r="Z5032" i="3" s="1"/>
  <c r="T5034" i="3"/>
  <c r="U5033" i="3"/>
  <c r="V5033" i="3"/>
  <c r="W5033" i="3"/>
  <c r="X5033" i="3" l="1"/>
  <c r="Z5033" i="3" s="1"/>
  <c r="T5035" i="3"/>
  <c r="V5034" i="3"/>
  <c r="W5034" i="3"/>
  <c r="U5034" i="3"/>
  <c r="X5034" i="3" s="1"/>
  <c r="Z5034" i="3" s="1"/>
  <c r="T5036" i="3" l="1"/>
  <c r="U5035" i="3"/>
  <c r="V5035" i="3"/>
  <c r="W5035" i="3"/>
  <c r="X5035" i="3" l="1"/>
  <c r="Z5035" i="3" s="1"/>
  <c r="T5037" i="3"/>
  <c r="U5036" i="3"/>
  <c r="V5036" i="3"/>
  <c r="W5036" i="3"/>
  <c r="X5036" i="3" l="1"/>
  <c r="Z5036" i="3" s="1"/>
  <c r="T5038" i="3"/>
  <c r="U5037" i="3"/>
  <c r="V5037" i="3"/>
  <c r="W5037" i="3"/>
  <c r="X5037" i="3" l="1"/>
  <c r="Z5037" i="3" s="1"/>
  <c r="T5039" i="3"/>
  <c r="U5038" i="3"/>
  <c r="V5038" i="3"/>
  <c r="W5038" i="3"/>
  <c r="X5038" i="3" l="1"/>
  <c r="Z5038" i="3" s="1"/>
  <c r="T5040" i="3"/>
  <c r="W5039" i="3"/>
  <c r="U5039" i="3"/>
  <c r="V5039" i="3"/>
  <c r="X5039" i="3" l="1"/>
  <c r="Z5039" i="3" s="1"/>
  <c r="T5041" i="3"/>
  <c r="U5040" i="3"/>
  <c r="V5040" i="3"/>
  <c r="W5040" i="3"/>
  <c r="X5040" i="3" l="1"/>
  <c r="Z5040" i="3" s="1"/>
  <c r="T5042" i="3"/>
  <c r="U5041" i="3"/>
  <c r="V5041" i="3"/>
  <c r="W5041" i="3"/>
  <c r="X5041" i="3" l="1"/>
  <c r="Z5041" i="3" s="1"/>
  <c r="T5043" i="3"/>
  <c r="V5042" i="3"/>
  <c r="W5042" i="3"/>
  <c r="U5042" i="3"/>
  <c r="X5042" i="3" s="1"/>
  <c r="Z5042" i="3" s="1"/>
  <c r="T5044" i="3" l="1"/>
  <c r="U5043" i="3"/>
  <c r="V5043" i="3"/>
  <c r="W5043" i="3"/>
  <c r="X5043" i="3" l="1"/>
  <c r="Z5043" i="3" s="1"/>
  <c r="T5045" i="3"/>
  <c r="U5044" i="3"/>
  <c r="V5044" i="3"/>
  <c r="W5044" i="3"/>
  <c r="X5044" i="3" l="1"/>
  <c r="Z5044" i="3" s="1"/>
  <c r="T5046" i="3"/>
  <c r="U5045" i="3"/>
  <c r="V5045" i="3"/>
  <c r="W5045" i="3"/>
  <c r="X5045" i="3" l="1"/>
  <c r="Z5045" i="3" s="1"/>
  <c r="T5047" i="3"/>
  <c r="U5046" i="3"/>
  <c r="V5046" i="3"/>
  <c r="W5046" i="3"/>
  <c r="X5046" i="3" l="1"/>
  <c r="Z5046" i="3" s="1"/>
  <c r="T5048" i="3"/>
  <c r="W5047" i="3"/>
  <c r="U5047" i="3"/>
  <c r="V5047" i="3"/>
  <c r="X5047" i="3" l="1"/>
  <c r="Z5047" i="3" s="1"/>
  <c r="T5049" i="3"/>
  <c r="U5048" i="3"/>
  <c r="V5048" i="3"/>
  <c r="W5048" i="3"/>
  <c r="X5048" i="3" l="1"/>
  <c r="Z5048" i="3" s="1"/>
  <c r="T5050" i="3"/>
  <c r="U5049" i="3"/>
  <c r="V5049" i="3"/>
  <c r="W5049" i="3"/>
  <c r="X5049" i="3" l="1"/>
  <c r="Z5049" i="3" s="1"/>
  <c r="T5051" i="3"/>
  <c r="V5050" i="3"/>
  <c r="W5050" i="3"/>
  <c r="U5050" i="3"/>
  <c r="X5050" i="3" s="1"/>
  <c r="Z5050" i="3" s="1"/>
  <c r="T5052" i="3" l="1"/>
  <c r="U5051" i="3"/>
  <c r="V5051" i="3"/>
  <c r="W5051" i="3"/>
  <c r="X5051" i="3" l="1"/>
  <c r="Z5051" i="3" s="1"/>
  <c r="T5053" i="3"/>
  <c r="U5052" i="3"/>
  <c r="V5052" i="3"/>
  <c r="W5052" i="3"/>
  <c r="X5052" i="3" l="1"/>
  <c r="Z5052" i="3" s="1"/>
  <c r="T5054" i="3"/>
  <c r="U5053" i="3"/>
  <c r="V5053" i="3"/>
  <c r="W5053" i="3"/>
  <c r="X5053" i="3" l="1"/>
  <c r="Z5053" i="3" s="1"/>
  <c r="T5055" i="3"/>
  <c r="U5054" i="3"/>
  <c r="V5054" i="3"/>
  <c r="W5054" i="3"/>
  <c r="X5054" i="3" l="1"/>
  <c r="Z5054" i="3" s="1"/>
  <c r="T5056" i="3"/>
  <c r="W5055" i="3"/>
  <c r="U5055" i="3"/>
  <c r="X5055" i="3" s="1"/>
  <c r="Z5055" i="3" s="1"/>
  <c r="V5055" i="3"/>
  <c r="T5057" i="3" l="1"/>
  <c r="U5056" i="3"/>
  <c r="V5056" i="3"/>
  <c r="W5056" i="3"/>
  <c r="X5056" i="3" l="1"/>
  <c r="Z5056" i="3" s="1"/>
  <c r="T5058" i="3"/>
  <c r="U5057" i="3"/>
  <c r="V5057" i="3"/>
  <c r="W5057" i="3"/>
  <c r="X5057" i="3" l="1"/>
  <c r="Z5057" i="3" s="1"/>
  <c r="T5059" i="3"/>
  <c r="V5058" i="3"/>
  <c r="W5058" i="3"/>
  <c r="U5058" i="3"/>
  <c r="X5058" i="3" s="1"/>
  <c r="Z5058" i="3" s="1"/>
  <c r="T5060" i="3" l="1"/>
  <c r="U5059" i="3"/>
  <c r="V5059" i="3"/>
  <c r="W5059" i="3"/>
  <c r="X5059" i="3" l="1"/>
  <c r="Z5059" i="3" s="1"/>
  <c r="T5061" i="3"/>
  <c r="U5060" i="3"/>
  <c r="V5060" i="3"/>
  <c r="W5060" i="3"/>
  <c r="X5060" i="3" l="1"/>
  <c r="Z5060" i="3" s="1"/>
  <c r="T5062" i="3"/>
  <c r="U5061" i="3"/>
  <c r="V5061" i="3"/>
  <c r="W5061" i="3"/>
  <c r="X5061" i="3" l="1"/>
  <c r="Z5061" i="3" s="1"/>
  <c r="T5063" i="3"/>
  <c r="U5062" i="3"/>
  <c r="V5062" i="3"/>
  <c r="W5062" i="3"/>
  <c r="X5062" i="3" l="1"/>
  <c r="Z5062" i="3" s="1"/>
  <c r="T5064" i="3"/>
  <c r="W5063" i="3"/>
  <c r="U5063" i="3"/>
  <c r="V5063" i="3"/>
  <c r="X5063" i="3" l="1"/>
  <c r="Z5063" i="3" s="1"/>
  <c r="T5065" i="3"/>
  <c r="U5064" i="3"/>
  <c r="V5064" i="3"/>
  <c r="W5064" i="3"/>
  <c r="X5064" i="3" l="1"/>
  <c r="Z5064" i="3" s="1"/>
  <c r="T5066" i="3"/>
  <c r="U5065" i="3"/>
  <c r="V5065" i="3"/>
  <c r="W5065" i="3"/>
  <c r="X5065" i="3" l="1"/>
  <c r="Z5065" i="3" s="1"/>
  <c r="T5067" i="3"/>
  <c r="V5066" i="3"/>
  <c r="W5066" i="3"/>
  <c r="U5066" i="3"/>
  <c r="X5066" i="3" s="1"/>
  <c r="Z5066" i="3" s="1"/>
  <c r="T5068" i="3" l="1"/>
  <c r="U5067" i="3"/>
  <c r="V5067" i="3"/>
  <c r="W5067" i="3"/>
  <c r="X5067" i="3" l="1"/>
  <c r="Z5067" i="3" s="1"/>
  <c r="T5069" i="3"/>
  <c r="U5068" i="3"/>
  <c r="V5068" i="3"/>
  <c r="W5068" i="3"/>
  <c r="X5068" i="3" l="1"/>
  <c r="Z5068" i="3" s="1"/>
  <c r="T5070" i="3"/>
  <c r="U5069" i="3"/>
  <c r="V5069" i="3"/>
  <c r="W5069" i="3"/>
  <c r="X5069" i="3" l="1"/>
  <c r="Z5069" i="3" s="1"/>
  <c r="T5071" i="3"/>
  <c r="U5070" i="3"/>
  <c r="V5070" i="3"/>
  <c r="W5070" i="3"/>
  <c r="X5070" i="3" l="1"/>
  <c r="Z5070" i="3" s="1"/>
  <c r="T5072" i="3"/>
  <c r="W5071" i="3"/>
  <c r="U5071" i="3"/>
  <c r="V5071" i="3"/>
  <c r="X5071" i="3" l="1"/>
  <c r="Z5071" i="3" s="1"/>
  <c r="T5073" i="3"/>
  <c r="U5072" i="3"/>
  <c r="V5072" i="3"/>
  <c r="W5072" i="3"/>
  <c r="X5072" i="3" l="1"/>
  <c r="Z5072" i="3" s="1"/>
  <c r="T5074" i="3"/>
  <c r="U5073" i="3"/>
  <c r="V5073" i="3"/>
  <c r="W5073" i="3"/>
  <c r="X5073" i="3" l="1"/>
  <c r="Z5073" i="3" s="1"/>
  <c r="T5075" i="3"/>
  <c r="V5074" i="3"/>
  <c r="W5074" i="3"/>
  <c r="U5074" i="3"/>
  <c r="X5074" i="3" s="1"/>
  <c r="Z5074" i="3" s="1"/>
  <c r="T5076" i="3" l="1"/>
  <c r="U5075" i="3"/>
  <c r="V5075" i="3"/>
  <c r="W5075" i="3"/>
  <c r="X5075" i="3" l="1"/>
  <c r="Z5075" i="3" s="1"/>
  <c r="T5077" i="3"/>
  <c r="U5076" i="3"/>
  <c r="V5076" i="3"/>
  <c r="W5076" i="3"/>
  <c r="X5076" i="3" l="1"/>
  <c r="Z5076" i="3" s="1"/>
  <c r="T5078" i="3"/>
  <c r="U5077" i="3"/>
  <c r="X5077" i="3" s="1"/>
  <c r="Z5077" i="3" s="1"/>
  <c r="V5077" i="3"/>
  <c r="W5077" i="3"/>
  <c r="T5079" i="3" l="1"/>
  <c r="U5078" i="3"/>
  <c r="X5078" i="3" s="1"/>
  <c r="Z5078" i="3" s="1"/>
  <c r="V5078" i="3"/>
  <c r="W5078" i="3"/>
  <c r="T5080" i="3" l="1"/>
  <c r="W5079" i="3"/>
  <c r="U5079" i="3"/>
  <c r="V5079" i="3"/>
  <c r="X5079" i="3" l="1"/>
  <c r="Z5079" i="3" s="1"/>
  <c r="T5081" i="3"/>
  <c r="U5080" i="3"/>
  <c r="V5080" i="3"/>
  <c r="W5080" i="3"/>
  <c r="X5080" i="3" l="1"/>
  <c r="Z5080" i="3" s="1"/>
  <c r="T5082" i="3"/>
  <c r="U5081" i="3"/>
  <c r="V5081" i="3"/>
  <c r="W5081" i="3"/>
  <c r="X5081" i="3" l="1"/>
  <c r="Z5081" i="3" s="1"/>
  <c r="T5083" i="3"/>
  <c r="V5082" i="3"/>
  <c r="W5082" i="3"/>
  <c r="U5082" i="3"/>
  <c r="X5082" i="3" s="1"/>
  <c r="Z5082" i="3" s="1"/>
  <c r="T5084" i="3" l="1"/>
  <c r="U5083" i="3"/>
  <c r="V5083" i="3"/>
  <c r="W5083" i="3"/>
  <c r="X5083" i="3" l="1"/>
  <c r="Z5083" i="3" s="1"/>
  <c r="T5085" i="3"/>
  <c r="U5084" i="3"/>
  <c r="X5084" i="3" s="1"/>
  <c r="Z5084" i="3" s="1"/>
  <c r="V5084" i="3"/>
  <c r="W5084" i="3"/>
  <c r="T5086" i="3" l="1"/>
  <c r="U5085" i="3"/>
  <c r="V5085" i="3"/>
  <c r="W5085" i="3"/>
  <c r="X5085" i="3" l="1"/>
  <c r="Z5085" i="3" s="1"/>
  <c r="T5087" i="3"/>
  <c r="U5086" i="3"/>
  <c r="V5086" i="3"/>
  <c r="W5086" i="3"/>
  <c r="X5086" i="3" l="1"/>
  <c r="Z5086" i="3" s="1"/>
  <c r="T5088" i="3"/>
  <c r="W5087" i="3"/>
  <c r="U5087" i="3"/>
  <c r="V5087" i="3"/>
  <c r="X5087" i="3" l="1"/>
  <c r="Z5087" i="3" s="1"/>
  <c r="T5089" i="3"/>
  <c r="U5088" i="3"/>
  <c r="X5088" i="3" s="1"/>
  <c r="Z5088" i="3" s="1"/>
  <c r="V5088" i="3"/>
  <c r="W5088" i="3"/>
  <c r="T5090" i="3" l="1"/>
  <c r="U5089" i="3"/>
  <c r="V5089" i="3"/>
  <c r="W5089" i="3"/>
  <c r="X5089" i="3" l="1"/>
  <c r="Z5089" i="3" s="1"/>
  <c r="T5091" i="3"/>
  <c r="V5090" i="3"/>
  <c r="W5090" i="3"/>
  <c r="U5090" i="3"/>
  <c r="X5090" i="3" l="1"/>
  <c r="Z5090" i="3" s="1"/>
  <c r="T5092" i="3"/>
  <c r="U5091" i="3"/>
  <c r="V5091" i="3"/>
  <c r="W5091" i="3"/>
  <c r="X5091" i="3" l="1"/>
  <c r="Z5091" i="3" s="1"/>
  <c r="T5093" i="3"/>
  <c r="U5092" i="3"/>
  <c r="V5092" i="3"/>
  <c r="W5092" i="3"/>
  <c r="X5092" i="3" l="1"/>
  <c r="Z5092" i="3" s="1"/>
  <c r="T5094" i="3"/>
  <c r="U5093" i="3"/>
  <c r="V5093" i="3"/>
  <c r="W5093" i="3"/>
  <c r="X5093" i="3" l="1"/>
  <c r="Z5093" i="3" s="1"/>
  <c r="T5095" i="3"/>
  <c r="U5094" i="3"/>
  <c r="V5094" i="3"/>
  <c r="W5094" i="3"/>
  <c r="X5094" i="3" l="1"/>
  <c r="Z5094" i="3" s="1"/>
  <c r="T5096" i="3"/>
  <c r="W5095" i="3"/>
  <c r="U5095" i="3"/>
  <c r="V5095" i="3"/>
  <c r="X5095" i="3" l="1"/>
  <c r="Z5095" i="3" s="1"/>
  <c r="T5097" i="3"/>
  <c r="U5096" i="3"/>
  <c r="V5096" i="3"/>
  <c r="W5096" i="3"/>
  <c r="X5096" i="3" l="1"/>
  <c r="Z5096" i="3" s="1"/>
  <c r="T5098" i="3"/>
  <c r="U5097" i="3"/>
  <c r="V5097" i="3"/>
  <c r="W5097" i="3"/>
  <c r="X5097" i="3" l="1"/>
  <c r="Z5097" i="3" s="1"/>
  <c r="T5099" i="3"/>
  <c r="V5098" i="3"/>
  <c r="W5098" i="3"/>
  <c r="U5098" i="3"/>
  <c r="X5098" i="3" s="1"/>
  <c r="Z5098" i="3" s="1"/>
  <c r="T5100" i="3" l="1"/>
  <c r="U5099" i="3"/>
  <c r="V5099" i="3"/>
  <c r="W5099" i="3"/>
  <c r="X5099" i="3" l="1"/>
  <c r="Z5099" i="3" s="1"/>
  <c r="T5101" i="3"/>
  <c r="U5100" i="3"/>
  <c r="V5100" i="3"/>
  <c r="W5100" i="3"/>
  <c r="X5100" i="3" l="1"/>
  <c r="Z5100" i="3" s="1"/>
  <c r="T5102" i="3"/>
  <c r="U5101" i="3"/>
  <c r="V5101" i="3"/>
  <c r="W5101" i="3"/>
  <c r="X5101" i="3" l="1"/>
  <c r="Z5101" i="3" s="1"/>
  <c r="T5103" i="3"/>
  <c r="U5102" i="3"/>
  <c r="V5102" i="3"/>
  <c r="W5102" i="3"/>
  <c r="X5102" i="3" l="1"/>
  <c r="Z5102" i="3" s="1"/>
  <c r="T5104" i="3"/>
  <c r="W5103" i="3"/>
  <c r="U5103" i="3"/>
  <c r="V5103" i="3"/>
  <c r="X5103" i="3" l="1"/>
  <c r="Z5103" i="3" s="1"/>
  <c r="T5105" i="3"/>
  <c r="U5104" i="3"/>
  <c r="V5104" i="3"/>
  <c r="W5104" i="3"/>
  <c r="X5104" i="3" l="1"/>
  <c r="Z5104" i="3" s="1"/>
  <c r="T5106" i="3"/>
  <c r="U5105" i="3"/>
  <c r="V5105" i="3"/>
  <c r="W5105" i="3"/>
  <c r="X5105" i="3" l="1"/>
  <c r="Z5105" i="3" s="1"/>
  <c r="T5107" i="3"/>
  <c r="V5106" i="3"/>
  <c r="W5106" i="3"/>
  <c r="U5106" i="3"/>
  <c r="X5106" i="3" l="1"/>
  <c r="Z5106" i="3" s="1"/>
  <c r="T5108" i="3"/>
  <c r="U5107" i="3"/>
  <c r="V5107" i="3"/>
  <c r="W5107" i="3"/>
  <c r="X5107" i="3" l="1"/>
  <c r="Z5107" i="3" s="1"/>
  <c r="T5109" i="3"/>
  <c r="U5108" i="3"/>
  <c r="V5108" i="3"/>
  <c r="W5108" i="3"/>
  <c r="X5108" i="3" l="1"/>
  <c r="Z5108" i="3" s="1"/>
  <c r="T5110" i="3"/>
  <c r="U5109" i="3"/>
  <c r="V5109" i="3"/>
  <c r="W5109" i="3"/>
  <c r="X5109" i="3" l="1"/>
  <c r="Z5109" i="3" s="1"/>
  <c r="T5111" i="3"/>
  <c r="U5110" i="3"/>
  <c r="X5110" i="3" s="1"/>
  <c r="Z5110" i="3" s="1"/>
  <c r="V5110" i="3"/>
  <c r="W5110" i="3"/>
  <c r="T5112" i="3" l="1"/>
  <c r="W5111" i="3"/>
  <c r="U5111" i="3"/>
  <c r="X5111" i="3" s="1"/>
  <c r="Z5111" i="3" s="1"/>
  <c r="V5111" i="3"/>
  <c r="T5113" i="3" l="1"/>
  <c r="U5112" i="3"/>
  <c r="V5112" i="3"/>
  <c r="W5112" i="3"/>
  <c r="X5112" i="3" l="1"/>
  <c r="Z5112" i="3" s="1"/>
  <c r="T5114" i="3"/>
  <c r="U5113" i="3"/>
  <c r="V5113" i="3"/>
  <c r="W5113" i="3"/>
  <c r="X5113" i="3" l="1"/>
  <c r="Z5113" i="3" s="1"/>
  <c r="T5115" i="3"/>
  <c r="V5114" i="3"/>
  <c r="W5114" i="3"/>
  <c r="U5114" i="3"/>
  <c r="X5114" i="3" s="1"/>
  <c r="Z5114" i="3" s="1"/>
  <c r="T5116" i="3" l="1"/>
  <c r="U5115" i="3"/>
  <c r="X5115" i="3" s="1"/>
  <c r="Z5115" i="3" s="1"/>
  <c r="V5115" i="3"/>
  <c r="W5115" i="3"/>
  <c r="T5117" i="3" l="1"/>
  <c r="U5116" i="3"/>
  <c r="V5116" i="3"/>
  <c r="W5116" i="3"/>
  <c r="X5116" i="3" l="1"/>
  <c r="Z5116" i="3" s="1"/>
  <c r="T5118" i="3"/>
  <c r="U5117" i="3"/>
  <c r="V5117" i="3"/>
  <c r="W5117" i="3"/>
  <c r="X5117" i="3" l="1"/>
  <c r="Z5117" i="3" s="1"/>
  <c r="T5119" i="3"/>
  <c r="U5118" i="3"/>
  <c r="X5118" i="3" s="1"/>
  <c r="Z5118" i="3" s="1"/>
  <c r="V5118" i="3"/>
  <c r="W5118" i="3"/>
  <c r="T5120" i="3" l="1"/>
  <c r="W5119" i="3"/>
  <c r="U5119" i="3"/>
  <c r="V5119" i="3"/>
  <c r="X5119" i="3" l="1"/>
  <c r="Z5119" i="3" s="1"/>
  <c r="T5121" i="3"/>
  <c r="U5120" i="3"/>
  <c r="X5120" i="3" s="1"/>
  <c r="Z5120" i="3" s="1"/>
  <c r="V5120" i="3"/>
  <c r="W5120" i="3"/>
  <c r="T5122" i="3" l="1"/>
  <c r="U5121" i="3"/>
  <c r="V5121" i="3"/>
  <c r="W5121" i="3"/>
  <c r="X5121" i="3" l="1"/>
  <c r="Z5121" i="3" s="1"/>
  <c r="T5123" i="3"/>
  <c r="V5122" i="3"/>
  <c r="W5122" i="3"/>
  <c r="U5122" i="3"/>
  <c r="X5122" i="3" s="1"/>
  <c r="Z5122" i="3" s="1"/>
  <c r="T5124" i="3" l="1"/>
  <c r="U5123" i="3"/>
  <c r="V5123" i="3"/>
  <c r="W5123" i="3"/>
  <c r="X5123" i="3" l="1"/>
  <c r="Z5123" i="3" s="1"/>
  <c r="T5125" i="3"/>
  <c r="U5124" i="3"/>
  <c r="V5124" i="3"/>
  <c r="W5124" i="3"/>
  <c r="X5124" i="3" l="1"/>
  <c r="Z5124" i="3" s="1"/>
  <c r="T5126" i="3"/>
  <c r="U5125" i="3"/>
  <c r="V5125" i="3"/>
  <c r="W5125" i="3"/>
  <c r="X5125" i="3" l="1"/>
  <c r="Z5125" i="3" s="1"/>
  <c r="T5127" i="3"/>
  <c r="U5126" i="3"/>
  <c r="V5126" i="3"/>
  <c r="W5126" i="3"/>
  <c r="X5126" i="3" l="1"/>
  <c r="Z5126" i="3" s="1"/>
  <c r="T5128" i="3"/>
  <c r="W5127" i="3"/>
  <c r="U5127" i="3"/>
  <c r="V5127" i="3"/>
  <c r="X5127" i="3" l="1"/>
  <c r="Z5127" i="3" s="1"/>
  <c r="T5129" i="3"/>
  <c r="U5128" i="3"/>
  <c r="X5128" i="3" s="1"/>
  <c r="Z5128" i="3" s="1"/>
  <c r="V5128" i="3"/>
  <c r="W5128" i="3"/>
  <c r="T5130" i="3" l="1"/>
  <c r="U5129" i="3"/>
  <c r="V5129" i="3"/>
  <c r="W5129" i="3"/>
  <c r="X5129" i="3" l="1"/>
  <c r="Z5129" i="3" s="1"/>
  <c r="T5131" i="3"/>
  <c r="V5130" i="3"/>
  <c r="W5130" i="3"/>
  <c r="U5130" i="3"/>
  <c r="X5130" i="3" s="1"/>
  <c r="Z5130" i="3" s="1"/>
  <c r="T5132" i="3" l="1"/>
  <c r="U5131" i="3"/>
  <c r="V5131" i="3"/>
  <c r="W5131" i="3"/>
  <c r="X5131" i="3" l="1"/>
  <c r="Z5131" i="3" s="1"/>
  <c r="T5133" i="3"/>
  <c r="U5132" i="3"/>
  <c r="X5132" i="3" s="1"/>
  <c r="Z5132" i="3" s="1"/>
  <c r="V5132" i="3"/>
  <c r="W5132" i="3"/>
  <c r="T5134" i="3" l="1"/>
  <c r="U5133" i="3"/>
  <c r="V5133" i="3"/>
  <c r="W5133" i="3"/>
  <c r="X5133" i="3" l="1"/>
  <c r="Z5133" i="3" s="1"/>
  <c r="T5135" i="3"/>
  <c r="U5134" i="3"/>
  <c r="V5134" i="3"/>
  <c r="W5134" i="3"/>
  <c r="X5134" i="3" l="1"/>
  <c r="Z5134" i="3" s="1"/>
  <c r="T5136" i="3"/>
  <c r="W5135" i="3"/>
  <c r="U5135" i="3"/>
  <c r="V5135" i="3"/>
  <c r="X5135" i="3" l="1"/>
  <c r="Z5135" i="3" s="1"/>
  <c r="T5137" i="3"/>
  <c r="U5136" i="3"/>
  <c r="X5136" i="3" s="1"/>
  <c r="Z5136" i="3" s="1"/>
  <c r="V5136" i="3"/>
  <c r="W5136" i="3"/>
  <c r="T5138" i="3" l="1"/>
  <c r="U5137" i="3"/>
  <c r="V5137" i="3"/>
  <c r="W5137" i="3"/>
  <c r="X5137" i="3" l="1"/>
  <c r="Z5137" i="3" s="1"/>
  <c r="T5139" i="3"/>
  <c r="V5138" i="3"/>
  <c r="W5138" i="3"/>
  <c r="U5138" i="3"/>
  <c r="X5138" i="3" s="1"/>
  <c r="Z5138" i="3" s="1"/>
  <c r="T5140" i="3" l="1"/>
  <c r="U5139" i="3"/>
  <c r="V5139" i="3"/>
  <c r="W5139" i="3"/>
  <c r="X5139" i="3" l="1"/>
  <c r="Z5139" i="3" s="1"/>
  <c r="T5141" i="3"/>
  <c r="U5140" i="3"/>
  <c r="V5140" i="3"/>
  <c r="W5140" i="3"/>
  <c r="X5140" i="3" l="1"/>
  <c r="Z5140" i="3" s="1"/>
  <c r="T5142" i="3"/>
  <c r="U5141" i="3"/>
  <c r="V5141" i="3"/>
  <c r="W5141" i="3"/>
  <c r="X5141" i="3" l="1"/>
  <c r="Z5141" i="3" s="1"/>
  <c r="T5143" i="3"/>
  <c r="U5142" i="3"/>
  <c r="V5142" i="3"/>
  <c r="W5142" i="3"/>
  <c r="X5142" i="3" l="1"/>
  <c r="Z5142" i="3" s="1"/>
  <c r="T5144" i="3"/>
  <c r="W5143" i="3"/>
  <c r="U5143" i="3"/>
  <c r="V5143" i="3"/>
  <c r="X5143" i="3" l="1"/>
  <c r="Z5143" i="3" s="1"/>
  <c r="T5145" i="3"/>
  <c r="U5144" i="3"/>
  <c r="V5144" i="3"/>
  <c r="W5144" i="3"/>
  <c r="X5144" i="3" l="1"/>
  <c r="Z5144" i="3" s="1"/>
  <c r="T5146" i="3"/>
  <c r="U5145" i="3"/>
  <c r="V5145" i="3"/>
  <c r="W5145" i="3"/>
  <c r="X5145" i="3" l="1"/>
  <c r="Z5145" i="3" s="1"/>
  <c r="T5147" i="3"/>
  <c r="V5146" i="3"/>
  <c r="W5146" i="3"/>
  <c r="U5146" i="3"/>
  <c r="X5146" i="3" s="1"/>
  <c r="Z5146" i="3" s="1"/>
  <c r="T5148" i="3" l="1"/>
  <c r="U5147" i="3"/>
  <c r="V5147" i="3"/>
  <c r="W5147" i="3"/>
  <c r="X5147" i="3" l="1"/>
  <c r="Z5147" i="3" s="1"/>
  <c r="T5149" i="3"/>
  <c r="U5148" i="3"/>
  <c r="V5148" i="3"/>
  <c r="W5148" i="3"/>
  <c r="X5148" i="3" l="1"/>
  <c r="Z5148" i="3" s="1"/>
  <c r="T5150" i="3"/>
  <c r="U5149" i="3"/>
  <c r="V5149" i="3"/>
  <c r="W5149" i="3"/>
  <c r="X5149" i="3" l="1"/>
  <c r="Z5149" i="3" s="1"/>
  <c r="T5151" i="3"/>
  <c r="U5150" i="3"/>
  <c r="V5150" i="3"/>
  <c r="W5150" i="3"/>
  <c r="X5150" i="3" l="1"/>
  <c r="Z5150" i="3" s="1"/>
  <c r="T5152" i="3"/>
  <c r="W5151" i="3"/>
  <c r="U5151" i="3"/>
  <c r="V5151" i="3"/>
  <c r="X5151" i="3" l="1"/>
  <c r="Z5151" i="3" s="1"/>
  <c r="T5153" i="3"/>
  <c r="U5152" i="3"/>
  <c r="V5152" i="3"/>
  <c r="W5152" i="3"/>
  <c r="X5152" i="3" l="1"/>
  <c r="Z5152" i="3" s="1"/>
  <c r="T5154" i="3"/>
  <c r="U5153" i="3"/>
  <c r="V5153" i="3"/>
  <c r="W5153" i="3"/>
  <c r="X5153" i="3" s="1"/>
  <c r="Z5153" i="3" s="1"/>
  <c r="T5155" i="3" l="1"/>
  <c r="V5154" i="3"/>
  <c r="W5154" i="3"/>
  <c r="U5154" i="3"/>
  <c r="X5154" i="3" s="1"/>
  <c r="Z5154" i="3" s="1"/>
  <c r="T5156" i="3" l="1"/>
  <c r="U5155" i="3"/>
  <c r="V5155" i="3"/>
  <c r="W5155" i="3"/>
  <c r="X5155" i="3" l="1"/>
  <c r="Z5155" i="3" s="1"/>
  <c r="T5157" i="3"/>
  <c r="U5156" i="3"/>
  <c r="V5156" i="3"/>
  <c r="W5156" i="3"/>
  <c r="X5156" i="3" l="1"/>
  <c r="Z5156" i="3" s="1"/>
  <c r="T5158" i="3"/>
  <c r="U5157" i="3"/>
  <c r="V5157" i="3"/>
  <c r="W5157" i="3"/>
  <c r="X5157" i="3" l="1"/>
  <c r="Z5157" i="3" s="1"/>
  <c r="T5159" i="3"/>
  <c r="U5158" i="3"/>
  <c r="X5158" i="3" s="1"/>
  <c r="Z5158" i="3" s="1"/>
  <c r="V5158" i="3"/>
  <c r="W5158" i="3"/>
  <c r="T5160" i="3" l="1"/>
  <c r="W5159" i="3"/>
  <c r="U5159" i="3"/>
  <c r="V5159" i="3"/>
  <c r="X5159" i="3" l="1"/>
  <c r="Z5159" i="3" s="1"/>
  <c r="T5161" i="3"/>
  <c r="U5160" i="3"/>
  <c r="V5160" i="3"/>
  <c r="W5160" i="3"/>
  <c r="X5160" i="3" l="1"/>
  <c r="Z5160" i="3" s="1"/>
  <c r="T5162" i="3"/>
  <c r="U5161" i="3"/>
  <c r="V5161" i="3"/>
  <c r="W5161" i="3"/>
  <c r="X5161" i="3" l="1"/>
  <c r="Z5161" i="3" s="1"/>
  <c r="T5163" i="3"/>
  <c r="V5162" i="3"/>
  <c r="W5162" i="3"/>
  <c r="U5162" i="3"/>
  <c r="X5162" i="3" l="1"/>
  <c r="Z5162" i="3" s="1"/>
  <c r="T5164" i="3"/>
  <c r="U5163" i="3"/>
  <c r="V5163" i="3"/>
  <c r="W5163" i="3"/>
  <c r="X5163" i="3" l="1"/>
  <c r="Z5163" i="3" s="1"/>
  <c r="T5165" i="3"/>
  <c r="U5164" i="3"/>
  <c r="V5164" i="3"/>
  <c r="W5164" i="3"/>
  <c r="X5164" i="3" l="1"/>
  <c r="Z5164" i="3" s="1"/>
  <c r="T5166" i="3"/>
  <c r="U5165" i="3"/>
  <c r="V5165" i="3"/>
  <c r="W5165" i="3"/>
  <c r="X5165" i="3" l="1"/>
  <c r="Z5165" i="3" s="1"/>
  <c r="T5167" i="3"/>
  <c r="U5166" i="3"/>
  <c r="V5166" i="3"/>
  <c r="W5166" i="3"/>
  <c r="X5166" i="3" l="1"/>
  <c r="Z5166" i="3" s="1"/>
  <c r="T5168" i="3"/>
  <c r="W5167" i="3"/>
  <c r="U5167" i="3"/>
  <c r="X5167" i="3" s="1"/>
  <c r="Z5167" i="3" s="1"/>
  <c r="V5167" i="3"/>
  <c r="T5169" i="3" l="1"/>
  <c r="U5168" i="3"/>
  <c r="V5168" i="3"/>
  <c r="W5168" i="3"/>
  <c r="X5168" i="3" l="1"/>
  <c r="Z5168" i="3" s="1"/>
  <c r="T5170" i="3"/>
  <c r="U5169" i="3"/>
  <c r="X5169" i="3" s="1"/>
  <c r="Z5169" i="3" s="1"/>
  <c r="V5169" i="3"/>
  <c r="W5169" i="3"/>
  <c r="T5171" i="3" l="1"/>
  <c r="V5170" i="3"/>
  <c r="W5170" i="3"/>
  <c r="U5170" i="3"/>
  <c r="X5170" i="3" s="1"/>
  <c r="Z5170" i="3" s="1"/>
  <c r="T5172" i="3" l="1"/>
  <c r="U5171" i="3"/>
  <c r="V5171" i="3"/>
  <c r="W5171" i="3"/>
  <c r="X5171" i="3" l="1"/>
  <c r="Z5171" i="3" s="1"/>
  <c r="T5173" i="3"/>
  <c r="U5172" i="3"/>
  <c r="V5172" i="3"/>
  <c r="W5172" i="3"/>
  <c r="X5172" i="3" l="1"/>
  <c r="Z5172" i="3" s="1"/>
  <c r="T5174" i="3"/>
  <c r="U5173" i="3"/>
  <c r="V5173" i="3"/>
  <c r="W5173" i="3"/>
  <c r="X5173" i="3" l="1"/>
  <c r="Z5173" i="3" s="1"/>
  <c r="T5175" i="3"/>
  <c r="U5174" i="3"/>
  <c r="V5174" i="3"/>
  <c r="W5174" i="3"/>
  <c r="X5174" i="3" l="1"/>
  <c r="Z5174" i="3" s="1"/>
  <c r="T5176" i="3"/>
  <c r="W5175" i="3"/>
  <c r="U5175" i="3"/>
  <c r="X5175" i="3" s="1"/>
  <c r="Z5175" i="3" s="1"/>
  <c r="V5175" i="3"/>
  <c r="T5177" i="3" l="1"/>
  <c r="U5176" i="3"/>
  <c r="V5176" i="3"/>
  <c r="W5176" i="3"/>
  <c r="X5176" i="3" l="1"/>
  <c r="Z5176" i="3" s="1"/>
  <c r="T5178" i="3"/>
  <c r="U5177" i="3"/>
  <c r="V5177" i="3"/>
  <c r="W5177" i="3"/>
  <c r="X5177" i="3" l="1"/>
  <c r="Z5177" i="3" s="1"/>
  <c r="T5179" i="3"/>
  <c r="V5178" i="3"/>
  <c r="W5178" i="3"/>
  <c r="U5178" i="3"/>
  <c r="X5178" i="3" l="1"/>
  <c r="Z5178" i="3" s="1"/>
  <c r="T5180" i="3"/>
  <c r="U5179" i="3"/>
  <c r="V5179" i="3"/>
  <c r="W5179" i="3"/>
  <c r="X5179" i="3" l="1"/>
  <c r="Z5179" i="3" s="1"/>
  <c r="T5181" i="3"/>
  <c r="U5180" i="3"/>
  <c r="V5180" i="3"/>
  <c r="W5180" i="3"/>
  <c r="X5180" i="3" l="1"/>
  <c r="Z5180" i="3" s="1"/>
  <c r="T5182" i="3"/>
  <c r="U5181" i="3"/>
  <c r="V5181" i="3"/>
  <c r="W5181" i="3"/>
  <c r="X5181" i="3" l="1"/>
  <c r="Z5181" i="3" s="1"/>
  <c r="T5183" i="3"/>
  <c r="U5182" i="3"/>
  <c r="V5182" i="3"/>
  <c r="W5182" i="3"/>
  <c r="X5182" i="3" l="1"/>
  <c r="Z5182" i="3" s="1"/>
  <c r="T5184" i="3"/>
  <c r="W5183" i="3"/>
  <c r="U5183" i="3"/>
  <c r="X5183" i="3" s="1"/>
  <c r="Z5183" i="3" s="1"/>
  <c r="V5183" i="3"/>
  <c r="T5185" i="3" l="1"/>
  <c r="U5184" i="3"/>
  <c r="V5184" i="3"/>
  <c r="W5184" i="3"/>
  <c r="X5184" i="3" l="1"/>
  <c r="Z5184" i="3" s="1"/>
  <c r="T5186" i="3"/>
  <c r="U5185" i="3"/>
  <c r="V5185" i="3"/>
  <c r="W5185" i="3"/>
  <c r="X5185" i="3" l="1"/>
  <c r="Z5185" i="3" s="1"/>
  <c r="T5187" i="3"/>
  <c r="V5186" i="3"/>
  <c r="W5186" i="3"/>
  <c r="U5186" i="3"/>
  <c r="X5186" i="3" l="1"/>
  <c r="Z5186" i="3" s="1"/>
  <c r="T5188" i="3"/>
  <c r="U5187" i="3"/>
  <c r="V5187" i="3"/>
  <c r="W5187" i="3"/>
  <c r="X5187" i="3" l="1"/>
  <c r="Z5187" i="3" s="1"/>
  <c r="T5189" i="3"/>
  <c r="U5188" i="3"/>
  <c r="X5188" i="3" s="1"/>
  <c r="Z5188" i="3" s="1"/>
  <c r="V5188" i="3"/>
  <c r="W5188" i="3"/>
  <c r="T5190" i="3" l="1"/>
  <c r="U5189" i="3"/>
  <c r="X5189" i="3" s="1"/>
  <c r="Z5189" i="3" s="1"/>
  <c r="V5189" i="3"/>
  <c r="W5189" i="3"/>
  <c r="T5191" i="3" l="1"/>
  <c r="U5190" i="3"/>
  <c r="V5190" i="3"/>
  <c r="W5190" i="3"/>
  <c r="X5190" i="3" l="1"/>
  <c r="Z5190" i="3" s="1"/>
  <c r="T5192" i="3"/>
  <c r="W5191" i="3"/>
  <c r="U5191" i="3"/>
  <c r="X5191" i="3" s="1"/>
  <c r="Z5191" i="3" s="1"/>
  <c r="V5191" i="3"/>
  <c r="T5193" i="3" l="1"/>
  <c r="U5192" i="3"/>
  <c r="X5192" i="3" s="1"/>
  <c r="Z5192" i="3" s="1"/>
  <c r="V5192" i="3"/>
  <c r="W5192" i="3"/>
  <c r="T5194" i="3" l="1"/>
  <c r="U5193" i="3"/>
  <c r="V5193" i="3"/>
  <c r="W5193" i="3"/>
  <c r="X5193" i="3" l="1"/>
  <c r="Z5193" i="3" s="1"/>
  <c r="T5195" i="3"/>
  <c r="V5194" i="3"/>
  <c r="W5194" i="3"/>
  <c r="U5194" i="3"/>
  <c r="X5194" i="3" s="1"/>
  <c r="Z5194" i="3" s="1"/>
  <c r="T5196" i="3" l="1"/>
  <c r="U5195" i="3"/>
  <c r="V5195" i="3"/>
  <c r="W5195" i="3"/>
  <c r="X5195" i="3" l="1"/>
  <c r="Z5195" i="3" s="1"/>
  <c r="T5197" i="3"/>
  <c r="U5196" i="3"/>
  <c r="V5196" i="3"/>
  <c r="W5196" i="3"/>
  <c r="X5196" i="3" l="1"/>
  <c r="Z5196" i="3" s="1"/>
  <c r="T5198" i="3"/>
  <c r="U5197" i="3"/>
  <c r="V5197" i="3"/>
  <c r="W5197" i="3"/>
  <c r="X5197" i="3" l="1"/>
  <c r="Z5197" i="3" s="1"/>
  <c r="T5199" i="3"/>
  <c r="U5198" i="3"/>
  <c r="X5198" i="3" s="1"/>
  <c r="Z5198" i="3" s="1"/>
  <c r="V5198" i="3"/>
  <c r="W5198" i="3"/>
  <c r="T5200" i="3" l="1"/>
  <c r="W5199" i="3"/>
  <c r="U5199" i="3"/>
  <c r="V5199" i="3"/>
  <c r="X5199" i="3" l="1"/>
  <c r="Z5199" i="3" s="1"/>
  <c r="T5201" i="3"/>
  <c r="U5200" i="3"/>
  <c r="V5200" i="3"/>
  <c r="W5200" i="3"/>
  <c r="X5200" i="3" l="1"/>
  <c r="Z5200" i="3" s="1"/>
  <c r="T5202" i="3"/>
  <c r="U5201" i="3"/>
  <c r="X5201" i="3" s="1"/>
  <c r="Z5201" i="3" s="1"/>
  <c r="V5201" i="3"/>
  <c r="W5201" i="3"/>
  <c r="T5203" i="3" l="1"/>
  <c r="V5202" i="3"/>
  <c r="W5202" i="3"/>
  <c r="U5202" i="3"/>
  <c r="X5202" i="3" s="1"/>
  <c r="Z5202" i="3" s="1"/>
  <c r="T5204" i="3" l="1"/>
  <c r="U5203" i="3"/>
  <c r="V5203" i="3"/>
  <c r="W5203" i="3"/>
  <c r="X5203" i="3" l="1"/>
  <c r="Z5203" i="3" s="1"/>
  <c r="T5205" i="3"/>
  <c r="U5204" i="3"/>
  <c r="V5204" i="3"/>
  <c r="W5204" i="3"/>
  <c r="X5204" i="3" l="1"/>
  <c r="Z5204" i="3" s="1"/>
  <c r="T5206" i="3"/>
  <c r="U5205" i="3"/>
  <c r="V5205" i="3"/>
  <c r="W5205" i="3"/>
  <c r="X5205" i="3" l="1"/>
  <c r="Z5205" i="3" s="1"/>
  <c r="T5207" i="3"/>
  <c r="U5206" i="3"/>
  <c r="V5206" i="3"/>
  <c r="W5206" i="3"/>
  <c r="X5206" i="3" l="1"/>
  <c r="Z5206" i="3" s="1"/>
  <c r="T5208" i="3"/>
  <c r="W5207" i="3"/>
  <c r="U5207" i="3"/>
  <c r="V5207" i="3"/>
  <c r="X5207" i="3" l="1"/>
  <c r="Z5207" i="3" s="1"/>
  <c r="T5209" i="3"/>
  <c r="U5208" i="3"/>
  <c r="V5208" i="3"/>
  <c r="W5208" i="3"/>
  <c r="X5208" i="3" l="1"/>
  <c r="Z5208" i="3" s="1"/>
  <c r="T5210" i="3"/>
  <c r="U5209" i="3"/>
  <c r="V5209" i="3"/>
  <c r="W5209" i="3"/>
  <c r="X5209" i="3" l="1"/>
  <c r="Z5209" i="3" s="1"/>
  <c r="T5211" i="3"/>
  <c r="V5210" i="3"/>
  <c r="W5210" i="3"/>
  <c r="U5210" i="3"/>
  <c r="X5210" i="3" s="1"/>
  <c r="Z5210" i="3" s="1"/>
  <c r="T5212" i="3" l="1"/>
  <c r="U5211" i="3"/>
  <c r="V5211" i="3"/>
  <c r="W5211" i="3"/>
  <c r="X5211" i="3" l="1"/>
  <c r="Z5211" i="3" s="1"/>
  <c r="T5213" i="3"/>
  <c r="U5212" i="3"/>
  <c r="V5212" i="3"/>
  <c r="W5212" i="3"/>
  <c r="X5212" i="3" l="1"/>
  <c r="Z5212" i="3" s="1"/>
  <c r="T5214" i="3"/>
  <c r="U5213" i="3"/>
  <c r="V5213" i="3"/>
  <c r="W5213" i="3"/>
  <c r="X5213" i="3" l="1"/>
  <c r="Z5213" i="3" s="1"/>
  <c r="T5215" i="3"/>
  <c r="U5214" i="3"/>
  <c r="V5214" i="3"/>
  <c r="W5214" i="3"/>
  <c r="X5214" i="3" l="1"/>
  <c r="Z5214" i="3" s="1"/>
  <c r="T5216" i="3"/>
  <c r="W5215" i="3"/>
  <c r="U5215" i="3"/>
  <c r="X5215" i="3" s="1"/>
  <c r="Z5215" i="3" s="1"/>
  <c r="V5215" i="3"/>
  <c r="T5217" i="3" l="1"/>
  <c r="U5216" i="3"/>
  <c r="V5216" i="3"/>
  <c r="W5216" i="3"/>
  <c r="X5216" i="3" l="1"/>
  <c r="Z5216" i="3" s="1"/>
  <c r="T5218" i="3"/>
  <c r="U5217" i="3"/>
  <c r="V5217" i="3"/>
  <c r="W5217" i="3"/>
  <c r="X5217" i="3" l="1"/>
  <c r="Z5217" i="3" s="1"/>
  <c r="T5219" i="3"/>
  <c r="V5218" i="3"/>
  <c r="W5218" i="3"/>
  <c r="U5218" i="3"/>
  <c r="X5218" i="3" s="1"/>
  <c r="Z5218" i="3" s="1"/>
  <c r="T5220" i="3" l="1"/>
  <c r="U5219" i="3"/>
  <c r="V5219" i="3"/>
  <c r="W5219" i="3"/>
  <c r="X5219" i="3" l="1"/>
  <c r="Z5219" i="3" s="1"/>
  <c r="T5221" i="3"/>
  <c r="U5220" i="3"/>
  <c r="V5220" i="3"/>
  <c r="W5220" i="3"/>
  <c r="X5220" i="3" l="1"/>
  <c r="Z5220" i="3" s="1"/>
  <c r="T5222" i="3"/>
  <c r="U5221" i="3"/>
  <c r="V5221" i="3"/>
  <c r="W5221" i="3"/>
  <c r="X5221" i="3" l="1"/>
  <c r="Z5221" i="3" s="1"/>
  <c r="T5223" i="3"/>
  <c r="U5222" i="3"/>
  <c r="V5222" i="3"/>
  <c r="W5222" i="3"/>
  <c r="X5222" i="3" l="1"/>
  <c r="Z5222" i="3" s="1"/>
  <c r="T5224" i="3"/>
  <c r="W5223" i="3"/>
  <c r="U5223" i="3"/>
  <c r="V5223" i="3"/>
  <c r="X5223" i="3" l="1"/>
  <c r="Z5223" i="3" s="1"/>
  <c r="T5225" i="3"/>
  <c r="U5224" i="3"/>
  <c r="V5224" i="3"/>
  <c r="W5224" i="3"/>
  <c r="X5224" i="3" l="1"/>
  <c r="Z5224" i="3" s="1"/>
  <c r="T5226" i="3"/>
  <c r="U5225" i="3"/>
  <c r="V5225" i="3"/>
  <c r="W5225" i="3"/>
  <c r="X5225" i="3" l="1"/>
  <c r="Z5225" i="3" s="1"/>
  <c r="T5227" i="3"/>
  <c r="V5226" i="3"/>
  <c r="W5226" i="3"/>
  <c r="U5226" i="3"/>
  <c r="X5226" i="3" l="1"/>
  <c r="Z5226" i="3" s="1"/>
  <c r="T5228" i="3"/>
  <c r="U5227" i="3"/>
  <c r="V5227" i="3"/>
  <c r="W5227" i="3"/>
  <c r="X5227" i="3" l="1"/>
  <c r="Z5227" i="3" s="1"/>
  <c r="T5229" i="3"/>
  <c r="U5228" i="3"/>
  <c r="V5228" i="3"/>
  <c r="W5228" i="3"/>
  <c r="X5228" i="3" l="1"/>
  <c r="Z5228" i="3" s="1"/>
  <c r="T5230" i="3"/>
  <c r="U5229" i="3"/>
  <c r="V5229" i="3"/>
  <c r="W5229" i="3"/>
  <c r="X5229" i="3" l="1"/>
  <c r="Z5229" i="3" s="1"/>
  <c r="T5231" i="3"/>
  <c r="U5230" i="3"/>
  <c r="V5230" i="3"/>
  <c r="W5230" i="3"/>
  <c r="X5230" i="3" l="1"/>
  <c r="Z5230" i="3" s="1"/>
  <c r="T5232" i="3"/>
  <c r="W5231" i="3"/>
  <c r="U5231" i="3"/>
  <c r="V5231" i="3"/>
  <c r="X5231" i="3" l="1"/>
  <c r="Z5231" i="3" s="1"/>
  <c r="T5233" i="3"/>
  <c r="U5232" i="3"/>
  <c r="V5232" i="3"/>
  <c r="W5232" i="3"/>
  <c r="X5232" i="3" l="1"/>
  <c r="Z5232" i="3" s="1"/>
  <c r="T5234" i="3"/>
  <c r="U5233" i="3"/>
  <c r="V5233" i="3"/>
  <c r="W5233" i="3"/>
  <c r="X5233" i="3" l="1"/>
  <c r="Z5233" i="3" s="1"/>
  <c r="T5235" i="3"/>
  <c r="V5234" i="3"/>
  <c r="W5234" i="3"/>
  <c r="U5234" i="3"/>
  <c r="X5234" i="3" s="1"/>
  <c r="Z5234" i="3" s="1"/>
  <c r="T5236" i="3" l="1"/>
  <c r="U5235" i="3"/>
  <c r="X5235" i="3" s="1"/>
  <c r="Z5235" i="3" s="1"/>
  <c r="V5235" i="3"/>
  <c r="W5235" i="3"/>
  <c r="T5237" i="3" l="1"/>
  <c r="U5236" i="3"/>
  <c r="V5236" i="3"/>
  <c r="W5236" i="3"/>
  <c r="X5236" i="3" l="1"/>
  <c r="Z5236" i="3" s="1"/>
  <c r="T5238" i="3"/>
  <c r="U5237" i="3"/>
  <c r="V5237" i="3"/>
  <c r="W5237" i="3"/>
  <c r="X5237" i="3" l="1"/>
  <c r="Z5237" i="3" s="1"/>
  <c r="T5239" i="3"/>
  <c r="U5238" i="3"/>
  <c r="V5238" i="3"/>
  <c r="W5238" i="3"/>
  <c r="X5238" i="3" l="1"/>
  <c r="Z5238" i="3" s="1"/>
  <c r="T5240" i="3"/>
  <c r="W5239" i="3"/>
  <c r="U5239" i="3"/>
  <c r="V5239" i="3"/>
  <c r="X5239" i="3" l="1"/>
  <c r="Z5239" i="3" s="1"/>
  <c r="T5241" i="3"/>
  <c r="U5240" i="3"/>
  <c r="V5240" i="3"/>
  <c r="W5240" i="3"/>
  <c r="X5240" i="3" l="1"/>
  <c r="Z5240" i="3" s="1"/>
  <c r="T5242" i="3"/>
  <c r="U5241" i="3"/>
  <c r="V5241" i="3"/>
  <c r="W5241" i="3"/>
  <c r="X5241" i="3" l="1"/>
  <c r="Z5241" i="3" s="1"/>
  <c r="T5243" i="3"/>
  <c r="V5242" i="3"/>
  <c r="W5242" i="3"/>
  <c r="U5242" i="3"/>
  <c r="X5242" i="3" s="1"/>
  <c r="Z5242" i="3" s="1"/>
  <c r="T5244" i="3" l="1"/>
  <c r="U5243" i="3"/>
  <c r="V5243" i="3"/>
  <c r="W5243" i="3"/>
  <c r="X5243" i="3" l="1"/>
  <c r="Z5243" i="3" s="1"/>
  <c r="T5245" i="3"/>
  <c r="U5244" i="3"/>
  <c r="V5244" i="3"/>
  <c r="W5244" i="3"/>
  <c r="X5244" i="3" l="1"/>
  <c r="Z5244" i="3" s="1"/>
  <c r="T5246" i="3"/>
  <c r="U5245" i="3"/>
  <c r="V5245" i="3"/>
  <c r="W5245" i="3"/>
  <c r="X5245" i="3" l="1"/>
  <c r="Z5245" i="3" s="1"/>
  <c r="T5247" i="3"/>
  <c r="U5246" i="3"/>
  <c r="V5246" i="3"/>
  <c r="W5246" i="3"/>
  <c r="X5246" i="3" l="1"/>
  <c r="Z5246" i="3" s="1"/>
  <c r="T5248" i="3"/>
  <c r="W5247" i="3"/>
  <c r="U5247" i="3"/>
  <c r="X5247" i="3" s="1"/>
  <c r="Z5247" i="3" s="1"/>
  <c r="V5247" i="3"/>
  <c r="T5249" i="3" l="1"/>
  <c r="U5248" i="3"/>
  <c r="V5248" i="3"/>
  <c r="W5248" i="3"/>
  <c r="X5248" i="3" l="1"/>
  <c r="Z5248" i="3" s="1"/>
  <c r="T5250" i="3"/>
  <c r="U5249" i="3"/>
  <c r="V5249" i="3"/>
  <c r="W5249" i="3"/>
  <c r="X5249" i="3" l="1"/>
  <c r="Z5249" i="3" s="1"/>
  <c r="T5251" i="3"/>
  <c r="V5250" i="3"/>
  <c r="W5250" i="3"/>
  <c r="U5250" i="3"/>
  <c r="X5250" i="3" s="1"/>
  <c r="Z5250" i="3" s="1"/>
  <c r="T5252" i="3" l="1"/>
  <c r="U5251" i="3"/>
  <c r="V5251" i="3"/>
  <c r="W5251" i="3"/>
  <c r="X5251" i="3" l="1"/>
  <c r="Z5251" i="3" s="1"/>
  <c r="T5253" i="3"/>
  <c r="U5252" i="3"/>
  <c r="V5252" i="3"/>
  <c r="W5252" i="3"/>
  <c r="X5252" i="3" l="1"/>
  <c r="Z5252" i="3" s="1"/>
  <c r="T5254" i="3"/>
  <c r="U5253" i="3"/>
  <c r="V5253" i="3"/>
  <c r="W5253" i="3"/>
  <c r="X5253" i="3" l="1"/>
  <c r="Z5253" i="3" s="1"/>
  <c r="T5255" i="3"/>
  <c r="U5254" i="3"/>
  <c r="V5254" i="3"/>
  <c r="W5254" i="3"/>
  <c r="X5254" i="3" l="1"/>
  <c r="Z5254" i="3" s="1"/>
  <c r="T5256" i="3"/>
  <c r="W5255" i="3"/>
  <c r="U5255" i="3"/>
  <c r="X5255" i="3" s="1"/>
  <c r="Z5255" i="3" s="1"/>
  <c r="V5255" i="3"/>
  <c r="T5257" i="3" l="1"/>
  <c r="U5256" i="3"/>
  <c r="V5256" i="3"/>
  <c r="W5256" i="3"/>
  <c r="X5256" i="3" l="1"/>
  <c r="Z5256" i="3" s="1"/>
  <c r="T5258" i="3"/>
  <c r="U5257" i="3"/>
  <c r="V5257" i="3"/>
  <c r="W5257" i="3"/>
  <c r="X5257" i="3" l="1"/>
  <c r="Z5257" i="3" s="1"/>
  <c r="T5259" i="3"/>
  <c r="V5258" i="3"/>
  <c r="W5258" i="3"/>
  <c r="U5258" i="3"/>
  <c r="X5258" i="3" l="1"/>
  <c r="Z5258" i="3" s="1"/>
  <c r="T5260" i="3"/>
  <c r="U5259" i="3"/>
  <c r="V5259" i="3"/>
  <c r="W5259" i="3"/>
  <c r="X5259" i="3" l="1"/>
  <c r="Z5259" i="3" s="1"/>
  <c r="T5261" i="3"/>
  <c r="U5260" i="3"/>
  <c r="V5260" i="3"/>
  <c r="W5260" i="3"/>
  <c r="X5260" i="3" l="1"/>
  <c r="Z5260" i="3" s="1"/>
  <c r="T5262" i="3"/>
  <c r="U5261" i="3"/>
  <c r="V5261" i="3"/>
  <c r="W5261" i="3"/>
  <c r="X5261" i="3" l="1"/>
  <c r="Z5261" i="3" s="1"/>
  <c r="T5263" i="3"/>
  <c r="U5262" i="3"/>
  <c r="V5262" i="3"/>
  <c r="W5262" i="3"/>
  <c r="X5262" i="3" l="1"/>
  <c r="Z5262" i="3" s="1"/>
  <c r="T5264" i="3"/>
  <c r="W5263" i="3"/>
  <c r="U5263" i="3"/>
  <c r="V5263" i="3"/>
  <c r="X5263" i="3" l="1"/>
  <c r="Z5263" i="3" s="1"/>
  <c r="T5265" i="3"/>
  <c r="U5264" i="3"/>
  <c r="V5264" i="3"/>
  <c r="W5264" i="3"/>
  <c r="X5264" i="3" l="1"/>
  <c r="Z5264" i="3" s="1"/>
  <c r="T5266" i="3"/>
  <c r="U5265" i="3"/>
  <c r="V5265" i="3"/>
  <c r="W5265" i="3"/>
  <c r="X5265" i="3" l="1"/>
  <c r="Z5265" i="3" s="1"/>
  <c r="T5267" i="3"/>
  <c r="V5266" i="3"/>
  <c r="W5266" i="3"/>
  <c r="U5266" i="3"/>
  <c r="X5266" i="3" l="1"/>
  <c r="Z5266" i="3" s="1"/>
  <c r="T5268" i="3"/>
  <c r="U5267" i="3"/>
  <c r="V5267" i="3"/>
  <c r="W5267" i="3"/>
  <c r="X5267" i="3" l="1"/>
  <c r="Z5267" i="3" s="1"/>
  <c r="T5269" i="3"/>
  <c r="U5268" i="3"/>
  <c r="V5268" i="3"/>
  <c r="W5268" i="3"/>
  <c r="X5268" i="3" l="1"/>
  <c r="Z5268" i="3" s="1"/>
  <c r="T5270" i="3"/>
  <c r="U5269" i="3"/>
  <c r="V5269" i="3"/>
  <c r="W5269" i="3"/>
  <c r="X5269" i="3" l="1"/>
  <c r="Z5269" i="3" s="1"/>
  <c r="T5271" i="3"/>
  <c r="U5270" i="3"/>
  <c r="V5270" i="3"/>
  <c r="W5270" i="3"/>
  <c r="X5270" i="3" l="1"/>
  <c r="Z5270" i="3" s="1"/>
  <c r="T5272" i="3"/>
  <c r="W5271" i="3"/>
  <c r="U5271" i="3"/>
  <c r="X5271" i="3" s="1"/>
  <c r="Z5271" i="3" s="1"/>
  <c r="V5271" i="3"/>
  <c r="T5273" i="3" l="1"/>
  <c r="U5272" i="3"/>
  <c r="V5272" i="3"/>
  <c r="W5272" i="3"/>
  <c r="X5272" i="3" l="1"/>
  <c r="Z5272" i="3" s="1"/>
  <c r="T5274" i="3"/>
  <c r="U5273" i="3"/>
  <c r="X5273" i="3" s="1"/>
  <c r="Z5273" i="3" s="1"/>
  <c r="V5273" i="3"/>
  <c r="W5273" i="3"/>
  <c r="T5275" i="3" l="1"/>
  <c r="V5274" i="3"/>
  <c r="W5274" i="3"/>
  <c r="U5274" i="3"/>
  <c r="X5274" i="3" s="1"/>
  <c r="Z5274" i="3" s="1"/>
  <c r="T5276" i="3" l="1"/>
  <c r="U5275" i="3"/>
  <c r="V5275" i="3"/>
  <c r="W5275" i="3"/>
  <c r="X5275" i="3" l="1"/>
  <c r="Z5275" i="3" s="1"/>
  <c r="T5277" i="3"/>
  <c r="U5276" i="3"/>
  <c r="V5276" i="3"/>
  <c r="W5276" i="3"/>
  <c r="X5276" i="3" l="1"/>
  <c r="Z5276" i="3" s="1"/>
  <c r="T5278" i="3"/>
  <c r="U5277" i="3"/>
  <c r="V5277" i="3"/>
  <c r="W5277" i="3"/>
  <c r="X5277" i="3" l="1"/>
  <c r="Z5277" i="3" s="1"/>
  <c r="T5279" i="3"/>
  <c r="U5278" i="3"/>
  <c r="V5278" i="3"/>
  <c r="W5278" i="3"/>
  <c r="X5278" i="3" l="1"/>
  <c r="Z5278" i="3" s="1"/>
  <c r="T5280" i="3"/>
  <c r="W5279" i="3"/>
  <c r="U5279" i="3"/>
  <c r="V5279" i="3"/>
  <c r="X5279" i="3" l="1"/>
  <c r="Z5279" i="3" s="1"/>
  <c r="T5281" i="3"/>
  <c r="U5280" i="3"/>
  <c r="V5280" i="3"/>
  <c r="W5280" i="3"/>
  <c r="X5280" i="3" l="1"/>
  <c r="Z5280" i="3" s="1"/>
  <c r="T5282" i="3"/>
  <c r="U5281" i="3"/>
  <c r="V5281" i="3"/>
  <c r="W5281" i="3"/>
  <c r="X5281" i="3" l="1"/>
  <c r="Z5281" i="3" s="1"/>
  <c r="T5283" i="3"/>
  <c r="V5282" i="3"/>
  <c r="W5282" i="3"/>
  <c r="U5282" i="3"/>
  <c r="X5282" i="3" s="1"/>
  <c r="Z5282" i="3" s="1"/>
  <c r="T5284" i="3" l="1"/>
  <c r="U5283" i="3"/>
  <c r="V5283" i="3"/>
  <c r="W5283" i="3"/>
  <c r="X5283" i="3" l="1"/>
  <c r="Z5283" i="3" s="1"/>
  <c r="T5285" i="3"/>
  <c r="U5284" i="3"/>
  <c r="V5284" i="3"/>
  <c r="W5284" i="3"/>
  <c r="X5284" i="3" l="1"/>
  <c r="Z5284" i="3" s="1"/>
  <c r="T5286" i="3"/>
  <c r="U5285" i="3"/>
  <c r="X5285" i="3" s="1"/>
  <c r="Z5285" i="3" s="1"/>
  <c r="V5285" i="3"/>
  <c r="W5285" i="3"/>
  <c r="T5287" i="3" l="1"/>
  <c r="U5286" i="3"/>
  <c r="X5286" i="3" s="1"/>
  <c r="Z5286" i="3" s="1"/>
  <c r="V5286" i="3"/>
  <c r="W5286" i="3"/>
  <c r="T5288" i="3" l="1"/>
  <c r="W5287" i="3"/>
  <c r="U5287" i="3"/>
  <c r="X5287" i="3" s="1"/>
  <c r="Z5287" i="3" s="1"/>
  <c r="V5287" i="3"/>
  <c r="T5289" i="3" l="1"/>
  <c r="U5288" i="3"/>
  <c r="V5288" i="3"/>
  <c r="W5288" i="3"/>
  <c r="X5288" i="3" l="1"/>
  <c r="Z5288" i="3" s="1"/>
  <c r="T5290" i="3"/>
  <c r="U5289" i="3"/>
  <c r="X5289" i="3" s="1"/>
  <c r="Z5289" i="3" s="1"/>
  <c r="V5289" i="3"/>
  <c r="W5289" i="3"/>
  <c r="T5291" i="3" l="1"/>
  <c r="V5290" i="3"/>
  <c r="W5290" i="3"/>
  <c r="U5290" i="3"/>
  <c r="X5290" i="3" s="1"/>
  <c r="Z5290" i="3" s="1"/>
  <c r="T5292" i="3" l="1"/>
  <c r="U5291" i="3"/>
  <c r="V5291" i="3"/>
  <c r="W5291" i="3"/>
  <c r="X5291" i="3" l="1"/>
  <c r="Z5291" i="3" s="1"/>
  <c r="T5293" i="3"/>
  <c r="U5292" i="3"/>
  <c r="V5292" i="3"/>
  <c r="W5292" i="3"/>
  <c r="X5292" i="3" l="1"/>
  <c r="Z5292" i="3" s="1"/>
  <c r="T5294" i="3"/>
  <c r="U5293" i="3"/>
  <c r="V5293" i="3"/>
  <c r="W5293" i="3"/>
  <c r="X5293" i="3" l="1"/>
  <c r="Z5293" i="3" s="1"/>
  <c r="T5295" i="3"/>
  <c r="U5294" i="3"/>
  <c r="V5294" i="3"/>
  <c r="W5294" i="3"/>
  <c r="X5294" i="3" l="1"/>
  <c r="Z5294" i="3" s="1"/>
  <c r="T5296" i="3"/>
  <c r="W5295" i="3"/>
  <c r="U5295" i="3"/>
  <c r="V5295" i="3"/>
  <c r="X5295" i="3" l="1"/>
  <c r="Z5295" i="3" s="1"/>
  <c r="T5297" i="3"/>
  <c r="U5296" i="3"/>
  <c r="V5296" i="3"/>
  <c r="W5296" i="3"/>
  <c r="X5296" i="3" l="1"/>
  <c r="Z5296" i="3" s="1"/>
  <c r="T5298" i="3"/>
  <c r="U5297" i="3"/>
  <c r="V5297" i="3"/>
  <c r="W5297" i="3"/>
  <c r="X5297" i="3" l="1"/>
  <c r="Z5297" i="3" s="1"/>
  <c r="T5299" i="3"/>
  <c r="V5298" i="3"/>
  <c r="W5298" i="3"/>
  <c r="U5298" i="3"/>
  <c r="X5298" i="3" s="1"/>
  <c r="Z5298" i="3" s="1"/>
  <c r="T5300" i="3" l="1"/>
  <c r="U5299" i="3"/>
  <c r="V5299" i="3"/>
  <c r="W5299" i="3"/>
  <c r="X5299" i="3" l="1"/>
  <c r="Z5299" i="3" s="1"/>
  <c r="T5301" i="3"/>
  <c r="U5300" i="3"/>
  <c r="X5300" i="3" s="1"/>
  <c r="Z5300" i="3" s="1"/>
  <c r="V5300" i="3"/>
  <c r="W5300" i="3"/>
  <c r="T5302" i="3" l="1"/>
  <c r="U5301" i="3"/>
  <c r="V5301" i="3"/>
  <c r="W5301" i="3"/>
  <c r="X5301" i="3" l="1"/>
  <c r="Z5301" i="3" s="1"/>
  <c r="T5303" i="3"/>
  <c r="U5302" i="3"/>
  <c r="V5302" i="3"/>
  <c r="W5302" i="3"/>
  <c r="X5302" i="3" l="1"/>
  <c r="Z5302" i="3" s="1"/>
  <c r="T5304" i="3"/>
  <c r="W5303" i="3"/>
  <c r="U5303" i="3"/>
  <c r="X5303" i="3" s="1"/>
  <c r="Z5303" i="3" s="1"/>
  <c r="V5303" i="3"/>
  <c r="T5305" i="3" l="1"/>
  <c r="U5304" i="3"/>
  <c r="V5304" i="3"/>
  <c r="W5304" i="3"/>
  <c r="X5304" i="3" l="1"/>
  <c r="Z5304" i="3" s="1"/>
  <c r="T5306" i="3"/>
  <c r="U5305" i="3"/>
  <c r="V5305" i="3"/>
  <c r="W5305" i="3"/>
  <c r="X5305" i="3" l="1"/>
  <c r="Z5305" i="3" s="1"/>
  <c r="T5307" i="3"/>
  <c r="V5306" i="3"/>
  <c r="W5306" i="3"/>
  <c r="U5306" i="3"/>
  <c r="X5306" i="3" s="1"/>
  <c r="Z5306" i="3" s="1"/>
  <c r="T5308" i="3" l="1"/>
  <c r="U5307" i="3"/>
  <c r="V5307" i="3"/>
  <c r="W5307" i="3"/>
  <c r="X5307" i="3" l="1"/>
  <c r="Z5307" i="3" s="1"/>
  <c r="T5309" i="3"/>
  <c r="U5308" i="3"/>
  <c r="V5308" i="3"/>
  <c r="W5308" i="3"/>
  <c r="X5308" i="3" l="1"/>
  <c r="Z5308" i="3" s="1"/>
  <c r="T5310" i="3"/>
  <c r="U5309" i="3"/>
  <c r="X5309" i="3" s="1"/>
  <c r="Z5309" i="3" s="1"/>
  <c r="V5309" i="3"/>
  <c r="W5309" i="3"/>
  <c r="T5311" i="3" l="1"/>
  <c r="U5310" i="3"/>
  <c r="V5310" i="3"/>
  <c r="W5310" i="3"/>
  <c r="X5310" i="3" l="1"/>
  <c r="Z5310" i="3" s="1"/>
  <c r="T5312" i="3"/>
  <c r="W5311" i="3"/>
  <c r="U5311" i="3"/>
  <c r="V5311" i="3"/>
  <c r="X5311" i="3" l="1"/>
  <c r="Z5311" i="3" s="1"/>
  <c r="T5313" i="3"/>
  <c r="U5312" i="3"/>
  <c r="X5312" i="3" s="1"/>
  <c r="Z5312" i="3" s="1"/>
  <c r="V5312" i="3"/>
  <c r="W5312" i="3"/>
  <c r="T5314" i="3" l="1"/>
  <c r="U5313" i="3"/>
  <c r="X5313" i="3" s="1"/>
  <c r="Z5313" i="3" s="1"/>
  <c r="V5313" i="3"/>
  <c r="W5313" i="3"/>
  <c r="T5315" i="3" l="1"/>
  <c r="V5314" i="3"/>
  <c r="W5314" i="3"/>
  <c r="U5314" i="3"/>
  <c r="X5314" i="3" s="1"/>
  <c r="Z5314" i="3" s="1"/>
  <c r="T5316" i="3" l="1"/>
  <c r="U5315" i="3"/>
  <c r="V5315" i="3"/>
  <c r="W5315" i="3"/>
  <c r="X5315" i="3" l="1"/>
  <c r="Z5315" i="3" s="1"/>
  <c r="T5317" i="3"/>
  <c r="U5316" i="3"/>
  <c r="V5316" i="3"/>
  <c r="W5316" i="3"/>
  <c r="X5316" i="3" l="1"/>
  <c r="Z5316" i="3" s="1"/>
  <c r="T5318" i="3"/>
  <c r="U5317" i="3"/>
  <c r="X5317" i="3" s="1"/>
  <c r="Z5317" i="3" s="1"/>
  <c r="V5317" i="3"/>
  <c r="W5317" i="3"/>
  <c r="T5319" i="3" l="1"/>
  <c r="U5318" i="3"/>
  <c r="V5318" i="3"/>
  <c r="W5318" i="3"/>
  <c r="X5318" i="3" l="1"/>
  <c r="Z5318" i="3" s="1"/>
  <c r="T5320" i="3"/>
  <c r="W5319" i="3"/>
  <c r="U5319" i="3"/>
  <c r="V5319" i="3"/>
  <c r="X5319" i="3" l="1"/>
  <c r="Z5319" i="3" s="1"/>
  <c r="T5321" i="3"/>
  <c r="U5320" i="3"/>
  <c r="X5320" i="3" s="1"/>
  <c r="Z5320" i="3" s="1"/>
  <c r="V5320" i="3"/>
  <c r="W5320" i="3"/>
  <c r="T5322" i="3" l="1"/>
  <c r="U5321" i="3"/>
  <c r="X5321" i="3" s="1"/>
  <c r="Z5321" i="3" s="1"/>
  <c r="V5321" i="3"/>
  <c r="W5321" i="3"/>
  <c r="T5323" i="3" l="1"/>
  <c r="V5322" i="3"/>
  <c r="W5322" i="3"/>
  <c r="U5322" i="3"/>
  <c r="X5322" i="3" l="1"/>
  <c r="Z5322" i="3" s="1"/>
  <c r="T5324" i="3"/>
  <c r="U5323" i="3"/>
  <c r="X5323" i="3" s="1"/>
  <c r="Z5323" i="3" s="1"/>
  <c r="V5323" i="3"/>
  <c r="W5323" i="3"/>
  <c r="T5325" i="3" l="1"/>
  <c r="U5324" i="3"/>
  <c r="V5324" i="3"/>
  <c r="W5324" i="3"/>
  <c r="X5324" i="3" l="1"/>
  <c r="Z5324" i="3" s="1"/>
  <c r="T5326" i="3"/>
  <c r="U5325" i="3"/>
  <c r="V5325" i="3"/>
  <c r="W5325" i="3"/>
  <c r="X5325" i="3" l="1"/>
  <c r="Z5325" i="3" s="1"/>
  <c r="T5327" i="3"/>
  <c r="U5326" i="3"/>
  <c r="V5326" i="3"/>
  <c r="W5326" i="3"/>
  <c r="X5326" i="3" l="1"/>
  <c r="Z5326" i="3" s="1"/>
  <c r="T5328" i="3"/>
  <c r="W5327" i="3"/>
  <c r="U5327" i="3"/>
  <c r="V5327" i="3"/>
  <c r="X5327" i="3" l="1"/>
  <c r="Z5327" i="3" s="1"/>
  <c r="T5329" i="3"/>
  <c r="U5328" i="3"/>
  <c r="V5328" i="3"/>
  <c r="W5328" i="3"/>
  <c r="X5328" i="3" l="1"/>
  <c r="Z5328" i="3" s="1"/>
  <c r="T5330" i="3"/>
  <c r="U5329" i="3"/>
  <c r="V5329" i="3"/>
  <c r="W5329" i="3"/>
  <c r="X5329" i="3" l="1"/>
  <c r="Z5329" i="3" s="1"/>
  <c r="T5331" i="3"/>
  <c r="V5330" i="3"/>
  <c r="W5330" i="3"/>
  <c r="U5330" i="3"/>
  <c r="X5330" i="3" s="1"/>
  <c r="Z5330" i="3" s="1"/>
  <c r="T5332" i="3" l="1"/>
  <c r="U5331" i="3"/>
  <c r="V5331" i="3"/>
  <c r="W5331" i="3"/>
  <c r="X5331" i="3" l="1"/>
  <c r="Z5331" i="3" s="1"/>
  <c r="T5333" i="3"/>
  <c r="U5332" i="3"/>
  <c r="X5332" i="3" s="1"/>
  <c r="Z5332" i="3" s="1"/>
  <c r="V5332" i="3"/>
  <c r="W5332" i="3"/>
  <c r="T5334" i="3" l="1"/>
  <c r="U5333" i="3"/>
  <c r="V5333" i="3"/>
  <c r="W5333" i="3"/>
  <c r="X5333" i="3" l="1"/>
  <c r="Z5333" i="3" s="1"/>
  <c r="T5335" i="3"/>
  <c r="U5334" i="3"/>
  <c r="V5334" i="3"/>
  <c r="W5334" i="3"/>
  <c r="X5334" i="3" l="1"/>
  <c r="Z5334" i="3" s="1"/>
  <c r="T5336" i="3"/>
  <c r="W5335" i="3"/>
  <c r="U5335" i="3"/>
  <c r="V5335" i="3"/>
  <c r="X5335" i="3" l="1"/>
  <c r="Z5335" i="3" s="1"/>
  <c r="T5337" i="3"/>
  <c r="U5336" i="3"/>
  <c r="V5336" i="3"/>
  <c r="W5336" i="3"/>
  <c r="X5336" i="3" l="1"/>
  <c r="Z5336" i="3" s="1"/>
  <c r="T5338" i="3"/>
  <c r="U5337" i="3"/>
  <c r="X5337" i="3" s="1"/>
  <c r="Z5337" i="3" s="1"/>
  <c r="V5337" i="3"/>
  <c r="W5337" i="3"/>
  <c r="T5339" i="3" l="1"/>
  <c r="V5338" i="3"/>
  <c r="W5338" i="3"/>
  <c r="U5338" i="3"/>
  <c r="X5338" i="3" s="1"/>
  <c r="Z5338" i="3" s="1"/>
  <c r="T5340" i="3" l="1"/>
  <c r="U5339" i="3"/>
  <c r="V5339" i="3"/>
  <c r="W5339" i="3"/>
  <c r="X5339" i="3" l="1"/>
  <c r="Z5339" i="3" s="1"/>
  <c r="T5341" i="3"/>
  <c r="U5340" i="3"/>
  <c r="V5340" i="3"/>
  <c r="W5340" i="3"/>
  <c r="X5340" i="3" l="1"/>
  <c r="Z5340" i="3" s="1"/>
  <c r="T5342" i="3"/>
  <c r="U5341" i="3"/>
  <c r="V5341" i="3"/>
  <c r="W5341" i="3"/>
  <c r="X5341" i="3" l="1"/>
  <c r="Z5341" i="3" s="1"/>
  <c r="T5343" i="3"/>
  <c r="U5342" i="3"/>
  <c r="V5342" i="3"/>
  <c r="W5342" i="3"/>
  <c r="X5342" i="3" l="1"/>
  <c r="Z5342" i="3" s="1"/>
  <c r="T5344" i="3"/>
  <c r="W5343" i="3"/>
  <c r="U5343" i="3"/>
  <c r="V5343" i="3"/>
  <c r="X5343" i="3" l="1"/>
  <c r="Z5343" i="3" s="1"/>
  <c r="T5345" i="3"/>
  <c r="U5344" i="3"/>
  <c r="V5344" i="3"/>
  <c r="W5344" i="3"/>
  <c r="X5344" i="3" l="1"/>
  <c r="Z5344" i="3" s="1"/>
  <c r="T5346" i="3"/>
  <c r="U5345" i="3"/>
  <c r="V5345" i="3"/>
  <c r="W5345" i="3"/>
  <c r="X5345" i="3" l="1"/>
  <c r="Z5345" i="3" s="1"/>
  <c r="T5347" i="3"/>
  <c r="V5346" i="3"/>
  <c r="W5346" i="3"/>
  <c r="U5346" i="3"/>
  <c r="X5346" i="3" s="1"/>
  <c r="Z5346" i="3" s="1"/>
  <c r="T5348" i="3" l="1"/>
  <c r="U5347" i="3"/>
  <c r="V5347" i="3"/>
  <c r="W5347" i="3"/>
  <c r="X5347" i="3" l="1"/>
  <c r="Z5347" i="3" s="1"/>
  <c r="T5349" i="3"/>
  <c r="U5348" i="3"/>
  <c r="V5348" i="3"/>
  <c r="W5348" i="3"/>
  <c r="X5348" i="3" l="1"/>
  <c r="Z5348" i="3" s="1"/>
  <c r="T5350" i="3"/>
  <c r="U5349" i="3"/>
  <c r="V5349" i="3"/>
  <c r="W5349" i="3"/>
  <c r="X5349" i="3" l="1"/>
  <c r="Z5349" i="3" s="1"/>
  <c r="T5351" i="3"/>
  <c r="U5350" i="3"/>
  <c r="V5350" i="3"/>
  <c r="W5350" i="3"/>
  <c r="X5350" i="3" l="1"/>
  <c r="Z5350" i="3" s="1"/>
  <c r="T5352" i="3"/>
  <c r="W5351" i="3"/>
  <c r="U5351" i="3"/>
  <c r="V5351" i="3"/>
  <c r="X5351" i="3" l="1"/>
  <c r="Z5351" i="3" s="1"/>
  <c r="T5353" i="3"/>
  <c r="U5352" i="3"/>
  <c r="V5352" i="3"/>
  <c r="W5352" i="3"/>
  <c r="X5352" i="3" l="1"/>
  <c r="Z5352" i="3" s="1"/>
  <c r="T5354" i="3"/>
  <c r="U5353" i="3"/>
  <c r="X5353" i="3" s="1"/>
  <c r="Z5353" i="3" s="1"/>
  <c r="V5353" i="3"/>
  <c r="W5353" i="3"/>
  <c r="T5355" i="3" l="1"/>
  <c r="V5354" i="3"/>
  <c r="W5354" i="3"/>
  <c r="U5354" i="3"/>
  <c r="X5354" i="3" s="1"/>
  <c r="Z5354" i="3" s="1"/>
  <c r="T5356" i="3" l="1"/>
  <c r="U5355" i="3"/>
  <c r="X5355" i="3" s="1"/>
  <c r="Z5355" i="3" s="1"/>
  <c r="V5355" i="3"/>
  <c r="W5355" i="3"/>
  <c r="T5357" i="3" l="1"/>
  <c r="U5356" i="3"/>
  <c r="V5356" i="3"/>
  <c r="W5356" i="3"/>
  <c r="X5356" i="3" l="1"/>
  <c r="Z5356" i="3" s="1"/>
  <c r="T5358" i="3"/>
  <c r="U5357" i="3"/>
  <c r="X5357" i="3" s="1"/>
  <c r="Z5357" i="3" s="1"/>
  <c r="V5357" i="3"/>
  <c r="W5357" i="3"/>
  <c r="T5359" i="3" l="1"/>
  <c r="U5358" i="3"/>
  <c r="V5358" i="3"/>
  <c r="W5358" i="3"/>
  <c r="X5358" i="3" l="1"/>
  <c r="Z5358" i="3" s="1"/>
  <c r="T5360" i="3"/>
  <c r="W5359" i="3"/>
  <c r="U5359" i="3"/>
  <c r="X5359" i="3" s="1"/>
  <c r="Z5359" i="3" s="1"/>
  <c r="V5359" i="3"/>
  <c r="T5361" i="3" l="1"/>
  <c r="U5360" i="3"/>
  <c r="V5360" i="3"/>
  <c r="W5360" i="3"/>
  <c r="X5360" i="3" l="1"/>
  <c r="Z5360" i="3" s="1"/>
  <c r="T5362" i="3"/>
  <c r="U5361" i="3"/>
  <c r="X5361" i="3" s="1"/>
  <c r="Z5361" i="3" s="1"/>
  <c r="V5361" i="3"/>
  <c r="W5361" i="3"/>
  <c r="T5363" i="3" l="1"/>
  <c r="V5362" i="3"/>
  <c r="W5362" i="3"/>
  <c r="U5362" i="3"/>
  <c r="X5362" i="3" s="1"/>
  <c r="Z5362" i="3" s="1"/>
  <c r="T5364" i="3" l="1"/>
  <c r="U5363" i="3"/>
  <c r="X5363" i="3" s="1"/>
  <c r="Z5363" i="3" s="1"/>
  <c r="V5363" i="3"/>
  <c r="W5363" i="3"/>
  <c r="T5365" i="3" l="1"/>
  <c r="U5364" i="3"/>
  <c r="V5364" i="3"/>
  <c r="W5364" i="3"/>
  <c r="X5364" i="3" l="1"/>
  <c r="Z5364" i="3" s="1"/>
  <c r="T5366" i="3"/>
  <c r="U5365" i="3"/>
  <c r="X5365" i="3" s="1"/>
  <c r="Z5365" i="3" s="1"/>
  <c r="V5365" i="3"/>
  <c r="W5365" i="3"/>
  <c r="T5367" i="3" l="1"/>
  <c r="U5366" i="3"/>
  <c r="V5366" i="3"/>
  <c r="W5366" i="3"/>
  <c r="X5366" i="3" l="1"/>
  <c r="Z5366" i="3" s="1"/>
  <c r="T5368" i="3"/>
  <c r="W5367" i="3"/>
  <c r="U5367" i="3"/>
  <c r="X5367" i="3" s="1"/>
  <c r="Z5367" i="3" s="1"/>
  <c r="V5367" i="3"/>
  <c r="T5369" i="3" l="1"/>
  <c r="U5368" i="3"/>
  <c r="V5368" i="3"/>
  <c r="W5368" i="3"/>
  <c r="X5368" i="3" l="1"/>
  <c r="Z5368" i="3" s="1"/>
  <c r="T5370" i="3"/>
  <c r="U5369" i="3"/>
  <c r="V5369" i="3"/>
  <c r="W5369" i="3"/>
  <c r="X5369" i="3" l="1"/>
  <c r="Z5369" i="3" s="1"/>
  <c r="T5371" i="3"/>
  <c r="V5370" i="3"/>
  <c r="W5370" i="3"/>
  <c r="U5370" i="3"/>
  <c r="X5370" i="3" s="1"/>
  <c r="Z5370" i="3" s="1"/>
  <c r="T5372" i="3" l="1"/>
  <c r="U5371" i="3"/>
  <c r="V5371" i="3"/>
  <c r="W5371" i="3"/>
  <c r="X5371" i="3" l="1"/>
  <c r="Z5371" i="3" s="1"/>
  <c r="T5373" i="3"/>
  <c r="U5372" i="3"/>
  <c r="X5372" i="3" s="1"/>
  <c r="Z5372" i="3" s="1"/>
  <c r="V5372" i="3"/>
  <c r="W5372" i="3"/>
  <c r="T5374" i="3" l="1"/>
  <c r="U5373" i="3"/>
  <c r="V5373" i="3"/>
  <c r="W5373" i="3"/>
  <c r="X5373" i="3" l="1"/>
  <c r="Z5373" i="3" s="1"/>
  <c r="T5375" i="3"/>
  <c r="U5374" i="3"/>
  <c r="X5374" i="3" s="1"/>
  <c r="Z5374" i="3" s="1"/>
  <c r="V5374" i="3"/>
  <c r="W5374" i="3"/>
  <c r="T5376" i="3" l="1"/>
  <c r="W5375" i="3"/>
  <c r="U5375" i="3"/>
  <c r="X5375" i="3" s="1"/>
  <c r="Z5375" i="3" s="1"/>
  <c r="V5375" i="3"/>
  <c r="T5377" i="3" l="1"/>
  <c r="U5376" i="3"/>
  <c r="X5376" i="3" s="1"/>
  <c r="Z5376" i="3" s="1"/>
  <c r="V5376" i="3"/>
  <c r="W5376" i="3"/>
  <c r="T5378" i="3" l="1"/>
  <c r="U5377" i="3"/>
  <c r="V5377" i="3"/>
  <c r="W5377" i="3"/>
  <c r="X5377" i="3" l="1"/>
  <c r="Z5377" i="3" s="1"/>
  <c r="T5379" i="3"/>
  <c r="V5378" i="3"/>
  <c r="W5378" i="3"/>
  <c r="U5378" i="3"/>
  <c r="X5378" i="3" l="1"/>
  <c r="Z5378" i="3" s="1"/>
  <c r="T5380" i="3"/>
  <c r="U5379" i="3"/>
  <c r="V5379" i="3"/>
  <c r="W5379" i="3"/>
  <c r="X5379" i="3" l="1"/>
  <c r="Z5379" i="3" s="1"/>
  <c r="T5381" i="3"/>
  <c r="U5380" i="3"/>
  <c r="V5380" i="3"/>
  <c r="W5380" i="3"/>
  <c r="X5380" i="3" l="1"/>
  <c r="Z5380" i="3" s="1"/>
  <c r="T5382" i="3"/>
  <c r="U5381" i="3"/>
  <c r="X5381" i="3" s="1"/>
  <c r="Z5381" i="3" s="1"/>
  <c r="V5381" i="3"/>
  <c r="W5381" i="3"/>
  <c r="T5383" i="3" l="1"/>
  <c r="U5382" i="3"/>
  <c r="V5382" i="3"/>
  <c r="W5382" i="3"/>
  <c r="X5382" i="3" l="1"/>
  <c r="Z5382" i="3" s="1"/>
  <c r="T5384" i="3"/>
  <c r="W5383" i="3"/>
  <c r="U5383" i="3"/>
  <c r="X5383" i="3" s="1"/>
  <c r="Z5383" i="3" s="1"/>
  <c r="V5383" i="3"/>
  <c r="T5385" i="3" l="1"/>
  <c r="U5384" i="3"/>
  <c r="V5384" i="3"/>
  <c r="W5384" i="3"/>
  <c r="X5384" i="3" l="1"/>
  <c r="Z5384" i="3" s="1"/>
  <c r="T5386" i="3"/>
  <c r="U5385" i="3"/>
  <c r="V5385" i="3"/>
  <c r="W5385" i="3"/>
  <c r="X5385" i="3" l="1"/>
  <c r="Z5385" i="3" s="1"/>
  <c r="T5387" i="3"/>
  <c r="V5386" i="3"/>
  <c r="W5386" i="3"/>
  <c r="U5386" i="3"/>
  <c r="X5386" i="3" s="1"/>
  <c r="Z5386" i="3" s="1"/>
  <c r="T5388" i="3" l="1"/>
  <c r="U5387" i="3"/>
  <c r="X5387" i="3" s="1"/>
  <c r="Z5387" i="3" s="1"/>
  <c r="V5387" i="3"/>
  <c r="W5387" i="3"/>
  <c r="T5389" i="3" l="1"/>
  <c r="U5388" i="3"/>
  <c r="V5388" i="3"/>
  <c r="W5388" i="3"/>
  <c r="X5388" i="3" l="1"/>
  <c r="Z5388" i="3" s="1"/>
  <c r="T5390" i="3"/>
  <c r="U5389" i="3"/>
  <c r="V5389" i="3"/>
  <c r="W5389" i="3"/>
  <c r="X5389" i="3" l="1"/>
  <c r="Z5389" i="3" s="1"/>
  <c r="T5391" i="3"/>
  <c r="U5390" i="3"/>
  <c r="V5390" i="3"/>
  <c r="W5390" i="3"/>
  <c r="X5390" i="3" l="1"/>
  <c r="Z5390" i="3" s="1"/>
  <c r="T5392" i="3"/>
  <c r="W5391" i="3"/>
  <c r="U5391" i="3"/>
  <c r="X5391" i="3" s="1"/>
  <c r="Z5391" i="3" s="1"/>
  <c r="V5391" i="3"/>
  <c r="T5393" i="3" l="1"/>
  <c r="U5392" i="3"/>
  <c r="V5392" i="3"/>
  <c r="W5392" i="3"/>
  <c r="X5392" i="3" l="1"/>
  <c r="Z5392" i="3" s="1"/>
  <c r="T5394" i="3"/>
  <c r="U5393" i="3"/>
  <c r="X5393" i="3" s="1"/>
  <c r="Z5393" i="3" s="1"/>
  <c r="V5393" i="3"/>
  <c r="W5393" i="3"/>
  <c r="T5395" i="3" l="1"/>
  <c r="V5394" i="3"/>
  <c r="W5394" i="3"/>
  <c r="U5394" i="3"/>
  <c r="X5394" i="3" s="1"/>
  <c r="Z5394" i="3" s="1"/>
  <c r="T5396" i="3" l="1"/>
  <c r="U5395" i="3"/>
  <c r="X5395" i="3" s="1"/>
  <c r="Z5395" i="3" s="1"/>
  <c r="V5395" i="3"/>
  <c r="W5395" i="3"/>
  <c r="T5397" i="3" l="1"/>
  <c r="U5396" i="3"/>
  <c r="V5396" i="3"/>
  <c r="W5396" i="3"/>
  <c r="X5396" i="3" l="1"/>
  <c r="Z5396" i="3" s="1"/>
  <c r="T5398" i="3"/>
  <c r="U5397" i="3"/>
  <c r="V5397" i="3"/>
  <c r="W5397" i="3"/>
  <c r="X5397" i="3" l="1"/>
  <c r="Z5397" i="3" s="1"/>
  <c r="T5399" i="3"/>
  <c r="U5398" i="3"/>
  <c r="V5398" i="3"/>
  <c r="W5398" i="3"/>
  <c r="X5398" i="3" l="1"/>
  <c r="Z5398" i="3" s="1"/>
  <c r="T5400" i="3"/>
  <c r="W5399" i="3"/>
  <c r="U5399" i="3"/>
  <c r="V5399" i="3"/>
  <c r="X5399" i="3" l="1"/>
  <c r="Z5399" i="3" s="1"/>
  <c r="T5401" i="3"/>
  <c r="U5400" i="3"/>
  <c r="V5400" i="3"/>
  <c r="W5400" i="3"/>
  <c r="X5400" i="3" l="1"/>
  <c r="Z5400" i="3" s="1"/>
  <c r="T5402" i="3"/>
  <c r="U5401" i="3"/>
  <c r="V5401" i="3"/>
  <c r="W5401" i="3"/>
  <c r="X5401" i="3" l="1"/>
  <c r="Z5401" i="3" s="1"/>
  <c r="T5403" i="3"/>
  <c r="V5402" i="3"/>
  <c r="W5402" i="3"/>
  <c r="U5402" i="3"/>
  <c r="X5402" i="3" s="1"/>
  <c r="Z5402" i="3" s="1"/>
  <c r="T5404" i="3" l="1"/>
  <c r="U5403" i="3"/>
  <c r="X5403" i="3" s="1"/>
  <c r="Z5403" i="3" s="1"/>
  <c r="V5403" i="3"/>
  <c r="W5403" i="3"/>
  <c r="T5405" i="3" l="1"/>
  <c r="U5404" i="3"/>
  <c r="V5404" i="3"/>
  <c r="W5404" i="3"/>
  <c r="X5404" i="3" l="1"/>
  <c r="Z5404" i="3" s="1"/>
  <c r="T5406" i="3"/>
  <c r="U5405" i="3"/>
  <c r="X5405" i="3" s="1"/>
  <c r="Z5405" i="3" s="1"/>
  <c r="V5405" i="3"/>
  <c r="W5405" i="3"/>
  <c r="T5407" i="3" l="1"/>
  <c r="U5406" i="3"/>
  <c r="V5406" i="3"/>
  <c r="W5406" i="3"/>
  <c r="X5406" i="3" l="1"/>
  <c r="Z5406" i="3" s="1"/>
  <c r="T5408" i="3"/>
  <c r="W5407" i="3"/>
  <c r="U5407" i="3"/>
  <c r="X5407" i="3" s="1"/>
  <c r="Z5407" i="3" s="1"/>
  <c r="V5407" i="3"/>
  <c r="T5409" i="3" l="1"/>
  <c r="U5408" i="3"/>
  <c r="X5408" i="3" s="1"/>
  <c r="Z5408" i="3" s="1"/>
  <c r="V5408" i="3"/>
  <c r="W5408" i="3"/>
  <c r="T5410" i="3" l="1"/>
  <c r="U5409" i="3"/>
  <c r="X5409" i="3" s="1"/>
  <c r="Z5409" i="3" s="1"/>
  <c r="V5409" i="3"/>
  <c r="W5409" i="3"/>
  <c r="T5411" i="3" l="1"/>
  <c r="V5410" i="3"/>
  <c r="W5410" i="3"/>
  <c r="U5410" i="3"/>
  <c r="X5410" i="3" s="1"/>
  <c r="Z5410" i="3" s="1"/>
  <c r="T5412" i="3" l="1"/>
  <c r="U5411" i="3"/>
  <c r="V5411" i="3"/>
  <c r="W5411" i="3"/>
  <c r="X5411" i="3" l="1"/>
  <c r="Z5411" i="3" s="1"/>
  <c r="T5413" i="3"/>
  <c r="U5412" i="3"/>
  <c r="V5412" i="3"/>
  <c r="W5412" i="3"/>
  <c r="X5412" i="3" l="1"/>
  <c r="Z5412" i="3" s="1"/>
  <c r="T5414" i="3"/>
  <c r="U5413" i="3"/>
  <c r="V5413" i="3"/>
  <c r="W5413" i="3"/>
  <c r="X5413" i="3" l="1"/>
  <c r="Z5413" i="3" s="1"/>
  <c r="T5415" i="3"/>
  <c r="U5414" i="3"/>
  <c r="V5414" i="3"/>
  <c r="W5414" i="3"/>
  <c r="X5414" i="3" l="1"/>
  <c r="Z5414" i="3" s="1"/>
  <c r="T5416" i="3"/>
  <c r="W5415" i="3"/>
  <c r="U5415" i="3"/>
  <c r="X5415" i="3" s="1"/>
  <c r="Z5415" i="3" s="1"/>
  <c r="V5415" i="3"/>
  <c r="T5417" i="3" l="1"/>
  <c r="U5416" i="3"/>
  <c r="V5416" i="3"/>
  <c r="W5416" i="3"/>
  <c r="X5416" i="3" l="1"/>
  <c r="Z5416" i="3" s="1"/>
  <c r="T5418" i="3"/>
  <c r="U5417" i="3"/>
  <c r="V5417" i="3"/>
  <c r="W5417" i="3"/>
  <c r="X5417" i="3" l="1"/>
  <c r="Z5417" i="3" s="1"/>
  <c r="T5419" i="3"/>
  <c r="V5418" i="3"/>
  <c r="W5418" i="3"/>
  <c r="U5418" i="3"/>
  <c r="X5418" i="3" s="1"/>
  <c r="Z5418" i="3" s="1"/>
  <c r="T5420" i="3" l="1"/>
  <c r="U5419" i="3"/>
  <c r="V5419" i="3"/>
  <c r="W5419" i="3"/>
  <c r="X5419" i="3" l="1"/>
  <c r="Z5419" i="3" s="1"/>
  <c r="T5421" i="3"/>
  <c r="U5420" i="3"/>
  <c r="X5420" i="3" s="1"/>
  <c r="Z5420" i="3" s="1"/>
  <c r="V5420" i="3"/>
  <c r="W5420" i="3"/>
  <c r="T5422" i="3" l="1"/>
  <c r="U5421" i="3"/>
  <c r="V5421" i="3"/>
  <c r="W5421" i="3"/>
  <c r="X5421" i="3" l="1"/>
  <c r="Z5421" i="3" s="1"/>
  <c r="T5423" i="3"/>
  <c r="U5422" i="3"/>
  <c r="V5422" i="3"/>
  <c r="W5422" i="3"/>
  <c r="X5422" i="3" l="1"/>
  <c r="Z5422" i="3" s="1"/>
  <c r="T5424" i="3"/>
  <c r="W5423" i="3"/>
  <c r="U5423" i="3"/>
  <c r="V5423" i="3"/>
  <c r="X5423" i="3" l="1"/>
  <c r="Z5423" i="3" s="1"/>
  <c r="T5425" i="3"/>
  <c r="U5424" i="3"/>
  <c r="V5424" i="3"/>
  <c r="W5424" i="3"/>
  <c r="X5424" i="3" l="1"/>
  <c r="Z5424" i="3" s="1"/>
  <c r="T5426" i="3"/>
  <c r="U5425" i="3"/>
  <c r="X5425" i="3" s="1"/>
  <c r="Z5425" i="3" s="1"/>
  <c r="V5425" i="3"/>
  <c r="W5425" i="3"/>
  <c r="T5427" i="3" l="1"/>
  <c r="V5426" i="3"/>
  <c r="W5426" i="3"/>
  <c r="U5426" i="3"/>
  <c r="X5426" i="3" s="1"/>
  <c r="Z5426" i="3" s="1"/>
  <c r="T5428" i="3" l="1"/>
  <c r="U5427" i="3"/>
  <c r="V5427" i="3"/>
  <c r="W5427" i="3"/>
  <c r="X5427" i="3" l="1"/>
  <c r="Z5427" i="3" s="1"/>
  <c r="T5429" i="3"/>
  <c r="U5428" i="3"/>
  <c r="X5428" i="3" s="1"/>
  <c r="Z5428" i="3" s="1"/>
  <c r="V5428" i="3"/>
  <c r="W5428" i="3"/>
  <c r="T5430" i="3" l="1"/>
  <c r="U5429" i="3"/>
  <c r="X5429" i="3" s="1"/>
  <c r="Z5429" i="3" s="1"/>
  <c r="V5429" i="3"/>
  <c r="W5429" i="3"/>
  <c r="T5431" i="3" l="1"/>
  <c r="U5430" i="3"/>
  <c r="V5430" i="3"/>
  <c r="W5430" i="3"/>
  <c r="X5430" i="3" l="1"/>
  <c r="Z5430" i="3" s="1"/>
  <c r="T5432" i="3"/>
  <c r="W5431" i="3"/>
  <c r="U5431" i="3"/>
  <c r="X5431" i="3" s="1"/>
  <c r="Z5431" i="3" s="1"/>
  <c r="V5431" i="3"/>
  <c r="T5433" i="3" l="1"/>
  <c r="U5432" i="3"/>
  <c r="V5432" i="3"/>
  <c r="W5432" i="3"/>
  <c r="X5432" i="3" l="1"/>
  <c r="Z5432" i="3" s="1"/>
  <c r="T5434" i="3"/>
  <c r="U5433" i="3"/>
  <c r="V5433" i="3"/>
  <c r="W5433" i="3"/>
  <c r="X5433" i="3" l="1"/>
  <c r="Z5433" i="3" s="1"/>
  <c r="T5435" i="3"/>
  <c r="V5434" i="3"/>
  <c r="W5434" i="3"/>
  <c r="U5434" i="3"/>
  <c r="X5434" i="3" s="1"/>
  <c r="Z5434" i="3" s="1"/>
  <c r="T5436" i="3" l="1"/>
  <c r="U5435" i="3"/>
  <c r="V5435" i="3"/>
  <c r="W5435" i="3"/>
  <c r="X5435" i="3" l="1"/>
  <c r="Z5435" i="3" s="1"/>
  <c r="T5437" i="3"/>
  <c r="U5436" i="3"/>
  <c r="V5436" i="3"/>
  <c r="W5436" i="3"/>
  <c r="X5436" i="3" l="1"/>
  <c r="Z5436" i="3" s="1"/>
  <c r="T5438" i="3"/>
  <c r="U5437" i="3"/>
  <c r="V5437" i="3"/>
  <c r="W5437" i="3"/>
  <c r="X5437" i="3" l="1"/>
  <c r="Z5437" i="3" s="1"/>
  <c r="T5439" i="3"/>
  <c r="U5438" i="3"/>
  <c r="V5438" i="3"/>
  <c r="W5438" i="3"/>
  <c r="X5438" i="3" l="1"/>
  <c r="Z5438" i="3" s="1"/>
  <c r="T5440" i="3"/>
  <c r="W5439" i="3"/>
  <c r="U5439" i="3"/>
  <c r="X5439" i="3" s="1"/>
  <c r="Z5439" i="3" s="1"/>
  <c r="V5439" i="3"/>
  <c r="T5441" i="3" l="1"/>
  <c r="U5440" i="3"/>
  <c r="V5440" i="3"/>
  <c r="W5440" i="3"/>
  <c r="X5440" i="3" l="1"/>
  <c r="Z5440" i="3" s="1"/>
  <c r="T5442" i="3"/>
  <c r="U5441" i="3"/>
  <c r="X5441" i="3" s="1"/>
  <c r="Z5441" i="3" s="1"/>
  <c r="V5441" i="3"/>
  <c r="W5441" i="3"/>
  <c r="T5443" i="3" l="1"/>
  <c r="V5442" i="3"/>
  <c r="W5442" i="3"/>
  <c r="U5442" i="3"/>
  <c r="X5442" i="3" s="1"/>
  <c r="Z5442" i="3" s="1"/>
  <c r="T5444" i="3" l="1"/>
  <c r="U5443" i="3"/>
  <c r="X5443" i="3" s="1"/>
  <c r="Z5443" i="3" s="1"/>
  <c r="V5443" i="3"/>
  <c r="W5443" i="3"/>
  <c r="T5445" i="3" l="1"/>
  <c r="U5444" i="3"/>
  <c r="V5444" i="3"/>
  <c r="W5444" i="3"/>
  <c r="X5444" i="3" l="1"/>
  <c r="Z5444" i="3" s="1"/>
  <c r="T5446" i="3"/>
  <c r="U5445" i="3"/>
  <c r="X5445" i="3" s="1"/>
  <c r="Z5445" i="3" s="1"/>
  <c r="V5445" i="3"/>
  <c r="W5445" i="3"/>
  <c r="T5447" i="3" l="1"/>
  <c r="U5446" i="3"/>
  <c r="V5446" i="3"/>
  <c r="W5446" i="3"/>
  <c r="X5446" i="3" l="1"/>
  <c r="Z5446" i="3" s="1"/>
  <c r="T5448" i="3"/>
  <c r="W5447" i="3"/>
  <c r="U5447" i="3"/>
  <c r="V5447" i="3"/>
  <c r="X5447" i="3" l="1"/>
  <c r="Z5447" i="3" s="1"/>
  <c r="T5449" i="3"/>
  <c r="U5448" i="3"/>
  <c r="X5448" i="3" s="1"/>
  <c r="Z5448" i="3" s="1"/>
  <c r="V5448" i="3"/>
  <c r="W5448" i="3"/>
  <c r="T5450" i="3" l="1"/>
  <c r="U5449" i="3"/>
  <c r="V5449" i="3"/>
  <c r="W5449" i="3"/>
  <c r="X5449" i="3" l="1"/>
  <c r="Z5449" i="3" s="1"/>
  <c r="T5451" i="3"/>
  <c r="V5450" i="3"/>
  <c r="W5450" i="3"/>
  <c r="U5450" i="3"/>
  <c r="X5450" i="3" l="1"/>
  <c r="Z5450" i="3" s="1"/>
  <c r="T5452" i="3"/>
  <c r="U5451" i="3"/>
  <c r="V5451" i="3"/>
  <c r="W5451" i="3"/>
  <c r="X5451" i="3" l="1"/>
  <c r="Z5451" i="3" s="1"/>
  <c r="T5453" i="3"/>
  <c r="U5452" i="3"/>
  <c r="V5452" i="3"/>
  <c r="W5452" i="3"/>
  <c r="X5452" i="3" l="1"/>
  <c r="Z5452" i="3" s="1"/>
  <c r="T5454" i="3"/>
  <c r="U5453" i="3"/>
  <c r="V5453" i="3"/>
  <c r="W5453" i="3"/>
  <c r="X5453" i="3" l="1"/>
  <c r="Z5453" i="3" s="1"/>
  <c r="T5455" i="3"/>
  <c r="U5454" i="3"/>
  <c r="V5454" i="3"/>
  <c r="W5454" i="3"/>
  <c r="X5454" i="3" l="1"/>
  <c r="Z5454" i="3" s="1"/>
  <c r="T5456" i="3"/>
  <c r="W5455" i="3"/>
  <c r="U5455" i="3"/>
  <c r="V5455" i="3"/>
  <c r="X5455" i="3" l="1"/>
  <c r="Z5455" i="3" s="1"/>
  <c r="T5457" i="3"/>
  <c r="U5456" i="3"/>
  <c r="V5456" i="3"/>
  <c r="W5456" i="3"/>
  <c r="X5456" i="3" l="1"/>
  <c r="Z5456" i="3" s="1"/>
  <c r="T5458" i="3"/>
  <c r="U5457" i="3"/>
  <c r="V5457" i="3"/>
  <c r="W5457" i="3"/>
  <c r="X5457" i="3" l="1"/>
  <c r="Z5457" i="3" s="1"/>
  <c r="T5459" i="3"/>
  <c r="V5458" i="3"/>
  <c r="W5458" i="3"/>
  <c r="U5458" i="3"/>
  <c r="X5458" i="3" s="1"/>
  <c r="Z5458" i="3" s="1"/>
  <c r="T5460" i="3" l="1"/>
  <c r="U5459" i="3"/>
  <c r="V5459" i="3"/>
  <c r="W5459" i="3"/>
  <c r="X5459" i="3" l="1"/>
  <c r="Z5459" i="3" s="1"/>
  <c r="T5461" i="3"/>
  <c r="U5460" i="3"/>
  <c r="V5460" i="3"/>
  <c r="W5460" i="3"/>
  <c r="X5460" i="3" l="1"/>
  <c r="Z5460" i="3" s="1"/>
  <c r="T5462" i="3"/>
  <c r="U5461" i="3"/>
  <c r="V5461" i="3"/>
  <c r="W5461" i="3"/>
  <c r="X5461" i="3" l="1"/>
  <c r="Z5461" i="3" s="1"/>
  <c r="T5463" i="3"/>
  <c r="U5462" i="3"/>
  <c r="V5462" i="3"/>
  <c r="W5462" i="3"/>
  <c r="X5462" i="3" l="1"/>
  <c r="Z5462" i="3" s="1"/>
  <c r="T5464" i="3"/>
  <c r="W5463" i="3"/>
  <c r="U5463" i="3"/>
  <c r="X5463" i="3" s="1"/>
  <c r="Z5463" i="3" s="1"/>
  <c r="V5463" i="3"/>
  <c r="T5465" i="3" l="1"/>
  <c r="U5464" i="3"/>
  <c r="V5464" i="3"/>
  <c r="W5464" i="3"/>
  <c r="X5464" i="3" l="1"/>
  <c r="Z5464" i="3" s="1"/>
  <c r="T5466" i="3"/>
  <c r="U5465" i="3"/>
  <c r="X5465" i="3" s="1"/>
  <c r="Z5465" i="3" s="1"/>
  <c r="V5465" i="3"/>
  <c r="W5465" i="3"/>
  <c r="T5467" i="3" l="1"/>
  <c r="V5466" i="3"/>
  <c r="W5466" i="3"/>
  <c r="U5466" i="3"/>
  <c r="X5466" i="3" s="1"/>
  <c r="Z5466" i="3" s="1"/>
  <c r="T5468" i="3" l="1"/>
  <c r="U5467" i="3"/>
  <c r="V5467" i="3"/>
  <c r="W5467" i="3"/>
  <c r="X5467" i="3" l="1"/>
  <c r="Z5467" i="3" s="1"/>
  <c r="T5469" i="3"/>
  <c r="U5468" i="3"/>
  <c r="V5468" i="3"/>
  <c r="W5468" i="3"/>
  <c r="X5468" i="3" l="1"/>
  <c r="Z5468" i="3" s="1"/>
  <c r="T5470" i="3"/>
  <c r="U5469" i="3"/>
  <c r="V5469" i="3"/>
  <c r="W5469" i="3"/>
  <c r="X5469" i="3" l="1"/>
  <c r="Z5469" i="3" s="1"/>
  <c r="T5471" i="3"/>
  <c r="U5470" i="3"/>
  <c r="X5470" i="3" s="1"/>
  <c r="Z5470" i="3" s="1"/>
  <c r="V5470" i="3"/>
  <c r="W5470" i="3"/>
  <c r="T5472" i="3" l="1"/>
  <c r="W5471" i="3"/>
  <c r="U5471" i="3"/>
  <c r="V5471" i="3"/>
  <c r="X5471" i="3" l="1"/>
  <c r="Z5471" i="3" s="1"/>
  <c r="T5473" i="3"/>
  <c r="U5472" i="3"/>
  <c r="V5472" i="3"/>
  <c r="W5472" i="3"/>
  <c r="X5472" i="3" l="1"/>
  <c r="Z5472" i="3" s="1"/>
  <c r="T5474" i="3"/>
  <c r="U5473" i="3"/>
  <c r="V5473" i="3"/>
  <c r="W5473" i="3"/>
  <c r="X5473" i="3" l="1"/>
  <c r="Z5473" i="3" s="1"/>
  <c r="T5475" i="3"/>
  <c r="V5474" i="3"/>
  <c r="W5474" i="3"/>
  <c r="U5474" i="3"/>
  <c r="X5474" i="3" s="1"/>
  <c r="Z5474" i="3" s="1"/>
  <c r="T5476" i="3" l="1"/>
  <c r="U5475" i="3"/>
  <c r="V5475" i="3"/>
  <c r="W5475" i="3"/>
  <c r="X5475" i="3" l="1"/>
  <c r="Z5475" i="3" s="1"/>
  <c r="T5477" i="3"/>
  <c r="U5476" i="3"/>
  <c r="V5476" i="3"/>
  <c r="W5476" i="3"/>
  <c r="X5476" i="3" l="1"/>
  <c r="Z5476" i="3" s="1"/>
  <c r="T5478" i="3"/>
  <c r="U5477" i="3"/>
  <c r="V5477" i="3"/>
  <c r="W5477" i="3"/>
  <c r="X5477" i="3" l="1"/>
  <c r="Z5477" i="3" s="1"/>
  <c r="T5479" i="3"/>
  <c r="U5478" i="3"/>
  <c r="V5478" i="3"/>
  <c r="W5478" i="3"/>
  <c r="X5478" i="3" l="1"/>
  <c r="Z5478" i="3" s="1"/>
  <c r="T5480" i="3"/>
  <c r="W5479" i="3"/>
  <c r="U5479" i="3"/>
  <c r="X5479" i="3" s="1"/>
  <c r="Z5479" i="3" s="1"/>
  <c r="V5479" i="3"/>
  <c r="T5481" i="3" l="1"/>
  <c r="U5480" i="3"/>
  <c r="V5480" i="3"/>
  <c r="W5480" i="3"/>
  <c r="X5480" i="3" l="1"/>
  <c r="Z5480" i="3" s="1"/>
  <c r="T5482" i="3"/>
  <c r="U5481" i="3"/>
  <c r="X5481" i="3" s="1"/>
  <c r="Z5481" i="3" s="1"/>
  <c r="V5481" i="3"/>
  <c r="W5481" i="3"/>
  <c r="T5483" i="3" l="1"/>
  <c r="V5482" i="3"/>
  <c r="W5482" i="3"/>
  <c r="U5482" i="3"/>
  <c r="X5482" i="3" s="1"/>
  <c r="Z5482" i="3" s="1"/>
  <c r="T5484" i="3" l="1"/>
  <c r="U5483" i="3"/>
  <c r="X5483" i="3" s="1"/>
  <c r="Z5483" i="3" s="1"/>
  <c r="V5483" i="3"/>
  <c r="W5483" i="3"/>
  <c r="T5485" i="3" l="1"/>
  <c r="U5484" i="3"/>
  <c r="V5484" i="3"/>
  <c r="W5484" i="3"/>
  <c r="X5484" i="3" l="1"/>
  <c r="Z5484" i="3" s="1"/>
  <c r="T5486" i="3"/>
  <c r="U5485" i="3"/>
  <c r="V5485" i="3"/>
  <c r="W5485" i="3"/>
  <c r="X5485" i="3" l="1"/>
  <c r="Z5485" i="3" s="1"/>
  <c r="T5487" i="3"/>
  <c r="U5486" i="3"/>
  <c r="V5486" i="3"/>
  <c r="W5486" i="3"/>
  <c r="X5486" i="3" l="1"/>
  <c r="Z5486" i="3" s="1"/>
  <c r="T5488" i="3"/>
  <c r="W5487" i="3"/>
  <c r="U5487" i="3"/>
  <c r="X5487" i="3" s="1"/>
  <c r="Z5487" i="3" s="1"/>
  <c r="V5487" i="3"/>
  <c r="T5489" i="3" l="1"/>
  <c r="U5488" i="3"/>
  <c r="V5488" i="3"/>
  <c r="W5488" i="3"/>
  <c r="X5488" i="3" l="1"/>
  <c r="Z5488" i="3" s="1"/>
  <c r="T5490" i="3"/>
  <c r="U5489" i="3"/>
  <c r="V5489" i="3"/>
  <c r="W5489" i="3"/>
  <c r="X5489" i="3" l="1"/>
  <c r="Z5489" i="3" s="1"/>
  <c r="T5491" i="3"/>
  <c r="V5490" i="3"/>
  <c r="W5490" i="3"/>
  <c r="U5490" i="3"/>
  <c r="X5490" i="3" l="1"/>
  <c r="Z5490" i="3" s="1"/>
  <c r="T5492" i="3"/>
  <c r="U5491" i="3"/>
  <c r="V5491" i="3"/>
  <c r="W5491" i="3"/>
  <c r="X5491" i="3" l="1"/>
  <c r="Z5491" i="3" s="1"/>
  <c r="T5493" i="3"/>
  <c r="U5492" i="3"/>
  <c r="V5492" i="3"/>
  <c r="W5492" i="3"/>
  <c r="X5492" i="3" l="1"/>
  <c r="Z5492" i="3" s="1"/>
  <c r="T5494" i="3"/>
  <c r="U5493" i="3"/>
  <c r="V5493" i="3"/>
  <c r="W5493" i="3"/>
  <c r="X5493" i="3" l="1"/>
  <c r="Z5493" i="3" s="1"/>
  <c r="T5495" i="3"/>
  <c r="U5494" i="3"/>
  <c r="V5494" i="3"/>
  <c r="W5494" i="3"/>
  <c r="X5494" i="3" l="1"/>
  <c r="Z5494" i="3" s="1"/>
  <c r="T5496" i="3"/>
  <c r="W5495" i="3"/>
  <c r="U5495" i="3"/>
  <c r="V5495" i="3"/>
  <c r="X5495" i="3" l="1"/>
  <c r="Z5495" i="3" s="1"/>
  <c r="T5497" i="3"/>
  <c r="U5496" i="3"/>
  <c r="X5496" i="3" s="1"/>
  <c r="Z5496" i="3" s="1"/>
  <c r="V5496" i="3"/>
  <c r="W5496" i="3"/>
  <c r="T5498" i="3" l="1"/>
  <c r="U5497" i="3"/>
  <c r="V5497" i="3"/>
  <c r="W5497" i="3"/>
  <c r="X5497" i="3" l="1"/>
  <c r="Z5497" i="3" s="1"/>
  <c r="T5499" i="3"/>
  <c r="V5498" i="3"/>
  <c r="W5498" i="3"/>
  <c r="U5498" i="3"/>
  <c r="X5498" i="3" s="1"/>
  <c r="Z5498" i="3" s="1"/>
  <c r="T5500" i="3" l="1"/>
  <c r="U5499" i="3"/>
  <c r="V5499" i="3"/>
  <c r="W5499" i="3"/>
  <c r="X5499" i="3" l="1"/>
  <c r="Z5499" i="3" s="1"/>
  <c r="T5501" i="3"/>
  <c r="U5500" i="3"/>
  <c r="V5500" i="3"/>
  <c r="W5500" i="3"/>
  <c r="X5500" i="3" l="1"/>
  <c r="Z5500" i="3" s="1"/>
  <c r="T5502" i="3"/>
  <c r="U5501" i="3"/>
  <c r="V5501" i="3"/>
  <c r="W5501" i="3"/>
  <c r="X5501" i="3" l="1"/>
  <c r="Z5501" i="3" s="1"/>
  <c r="T5503" i="3"/>
  <c r="U5502" i="3"/>
  <c r="X5502" i="3" s="1"/>
  <c r="Z5502" i="3" s="1"/>
  <c r="V5502" i="3"/>
  <c r="W5502" i="3"/>
  <c r="T5504" i="3" l="1"/>
  <c r="W5503" i="3"/>
  <c r="U5503" i="3"/>
  <c r="X5503" i="3" s="1"/>
  <c r="Z5503" i="3" s="1"/>
  <c r="V5503" i="3"/>
  <c r="T5505" i="3" l="1"/>
  <c r="U5504" i="3"/>
  <c r="V5504" i="3"/>
  <c r="W5504" i="3"/>
  <c r="X5504" i="3" l="1"/>
  <c r="Z5504" i="3" s="1"/>
  <c r="T5506" i="3"/>
  <c r="U5505" i="3"/>
  <c r="V5505" i="3"/>
  <c r="W5505" i="3"/>
  <c r="X5505" i="3" l="1"/>
  <c r="Z5505" i="3" s="1"/>
  <c r="T5507" i="3"/>
  <c r="V5506" i="3"/>
  <c r="W5506" i="3"/>
  <c r="U5506" i="3"/>
  <c r="X5506" i="3" l="1"/>
  <c r="Z5506" i="3" s="1"/>
  <c r="T5508" i="3"/>
  <c r="U5507" i="3"/>
  <c r="V5507" i="3"/>
  <c r="W5507" i="3"/>
  <c r="X5507" i="3" l="1"/>
  <c r="Z5507" i="3" s="1"/>
  <c r="T5509" i="3"/>
  <c r="U5508" i="3"/>
  <c r="V5508" i="3"/>
  <c r="W5508" i="3"/>
  <c r="X5508" i="3" l="1"/>
  <c r="Z5508" i="3" s="1"/>
  <c r="T5510" i="3"/>
  <c r="U5509" i="3"/>
  <c r="X5509" i="3" s="1"/>
  <c r="Z5509" i="3" s="1"/>
  <c r="V5509" i="3"/>
  <c r="W5509" i="3"/>
  <c r="T5511" i="3" l="1"/>
  <c r="U5510" i="3"/>
  <c r="V5510" i="3"/>
  <c r="W5510" i="3"/>
  <c r="X5510" i="3" l="1"/>
  <c r="Z5510" i="3" s="1"/>
  <c r="T5512" i="3"/>
  <c r="W5511" i="3"/>
  <c r="U5511" i="3"/>
  <c r="V5511" i="3"/>
  <c r="X5511" i="3" l="1"/>
  <c r="Z5511" i="3" s="1"/>
  <c r="T5513" i="3"/>
  <c r="U5512" i="3"/>
  <c r="X5512" i="3" s="1"/>
  <c r="Z5512" i="3" s="1"/>
  <c r="V5512" i="3"/>
  <c r="W5512" i="3"/>
  <c r="T5514" i="3" l="1"/>
  <c r="U5513" i="3"/>
  <c r="V5513" i="3"/>
  <c r="W5513" i="3"/>
  <c r="X5513" i="3" l="1"/>
  <c r="Z5513" i="3" s="1"/>
  <c r="T5515" i="3"/>
  <c r="V5514" i="3"/>
  <c r="W5514" i="3"/>
  <c r="U5514" i="3"/>
  <c r="X5514" i="3" s="1"/>
  <c r="Z5514" i="3" s="1"/>
  <c r="T5516" i="3" l="1"/>
  <c r="U5515" i="3"/>
  <c r="V5515" i="3"/>
  <c r="W5515" i="3"/>
  <c r="X5515" i="3" l="1"/>
  <c r="Z5515" i="3" s="1"/>
  <c r="T5517" i="3"/>
  <c r="U5516" i="3"/>
  <c r="V5516" i="3"/>
  <c r="W5516" i="3"/>
  <c r="X5516" i="3" l="1"/>
  <c r="Z5516" i="3" s="1"/>
  <c r="T5518" i="3"/>
  <c r="U5517" i="3"/>
  <c r="X5517" i="3" s="1"/>
  <c r="Z5517" i="3" s="1"/>
  <c r="V5517" i="3"/>
  <c r="W5517" i="3"/>
  <c r="T5519" i="3" l="1"/>
  <c r="U5518" i="3"/>
  <c r="V5518" i="3"/>
  <c r="W5518" i="3"/>
  <c r="X5518" i="3" l="1"/>
  <c r="Z5518" i="3" s="1"/>
  <c r="T5520" i="3"/>
  <c r="W5519" i="3"/>
  <c r="U5519" i="3"/>
  <c r="X5519" i="3" s="1"/>
  <c r="Z5519" i="3" s="1"/>
  <c r="V5519" i="3"/>
  <c r="T5521" i="3" l="1"/>
  <c r="U5520" i="3"/>
  <c r="V5520" i="3"/>
  <c r="W5520" i="3"/>
  <c r="X5520" i="3" l="1"/>
  <c r="Z5520" i="3" s="1"/>
  <c r="T5522" i="3"/>
  <c r="U5521" i="3"/>
  <c r="X5521" i="3" s="1"/>
  <c r="Z5521" i="3" s="1"/>
  <c r="V5521" i="3"/>
  <c r="W5521" i="3"/>
  <c r="T5523" i="3" l="1"/>
  <c r="V5522" i="3"/>
  <c r="W5522" i="3"/>
  <c r="U5522" i="3"/>
  <c r="X5522" i="3" s="1"/>
  <c r="Z5522" i="3" s="1"/>
  <c r="T5524" i="3" l="1"/>
  <c r="U5523" i="3"/>
  <c r="V5523" i="3"/>
  <c r="W5523" i="3"/>
  <c r="X5523" i="3" l="1"/>
  <c r="Z5523" i="3" s="1"/>
  <c r="T5525" i="3"/>
  <c r="U5524" i="3"/>
  <c r="X5524" i="3" s="1"/>
  <c r="Z5524" i="3" s="1"/>
  <c r="V5524" i="3"/>
  <c r="W5524" i="3"/>
  <c r="T5526" i="3" l="1"/>
  <c r="U5525" i="3"/>
  <c r="V5525" i="3"/>
  <c r="W5525" i="3"/>
  <c r="X5525" i="3" l="1"/>
  <c r="Z5525" i="3" s="1"/>
  <c r="T5527" i="3"/>
  <c r="U5526" i="3"/>
  <c r="V5526" i="3"/>
  <c r="W5526" i="3"/>
  <c r="X5526" i="3" l="1"/>
  <c r="Z5526" i="3" s="1"/>
  <c r="T5528" i="3"/>
  <c r="W5527" i="3"/>
  <c r="U5527" i="3"/>
  <c r="V5527" i="3"/>
  <c r="X5527" i="3" l="1"/>
  <c r="Z5527" i="3" s="1"/>
  <c r="T5529" i="3"/>
  <c r="U5528" i="3"/>
  <c r="X5528" i="3" s="1"/>
  <c r="Z5528" i="3" s="1"/>
  <c r="V5528" i="3"/>
  <c r="W5528" i="3"/>
  <c r="T5530" i="3" l="1"/>
  <c r="U5529" i="3"/>
  <c r="V5529" i="3"/>
  <c r="W5529" i="3"/>
  <c r="X5529" i="3" l="1"/>
  <c r="Z5529" i="3" s="1"/>
  <c r="T5531" i="3"/>
  <c r="V5530" i="3"/>
  <c r="W5530" i="3"/>
  <c r="U5530" i="3"/>
  <c r="X5530" i="3" s="1"/>
  <c r="Z5530" i="3" s="1"/>
  <c r="T5532" i="3" l="1"/>
  <c r="U5531" i="3"/>
  <c r="X5531" i="3" s="1"/>
  <c r="Z5531" i="3" s="1"/>
  <c r="V5531" i="3"/>
  <c r="W5531" i="3"/>
  <c r="T5533" i="3" l="1"/>
  <c r="U5532" i="3"/>
  <c r="V5532" i="3"/>
  <c r="W5532" i="3"/>
  <c r="X5532" i="3" l="1"/>
  <c r="Z5532" i="3" s="1"/>
  <c r="T5534" i="3"/>
  <c r="U5533" i="3"/>
  <c r="X5533" i="3" s="1"/>
  <c r="Z5533" i="3" s="1"/>
  <c r="V5533" i="3"/>
  <c r="W5533" i="3"/>
  <c r="T5535" i="3" l="1"/>
  <c r="U5534" i="3"/>
  <c r="X5534" i="3" s="1"/>
  <c r="Z5534" i="3" s="1"/>
  <c r="V5534" i="3"/>
  <c r="W5534" i="3"/>
  <c r="T5536" i="3" l="1"/>
  <c r="W5535" i="3"/>
  <c r="U5535" i="3"/>
  <c r="X5535" i="3" s="1"/>
  <c r="Z5535" i="3" s="1"/>
  <c r="V5535" i="3"/>
  <c r="T5537" i="3" l="1"/>
  <c r="U5536" i="3"/>
  <c r="X5536" i="3" s="1"/>
  <c r="Z5536" i="3" s="1"/>
  <c r="V5536" i="3"/>
  <c r="W5536" i="3"/>
  <c r="T5538" i="3" l="1"/>
  <c r="U5537" i="3"/>
  <c r="V5537" i="3"/>
  <c r="W5537" i="3"/>
  <c r="X5537" i="3" l="1"/>
  <c r="Z5537" i="3" s="1"/>
  <c r="T5539" i="3"/>
  <c r="V5538" i="3"/>
  <c r="W5538" i="3"/>
  <c r="U5538" i="3"/>
  <c r="X5538" i="3" s="1"/>
  <c r="Z5538" i="3" s="1"/>
  <c r="T5540" i="3" l="1"/>
  <c r="U5539" i="3"/>
  <c r="X5539" i="3" s="1"/>
  <c r="Z5539" i="3" s="1"/>
  <c r="V5539" i="3"/>
  <c r="W5539" i="3"/>
  <c r="T5541" i="3" l="1"/>
  <c r="U5540" i="3"/>
  <c r="V5540" i="3"/>
  <c r="W5540" i="3"/>
  <c r="X5540" i="3" l="1"/>
  <c r="Z5540" i="3" s="1"/>
  <c r="T5542" i="3"/>
  <c r="U5541" i="3"/>
  <c r="V5541" i="3"/>
  <c r="W5541" i="3"/>
  <c r="X5541" i="3" l="1"/>
  <c r="Z5541" i="3" s="1"/>
  <c r="T5543" i="3"/>
  <c r="U5542" i="3"/>
  <c r="X5542" i="3" s="1"/>
  <c r="Z5542" i="3" s="1"/>
  <c r="V5542" i="3"/>
  <c r="W5542" i="3"/>
  <c r="T5544" i="3" l="1"/>
  <c r="W5543" i="3"/>
  <c r="U5543" i="3"/>
  <c r="X5543" i="3" s="1"/>
  <c r="Z5543" i="3" s="1"/>
  <c r="V5543" i="3"/>
  <c r="T5545" i="3" l="1"/>
  <c r="U5544" i="3"/>
  <c r="V5544" i="3"/>
  <c r="W5544" i="3"/>
  <c r="X5544" i="3" l="1"/>
  <c r="Z5544" i="3" s="1"/>
  <c r="T5546" i="3"/>
  <c r="U5545" i="3"/>
  <c r="X5545" i="3" s="1"/>
  <c r="Z5545" i="3" s="1"/>
  <c r="V5545" i="3"/>
  <c r="W5545" i="3"/>
  <c r="T5547" i="3" l="1"/>
  <c r="V5546" i="3"/>
  <c r="W5546" i="3"/>
  <c r="U5546" i="3"/>
  <c r="X5546" i="3" s="1"/>
  <c r="Z5546" i="3" s="1"/>
  <c r="T5548" i="3" l="1"/>
  <c r="U5547" i="3"/>
  <c r="X5547" i="3" s="1"/>
  <c r="Z5547" i="3" s="1"/>
  <c r="V5547" i="3"/>
  <c r="W5547" i="3"/>
  <c r="T5549" i="3" l="1"/>
  <c r="U5548" i="3"/>
  <c r="X5548" i="3" s="1"/>
  <c r="Z5548" i="3" s="1"/>
  <c r="V5548" i="3"/>
  <c r="W5548" i="3"/>
  <c r="T5550" i="3" l="1"/>
  <c r="U5549" i="3"/>
  <c r="V5549" i="3"/>
  <c r="W5549" i="3"/>
  <c r="X5549" i="3" l="1"/>
  <c r="Z5549" i="3" s="1"/>
  <c r="T5551" i="3"/>
  <c r="U5550" i="3"/>
  <c r="V5550" i="3"/>
  <c r="W5550" i="3"/>
  <c r="X5550" i="3" l="1"/>
  <c r="Z5550" i="3" s="1"/>
  <c r="T5552" i="3"/>
  <c r="W5551" i="3"/>
  <c r="U5551" i="3"/>
  <c r="X5551" i="3" s="1"/>
  <c r="Z5551" i="3" s="1"/>
  <c r="V5551" i="3"/>
  <c r="T5553" i="3" l="1"/>
  <c r="U5552" i="3"/>
  <c r="X5552" i="3" s="1"/>
  <c r="Z5552" i="3" s="1"/>
  <c r="V5552" i="3"/>
  <c r="W5552" i="3"/>
  <c r="T5554" i="3" l="1"/>
  <c r="U5553" i="3"/>
  <c r="V5553" i="3"/>
  <c r="W5553" i="3"/>
  <c r="X5553" i="3" l="1"/>
  <c r="Z5553" i="3" s="1"/>
  <c r="T5555" i="3"/>
  <c r="V5554" i="3"/>
  <c r="W5554" i="3"/>
  <c r="U5554" i="3"/>
  <c r="X5554" i="3" s="1"/>
  <c r="Z5554" i="3" s="1"/>
  <c r="T5556" i="3" l="1"/>
  <c r="U5555" i="3"/>
  <c r="X5555" i="3" s="1"/>
  <c r="Z5555" i="3" s="1"/>
  <c r="V5555" i="3"/>
  <c r="W5555" i="3"/>
  <c r="T5557" i="3" l="1"/>
  <c r="U5556" i="3"/>
  <c r="X5556" i="3" s="1"/>
  <c r="Z5556" i="3" s="1"/>
  <c r="V5556" i="3"/>
  <c r="W5556" i="3"/>
  <c r="T5558" i="3" l="1"/>
  <c r="U5557" i="3"/>
  <c r="X5557" i="3" s="1"/>
  <c r="Z5557" i="3" s="1"/>
  <c r="V5557" i="3"/>
  <c r="W5557" i="3"/>
  <c r="T5559" i="3" l="1"/>
  <c r="U5558" i="3"/>
  <c r="V5558" i="3"/>
  <c r="W5558" i="3"/>
  <c r="X5558" i="3" l="1"/>
  <c r="Z5558" i="3" s="1"/>
  <c r="T5560" i="3"/>
  <c r="W5559" i="3"/>
  <c r="U5559" i="3"/>
  <c r="X5559" i="3" s="1"/>
  <c r="Z5559" i="3" s="1"/>
  <c r="V5559" i="3"/>
  <c r="T5561" i="3" l="1"/>
  <c r="U5560" i="3"/>
  <c r="V5560" i="3"/>
  <c r="W5560" i="3"/>
  <c r="X5560" i="3" l="1"/>
  <c r="Z5560" i="3" s="1"/>
  <c r="T5562" i="3"/>
  <c r="U5561" i="3"/>
  <c r="V5561" i="3"/>
  <c r="W5561" i="3"/>
  <c r="X5561" i="3" l="1"/>
  <c r="Z5561" i="3" s="1"/>
  <c r="T5563" i="3"/>
  <c r="V5562" i="3"/>
  <c r="W5562" i="3"/>
  <c r="U5562" i="3"/>
  <c r="X5562" i="3" s="1"/>
  <c r="Z5562" i="3" s="1"/>
  <c r="T5564" i="3" l="1"/>
  <c r="U5563" i="3"/>
  <c r="V5563" i="3"/>
  <c r="W5563" i="3"/>
  <c r="X5563" i="3" l="1"/>
  <c r="Z5563" i="3" s="1"/>
  <c r="T5565" i="3"/>
  <c r="U5564" i="3"/>
  <c r="X5564" i="3" s="1"/>
  <c r="Z5564" i="3" s="1"/>
  <c r="V5564" i="3"/>
  <c r="W5564" i="3"/>
  <c r="T5566" i="3" l="1"/>
  <c r="U5565" i="3"/>
  <c r="V5565" i="3"/>
  <c r="W5565" i="3"/>
  <c r="X5565" i="3" l="1"/>
  <c r="Z5565" i="3" s="1"/>
  <c r="T5567" i="3"/>
  <c r="U5566" i="3"/>
  <c r="X5566" i="3" s="1"/>
  <c r="Z5566" i="3" s="1"/>
  <c r="V5566" i="3"/>
  <c r="W5566" i="3"/>
  <c r="T5568" i="3" l="1"/>
  <c r="W5567" i="3"/>
  <c r="U5567" i="3"/>
  <c r="X5567" i="3" s="1"/>
  <c r="Z5567" i="3" s="1"/>
  <c r="V5567" i="3"/>
  <c r="T5569" i="3" l="1"/>
  <c r="U5568" i="3"/>
  <c r="V5568" i="3"/>
  <c r="W5568" i="3"/>
  <c r="X5568" i="3" l="1"/>
  <c r="Z5568" i="3" s="1"/>
  <c r="T5570" i="3"/>
  <c r="U5569" i="3"/>
  <c r="V5569" i="3"/>
  <c r="W5569" i="3"/>
  <c r="X5569" i="3" l="1"/>
  <c r="Z5569" i="3" s="1"/>
  <c r="T5571" i="3"/>
  <c r="V5570" i="3"/>
  <c r="W5570" i="3"/>
  <c r="U5570" i="3"/>
  <c r="X5570" i="3" s="1"/>
  <c r="Z5570" i="3" s="1"/>
  <c r="T5572" i="3" l="1"/>
  <c r="U5571" i="3"/>
  <c r="X5571" i="3" s="1"/>
  <c r="Z5571" i="3" s="1"/>
  <c r="V5571" i="3"/>
  <c r="W5571" i="3"/>
  <c r="T5573" i="3" l="1"/>
  <c r="U5572" i="3"/>
  <c r="X5572" i="3" s="1"/>
  <c r="Z5572" i="3" s="1"/>
  <c r="V5572" i="3"/>
  <c r="W5572" i="3"/>
  <c r="T5574" i="3" l="1"/>
  <c r="U5573" i="3"/>
  <c r="V5573" i="3"/>
  <c r="W5573" i="3"/>
  <c r="X5573" i="3" l="1"/>
  <c r="Z5573" i="3" s="1"/>
  <c r="T5575" i="3"/>
  <c r="U5574" i="3"/>
  <c r="X5574" i="3" s="1"/>
  <c r="Z5574" i="3" s="1"/>
  <c r="V5574" i="3"/>
  <c r="W5574" i="3"/>
  <c r="T5576" i="3" l="1"/>
  <c r="W5575" i="3"/>
  <c r="U5575" i="3"/>
  <c r="V5575" i="3"/>
  <c r="X5575" i="3" l="1"/>
  <c r="Z5575" i="3" s="1"/>
  <c r="T5577" i="3"/>
  <c r="U5576" i="3"/>
  <c r="V5576" i="3"/>
  <c r="W5576" i="3"/>
  <c r="X5576" i="3" l="1"/>
  <c r="Z5576" i="3" s="1"/>
  <c r="T5578" i="3"/>
  <c r="U5577" i="3"/>
  <c r="V5577" i="3"/>
  <c r="W5577" i="3"/>
  <c r="X5577" i="3" l="1"/>
  <c r="Z5577" i="3" s="1"/>
  <c r="T5579" i="3"/>
  <c r="V5578" i="3"/>
  <c r="W5578" i="3"/>
  <c r="U5578" i="3"/>
  <c r="X5578" i="3" s="1"/>
  <c r="Z5578" i="3" s="1"/>
  <c r="T5580" i="3" l="1"/>
  <c r="U5579" i="3"/>
  <c r="X5579" i="3" s="1"/>
  <c r="Z5579" i="3" s="1"/>
  <c r="V5579" i="3"/>
  <c r="W5579" i="3"/>
  <c r="T5581" i="3" l="1"/>
  <c r="U5580" i="3"/>
  <c r="V5580" i="3"/>
  <c r="W5580" i="3"/>
  <c r="X5580" i="3" l="1"/>
  <c r="Z5580" i="3" s="1"/>
  <c r="T5582" i="3"/>
  <c r="U5581" i="3"/>
  <c r="V5581" i="3"/>
  <c r="W5581" i="3"/>
  <c r="X5581" i="3" l="1"/>
  <c r="Z5581" i="3" s="1"/>
  <c r="T5583" i="3"/>
  <c r="U5582" i="3"/>
  <c r="V5582" i="3"/>
  <c r="W5582" i="3"/>
  <c r="X5582" i="3" l="1"/>
  <c r="Z5582" i="3" s="1"/>
  <c r="T5584" i="3"/>
  <c r="W5583" i="3"/>
  <c r="U5583" i="3"/>
  <c r="X5583" i="3" s="1"/>
  <c r="Z5583" i="3" s="1"/>
  <c r="V5583" i="3"/>
  <c r="T5585" i="3" l="1"/>
  <c r="U5584" i="3"/>
  <c r="V5584" i="3"/>
  <c r="W5584" i="3"/>
  <c r="X5584" i="3" l="1"/>
  <c r="Z5584" i="3" s="1"/>
  <c r="T5586" i="3"/>
  <c r="U5585" i="3"/>
  <c r="V5585" i="3"/>
  <c r="W5585" i="3"/>
  <c r="X5585" i="3" l="1"/>
  <c r="Z5585" i="3" s="1"/>
  <c r="T5587" i="3"/>
  <c r="V5586" i="3"/>
  <c r="W5586" i="3"/>
  <c r="U5586" i="3"/>
  <c r="X5586" i="3" s="1"/>
  <c r="Z5586" i="3" s="1"/>
  <c r="T5588" i="3" l="1"/>
  <c r="U5587" i="3"/>
  <c r="V5587" i="3"/>
  <c r="W5587" i="3"/>
  <c r="X5587" i="3" l="1"/>
  <c r="Z5587" i="3" s="1"/>
  <c r="T5589" i="3"/>
  <c r="U5588" i="3"/>
  <c r="X5588" i="3" s="1"/>
  <c r="Z5588" i="3" s="1"/>
  <c r="V5588" i="3"/>
  <c r="W5588" i="3"/>
  <c r="T5590" i="3" l="1"/>
  <c r="U5589" i="3"/>
  <c r="V5589" i="3"/>
  <c r="W5589" i="3"/>
  <c r="X5589" i="3" l="1"/>
  <c r="Z5589" i="3" s="1"/>
  <c r="T5591" i="3"/>
  <c r="U5590" i="3"/>
  <c r="X5590" i="3" s="1"/>
  <c r="Z5590" i="3" s="1"/>
  <c r="V5590" i="3"/>
  <c r="W5590" i="3"/>
  <c r="T5592" i="3" l="1"/>
  <c r="W5591" i="3"/>
  <c r="U5591" i="3"/>
  <c r="X5591" i="3" s="1"/>
  <c r="Z5591" i="3" s="1"/>
  <c r="V5591" i="3"/>
  <c r="T5593" i="3" l="1"/>
  <c r="U5592" i="3"/>
  <c r="V5592" i="3"/>
  <c r="W5592" i="3"/>
  <c r="X5592" i="3" l="1"/>
  <c r="Z5592" i="3" s="1"/>
  <c r="T5594" i="3"/>
  <c r="U5593" i="3"/>
  <c r="V5593" i="3"/>
  <c r="W5593" i="3"/>
  <c r="X5593" i="3" l="1"/>
  <c r="Z5593" i="3" s="1"/>
  <c r="T5595" i="3"/>
  <c r="V5594" i="3"/>
  <c r="W5594" i="3"/>
  <c r="U5594" i="3"/>
  <c r="X5594" i="3" s="1"/>
  <c r="Z5594" i="3" s="1"/>
  <c r="T5596" i="3" l="1"/>
  <c r="U5595" i="3"/>
  <c r="V5595" i="3"/>
  <c r="W5595" i="3"/>
  <c r="X5595" i="3" l="1"/>
  <c r="Z5595" i="3" s="1"/>
  <c r="T5597" i="3"/>
  <c r="U5596" i="3"/>
  <c r="X5596" i="3" s="1"/>
  <c r="Z5596" i="3" s="1"/>
  <c r="V5596" i="3"/>
  <c r="W5596" i="3"/>
  <c r="T5598" i="3" l="1"/>
  <c r="U5597" i="3"/>
  <c r="V5597" i="3"/>
  <c r="W5597" i="3"/>
  <c r="X5597" i="3" l="1"/>
  <c r="Z5597" i="3" s="1"/>
  <c r="T5599" i="3"/>
  <c r="U5598" i="3"/>
  <c r="X5598" i="3" s="1"/>
  <c r="Z5598" i="3" s="1"/>
  <c r="V5598" i="3"/>
  <c r="W5598" i="3"/>
  <c r="T5600" i="3" l="1"/>
  <c r="W5599" i="3"/>
  <c r="U5599" i="3"/>
  <c r="V5599" i="3"/>
  <c r="X5599" i="3" l="1"/>
  <c r="Z5599" i="3" s="1"/>
  <c r="T5601" i="3"/>
  <c r="U5600" i="3"/>
  <c r="V5600" i="3"/>
  <c r="W5600" i="3"/>
  <c r="X5600" i="3" l="1"/>
  <c r="Z5600" i="3" s="1"/>
  <c r="T5602" i="3"/>
  <c r="U5601" i="3"/>
  <c r="X5601" i="3" s="1"/>
  <c r="Z5601" i="3" s="1"/>
  <c r="V5601" i="3"/>
  <c r="W5601" i="3"/>
  <c r="T5603" i="3" l="1"/>
  <c r="V5602" i="3"/>
  <c r="W5602" i="3"/>
  <c r="U5602" i="3"/>
  <c r="X5602" i="3" s="1"/>
  <c r="Z5602" i="3" s="1"/>
  <c r="T5604" i="3" l="1"/>
  <c r="U5603" i="3"/>
  <c r="X5603" i="3" s="1"/>
  <c r="Z5603" i="3" s="1"/>
  <c r="V5603" i="3"/>
  <c r="W5603" i="3"/>
  <c r="T5605" i="3" l="1"/>
  <c r="U5604" i="3"/>
  <c r="V5604" i="3"/>
  <c r="W5604" i="3"/>
  <c r="X5604" i="3" l="1"/>
  <c r="Z5604" i="3" s="1"/>
  <c r="T5606" i="3"/>
  <c r="U5605" i="3"/>
  <c r="V5605" i="3"/>
  <c r="W5605" i="3"/>
  <c r="X5605" i="3" l="1"/>
  <c r="Z5605" i="3" s="1"/>
  <c r="T5607" i="3"/>
  <c r="U5606" i="3"/>
  <c r="V5606" i="3"/>
  <c r="W5606" i="3"/>
  <c r="X5606" i="3" l="1"/>
  <c r="Z5606" i="3" s="1"/>
  <c r="T5608" i="3"/>
  <c r="W5607" i="3"/>
  <c r="U5607" i="3"/>
  <c r="X5607" i="3" s="1"/>
  <c r="Z5607" i="3" s="1"/>
  <c r="V5607" i="3"/>
  <c r="T5609" i="3" l="1"/>
  <c r="U5608" i="3"/>
  <c r="V5608" i="3"/>
  <c r="W5608" i="3"/>
  <c r="X5608" i="3" l="1"/>
  <c r="Z5608" i="3" s="1"/>
  <c r="T5610" i="3"/>
  <c r="U5609" i="3"/>
  <c r="X5609" i="3" s="1"/>
  <c r="Z5609" i="3" s="1"/>
  <c r="V5609" i="3"/>
  <c r="W5609" i="3"/>
  <c r="T5611" i="3" l="1"/>
  <c r="V5610" i="3"/>
  <c r="W5610" i="3"/>
  <c r="U5610" i="3"/>
  <c r="X5610" i="3" s="1"/>
  <c r="Z5610" i="3" s="1"/>
  <c r="T5612" i="3" l="1"/>
  <c r="U5611" i="3"/>
  <c r="V5611" i="3"/>
  <c r="W5611" i="3"/>
  <c r="X5611" i="3" l="1"/>
  <c r="Z5611" i="3" s="1"/>
  <c r="T5613" i="3"/>
  <c r="U5612" i="3"/>
  <c r="V5612" i="3"/>
  <c r="W5612" i="3"/>
  <c r="X5612" i="3" l="1"/>
  <c r="Z5612" i="3" s="1"/>
  <c r="T5614" i="3"/>
  <c r="U5613" i="3"/>
  <c r="V5613" i="3"/>
  <c r="W5613" i="3"/>
  <c r="X5613" i="3" l="1"/>
  <c r="Z5613" i="3" s="1"/>
  <c r="T5615" i="3"/>
  <c r="U5614" i="3"/>
  <c r="X5614" i="3" s="1"/>
  <c r="Z5614" i="3" s="1"/>
  <c r="V5614" i="3"/>
  <c r="W5614" i="3"/>
  <c r="T5616" i="3" l="1"/>
  <c r="W5615" i="3"/>
  <c r="U5615" i="3"/>
  <c r="V5615" i="3"/>
  <c r="X5615" i="3" l="1"/>
  <c r="Z5615" i="3" s="1"/>
  <c r="T5617" i="3"/>
  <c r="U5616" i="3"/>
  <c r="V5616" i="3"/>
  <c r="W5616" i="3"/>
  <c r="X5616" i="3" l="1"/>
  <c r="Z5616" i="3" s="1"/>
  <c r="T5618" i="3"/>
  <c r="U5617" i="3"/>
  <c r="X5617" i="3" s="1"/>
  <c r="Z5617" i="3" s="1"/>
  <c r="V5617" i="3"/>
  <c r="W5617" i="3"/>
  <c r="T5619" i="3" l="1"/>
  <c r="V5618" i="3"/>
  <c r="W5618" i="3"/>
  <c r="U5618" i="3"/>
  <c r="X5618" i="3" s="1"/>
  <c r="Z5618" i="3" s="1"/>
  <c r="T5620" i="3" l="1"/>
  <c r="U5619" i="3"/>
  <c r="V5619" i="3"/>
  <c r="W5619" i="3"/>
  <c r="X5619" i="3" l="1"/>
  <c r="Z5619" i="3" s="1"/>
  <c r="T5621" i="3"/>
  <c r="U5620" i="3"/>
  <c r="X5620" i="3" s="1"/>
  <c r="Z5620" i="3" s="1"/>
  <c r="V5620" i="3"/>
  <c r="W5620" i="3"/>
  <c r="T5622" i="3" l="1"/>
  <c r="U5621" i="3"/>
  <c r="V5621" i="3"/>
  <c r="W5621" i="3"/>
  <c r="X5621" i="3" l="1"/>
  <c r="Z5621" i="3" s="1"/>
  <c r="T5623" i="3"/>
  <c r="U5622" i="3"/>
  <c r="V5622" i="3"/>
  <c r="W5622" i="3"/>
  <c r="X5622" i="3" l="1"/>
  <c r="Z5622" i="3" s="1"/>
  <c r="T5624" i="3"/>
  <c r="W5623" i="3"/>
  <c r="U5623" i="3"/>
  <c r="V5623" i="3"/>
  <c r="X5623" i="3" l="1"/>
  <c r="Z5623" i="3" s="1"/>
  <c r="T5625" i="3"/>
  <c r="U5624" i="3"/>
  <c r="X5624" i="3" s="1"/>
  <c r="Z5624" i="3" s="1"/>
  <c r="V5624" i="3"/>
  <c r="W5624" i="3"/>
  <c r="T5626" i="3" l="1"/>
  <c r="U5625" i="3"/>
  <c r="V5625" i="3"/>
  <c r="W5625" i="3"/>
  <c r="X5625" i="3" l="1"/>
  <c r="Z5625" i="3" s="1"/>
  <c r="T5627" i="3"/>
  <c r="V5626" i="3"/>
  <c r="W5626" i="3"/>
  <c r="U5626" i="3"/>
  <c r="X5626" i="3" l="1"/>
  <c r="Z5626" i="3" s="1"/>
  <c r="T5628" i="3"/>
  <c r="U5627" i="3"/>
  <c r="X5627" i="3" s="1"/>
  <c r="Z5627" i="3" s="1"/>
  <c r="V5627" i="3"/>
  <c r="W5627" i="3"/>
  <c r="T5629" i="3" l="1"/>
  <c r="U5628" i="3"/>
  <c r="V5628" i="3"/>
  <c r="W5628" i="3"/>
  <c r="X5628" i="3" l="1"/>
  <c r="Z5628" i="3" s="1"/>
  <c r="T5630" i="3"/>
  <c r="U5629" i="3"/>
  <c r="V5629" i="3"/>
  <c r="W5629" i="3"/>
  <c r="X5629" i="3" l="1"/>
  <c r="Z5629" i="3" s="1"/>
  <c r="T5631" i="3"/>
  <c r="U5630" i="3"/>
  <c r="X5630" i="3" s="1"/>
  <c r="Z5630" i="3" s="1"/>
  <c r="V5630" i="3"/>
  <c r="W5630" i="3"/>
  <c r="T5632" i="3" l="1"/>
  <c r="W5631" i="3"/>
  <c r="U5631" i="3"/>
  <c r="V5631" i="3"/>
  <c r="X5631" i="3" l="1"/>
  <c r="Z5631" i="3" s="1"/>
  <c r="T5633" i="3"/>
  <c r="U5632" i="3"/>
  <c r="V5632" i="3"/>
  <c r="W5632" i="3"/>
  <c r="X5632" i="3" l="1"/>
  <c r="Z5632" i="3" s="1"/>
  <c r="T5634" i="3"/>
  <c r="U5633" i="3"/>
  <c r="V5633" i="3"/>
  <c r="W5633" i="3"/>
  <c r="X5633" i="3" l="1"/>
  <c r="Z5633" i="3" s="1"/>
  <c r="T5635" i="3"/>
  <c r="V5634" i="3"/>
  <c r="W5634" i="3"/>
  <c r="U5634" i="3"/>
  <c r="X5634" i="3" l="1"/>
  <c r="Z5634" i="3" s="1"/>
  <c r="T5636" i="3"/>
  <c r="U5635" i="3"/>
  <c r="X5635" i="3" s="1"/>
  <c r="Z5635" i="3" s="1"/>
  <c r="V5635" i="3"/>
  <c r="W5635" i="3"/>
  <c r="T5637" i="3" l="1"/>
  <c r="U5636" i="3"/>
  <c r="V5636" i="3"/>
  <c r="W5636" i="3"/>
  <c r="X5636" i="3" l="1"/>
  <c r="Z5636" i="3" s="1"/>
  <c r="T5638" i="3"/>
  <c r="U5637" i="3"/>
  <c r="X5637" i="3" s="1"/>
  <c r="Z5637" i="3" s="1"/>
  <c r="V5637" i="3"/>
  <c r="W5637" i="3"/>
  <c r="T5639" i="3" l="1"/>
  <c r="U5638" i="3"/>
  <c r="V5638" i="3"/>
  <c r="W5638" i="3"/>
  <c r="X5638" i="3" l="1"/>
  <c r="Z5638" i="3" s="1"/>
  <c r="T5640" i="3"/>
  <c r="W5639" i="3"/>
  <c r="U5639" i="3"/>
  <c r="V5639" i="3"/>
  <c r="X5639" i="3" l="1"/>
  <c r="Z5639" i="3" s="1"/>
  <c r="T5641" i="3"/>
  <c r="U5640" i="3"/>
  <c r="V5640" i="3"/>
  <c r="W5640" i="3"/>
  <c r="X5640" i="3" l="1"/>
  <c r="Z5640" i="3" s="1"/>
  <c r="T5642" i="3"/>
  <c r="U5641" i="3"/>
  <c r="W5641" i="3"/>
  <c r="V5641" i="3"/>
  <c r="X5641" i="3" l="1"/>
  <c r="Z5641" i="3" s="1"/>
  <c r="T5643" i="3"/>
  <c r="V5642" i="3"/>
  <c r="W5642" i="3"/>
  <c r="U5642" i="3"/>
  <c r="X5642" i="3" s="1"/>
  <c r="Z5642" i="3" s="1"/>
  <c r="T5644" i="3" l="1"/>
  <c r="U5643" i="3"/>
  <c r="X5643" i="3" s="1"/>
  <c r="Z5643" i="3" s="1"/>
  <c r="V5643" i="3"/>
  <c r="W5643" i="3"/>
  <c r="T5645" i="3" l="1"/>
  <c r="V5644" i="3"/>
  <c r="U5644" i="3"/>
  <c r="W5644" i="3"/>
  <c r="X5644" i="3" l="1"/>
  <c r="Z5644" i="3" s="1"/>
  <c r="T5646" i="3"/>
  <c r="U5645" i="3"/>
  <c r="V5645" i="3"/>
  <c r="W5645" i="3"/>
  <c r="X5645" i="3" l="1"/>
  <c r="Z5645" i="3" s="1"/>
  <c r="T5647" i="3"/>
  <c r="U5646" i="3"/>
  <c r="V5646" i="3"/>
  <c r="W5646" i="3"/>
  <c r="X5646" i="3" l="1"/>
  <c r="Z5646" i="3" s="1"/>
  <c r="T5648" i="3"/>
  <c r="W5647" i="3"/>
  <c r="U5647" i="3"/>
  <c r="X5647" i="3" s="1"/>
  <c r="Z5647" i="3" s="1"/>
  <c r="V5647" i="3"/>
  <c r="T5649" i="3" l="1"/>
  <c r="U5648" i="3"/>
  <c r="V5648" i="3"/>
  <c r="W5648" i="3"/>
  <c r="X5648" i="3" l="1"/>
  <c r="Z5648" i="3" s="1"/>
  <c r="T5650" i="3"/>
  <c r="U5649" i="3"/>
  <c r="X5649" i="3" s="1"/>
  <c r="Z5649" i="3" s="1"/>
  <c r="W5649" i="3"/>
  <c r="V5649" i="3"/>
  <c r="T5651" i="3" l="1"/>
  <c r="V5650" i="3"/>
  <c r="W5650" i="3"/>
  <c r="U5650" i="3"/>
  <c r="X5650" i="3" s="1"/>
  <c r="Z5650" i="3" s="1"/>
  <c r="T5652" i="3" l="1"/>
  <c r="U5651" i="3"/>
  <c r="V5651" i="3"/>
  <c r="W5651" i="3"/>
  <c r="X5651" i="3" l="1"/>
  <c r="Z5651" i="3" s="1"/>
  <c r="T5653" i="3"/>
  <c r="V5652" i="3"/>
  <c r="U5652" i="3"/>
  <c r="W5652" i="3"/>
  <c r="X5652" i="3" l="1"/>
  <c r="Z5652" i="3" s="1"/>
  <c r="T5654" i="3"/>
  <c r="U5653" i="3"/>
  <c r="X5653" i="3" s="1"/>
  <c r="Z5653" i="3" s="1"/>
  <c r="V5653" i="3"/>
  <c r="W5653" i="3"/>
  <c r="T5655" i="3" l="1"/>
  <c r="U5654" i="3"/>
  <c r="V5654" i="3"/>
  <c r="W5654" i="3"/>
  <c r="X5654" i="3" l="1"/>
  <c r="Z5654" i="3" s="1"/>
  <c r="T5656" i="3"/>
  <c r="W5655" i="3"/>
  <c r="U5655" i="3"/>
  <c r="X5655" i="3" s="1"/>
  <c r="Z5655" i="3" s="1"/>
  <c r="V5655" i="3"/>
  <c r="T5657" i="3" l="1"/>
  <c r="U5656" i="3"/>
  <c r="X5656" i="3" s="1"/>
  <c r="Z5656" i="3" s="1"/>
  <c r="V5656" i="3"/>
  <c r="W5656" i="3"/>
  <c r="T5658" i="3" l="1"/>
  <c r="U5657" i="3"/>
  <c r="W5657" i="3"/>
  <c r="V5657" i="3"/>
  <c r="X5657" i="3" l="1"/>
  <c r="Z5657" i="3" s="1"/>
  <c r="T5659" i="3"/>
  <c r="V5658" i="3"/>
  <c r="W5658" i="3"/>
  <c r="U5658" i="3"/>
  <c r="X5658" i="3" s="1"/>
  <c r="Z5658" i="3" s="1"/>
  <c r="T5660" i="3" l="1"/>
  <c r="U5659" i="3"/>
  <c r="V5659" i="3"/>
  <c r="W5659" i="3"/>
  <c r="X5659" i="3" l="1"/>
  <c r="Z5659" i="3" s="1"/>
  <c r="T5661" i="3"/>
  <c r="V5660" i="3"/>
  <c r="U5660" i="3"/>
  <c r="X5660" i="3" s="1"/>
  <c r="Z5660" i="3" s="1"/>
  <c r="W5660" i="3"/>
  <c r="T5662" i="3" l="1"/>
  <c r="U5661" i="3"/>
  <c r="X5661" i="3" s="1"/>
  <c r="Z5661" i="3" s="1"/>
  <c r="V5661" i="3"/>
  <c r="W5661" i="3"/>
  <c r="T5663" i="3" l="1"/>
  <c r="U5662" i="3"/>
  <c r="V5662" i="3"/>
  <c r="W5662" i="3"/>
  <c r="X5662" i="3" l="1"/>
  <c r="Z5662" i="3" s="1"/>
  <c r="T5664" i="3"/>
  <c r="W5663" i="3"/>
  <c r="U5663" i="3"/>
  <c r="X5663" i="3" s="1"/>
  <c r="Z5663" i="3" s="1"/>
  <c r="V5663" i="3"/>
  <c r="T5665" i="3" l="1"/>
  <c r="U5664" i="3"/>
  <c r="X5664" i="3" s="1"/>
  <c r="Z5664" i="3" s="1"/>
  <c r="V5664" i="3"/>
  <c r="W5664" i="3"/>
  <c r="T5666" i="3" l="1"/>
  <c r="U5665" i="3"/>
  <c r="X5665" i="3" s="1"/>
  <c r="Z5665" i="3" s="1"/>
  <c r="W5665" i="3"/>
  <c r="V5665" i="3"/>
  <c r="T5667" i="3" l="1"/>
  <c r="V5666" i="3"/>
  <c r="W5666" i="3"/>
  <c r="U5666" i="3"/>
  <c r="X5666" i="3" s="1"/>
  <c r="Z5666" i="3" s="1"/>
  <c r="T5668" i="3" l="1"/>
  <c r="U5667" i="3"/>
  <c r="X5667" i="3" s="1"/>
  <c r="Z5667" i="3" s="1"/>
  <c r="V5667" i="3"/>
  <c r="W5667" i="3"/>
  <c r="T5669" i="3" l="1"/>
  <c r="V5668" i="3"/>
  <c r="U5668" i="3"/>
  <c r="W5668" i="3"/>
  <c r="X5668" i="3" l="1"/>
  <c r="Z5668" i="3" s="1"/>
  <c r="T5670" i="3"/>
  <c r="U5669" i="3"/>
  <c r="V5669" i="3"/>
  <c r="W5669" i="3"/>
  <c r="X5669" i="3" l="1"/>
  <c r="Z5669" i="3" s="1"/>
  <c r="T5671" i="3"/>
  <c r="U5670" i="3"/>
  <c r="X5670" i="3" s="1"/>
  <c r="Z5670" i="3" s="1"/>
  <c r="V5670" i="3"/>
  <c r="W5670" i="3"/>
  <c r="T5672" i="3" l="1"/>
  <c r="W5671" i="3"/>
  <c r="U5671" i="3"/>
  <c r="X5671" i="3" s="1"/>
  <c r="Z5671" i="3" s="1"/>
  <c r="V5671" i="3"/>
  <c r="T5673" i="3" l="1"/>
  <c r="U5672" i="3"/>
  <c r="V5672" i="3"/>
  <c r="W5672" i="3"/>
  <c r="X5672" i="3" l="1"/>
  <c r="Z5672" i="3" s="1"/>
  <c r="T5674" i="3"/>
  <c r="U5673" i="3"/>
  <c r="X5673" i="3" s="1"/>
  <c r="Z5673" i="3" s="1"/>
  <c r="W5673" i="3"/>
  <c r="V5673" i="3"/>
  <c r="T5675" i="3" l="1"/>
  <c r="V5674" i="3"/>
  <c r="W5674" i="3"/>
  <c r="U5674" i="3"/>
  <c r="X5674" i="3" s="1"/>
  <c r="Z5674" i="3" s="1"/>
  <c r="T5676" i="3" l="1"/>
  <c r="U5675" i="3"/>
  <c r="V5675" i="3"/>
  <c r="W5675" i="3"/>
  <c r="X5675" i="3" l="1"/>
  <c r="Z5675" i="3" s="1"/>
  <c r="T5677" i="3"/>
  <c r="V5676" i="3"/>
  <c r="U5676" i="3"/>
  <c r="X5676" i="3" s="1"/>
  <c r="Z5676" i="3" s="1"/>
  <c r="W5676" i="3"/>
  <c r="T5678" i="3" l="1"/>
  <c r="U5677" i="3"/>
  <c r="X5677" i="3" s="1"/>
  <c r="Z5677" i="3" s="1"/>
  <c r="V5677" i="3"/>
  <c r="W5677" i="3"/>
  <c r="T5679" i="3" l="1"/>
  <c r="U5678" i="3"/>
  <c r="V5678" i="3"/>
  <c r="W5678" i="3"/>
  <c r="X5678" i="3" l="1"/>
  <c r="Z5678" i="3" s="1"/>
  <c r="T5680" i="3"/>
  <c r="W5679" i="3"/>
  <c r="U5679" i="3"/>
  <c r="X5679" i="3" s="1"/>
  <c r="Z5679" i="3" s="1"/>
  <c r="V5679" i="3"/>
  <c r="T5681" i="3" l="1"/>
  <c r="U5680" i="3"/>
  <c r="X5680" i="3" s="1"/>
  <c r="Z5680" i="3" s="1"/>
  <c r="V5680" i="3"/>
  <c r="W5680" i="3"/>
  <c r="T5682" i="3" l="1"/>
  <c r="U5681" i="3"/>
  <c r="W5681" i="3"/>
  <c r="V5681" i="3"/>
  <c r="X5681" i="3" l="1"/>
  <c r="Z5681" i="3" s="1"/>
  <c r="T5683" i="3"/>
  <c r="V5682" i="3"/>
  <c r="W5682" i="3"/>
  <c r="U5682" i="3"/>
  <c r="X5682" i="3" l="1"/>
  <c r="Z5682" i="3" s="1"/>
  <c r="T5684" i="3"/>
  <c r="U5683" i="3"/>
  <c r="V5683" i="3"/>
  <c r="W5683" i="3"/>
  <c r="X5683" i="3" l="1"/>
  <c r="Z5683" i="3" s="1"/>
  <c r="T5685" i="3"/>
  <c r="V5684" i="3"/>
  <c r="U5684" i="3"/>
  <c r="X5684" i="3" s="1"/>
  <c r="Z5684" i="3" s="1"/>
  <c r="W5684" i="3"/>
  <c r="T5686" i="3" l="1"/>
  <c r="U5685" i="3"/>
  <c r="X5685" i="3" s="1"/>
  <c r="Z5685" i="3" s="1"/>
  <c r="V5685" i="3"/>
  <c r="W5685" i="3"/>
  <c r="T5687" i="3" l="1"/>
  <c r="U5686" i="3"/>
  <c r="X5686" i="3" s="1"/>
  <c r="Z5686" i="3" s="1"/>
  <c r="V5686" i="3"/>
  <c r="W5686" i="3"/>
  <c r="T5688" i="3" l="1"/>
  <c r="W5687" i="3"/>
  <c r="U5687" i="3"/>
  <c r="X5687" i="3" s="1"/>
  <c r="Z5687" i="3" s="1"/>
  <c r="V5687" i="3"/>
  <c r="T5689" i="3" l="1"/>
  <c r="U5688" i="3"/>
  <c r="X5688" i="3" s="1"/>
  <c r="Z5688" i="3" s="1"/>
  <c r="V5688" i="3"/>
  <c r="W5688" i="3"/>
  <c r="T5690" i="3" l="1"/>
  <c r="U5689" i="3"/>
  <c r="X5689" i="3" s="1"/>
  <c r="Z5689" i="3" s="1"/>
  <c r="W5689" i="3"/>
  <c r="V5689" i="3"/>
  <c r="T5691" i="3" l="1"/>
  <c r="V5690" i="3"/>
  <c r="W5690" i="3"/>
  <c r="U5690" i="3"/>
  <c r="X5690" i="3" s="1"/>
  <c r="Z5690" i="3" s="1"/>
  <c r="T5692" i="3" l="1"/>
  <c r="U5691" i="3"/>
  <c r="X5691" i="3" s="1"/>
  <c r="Z5691" i="3" s="1"/>
  <c r="V5691" i="3"/>
  <c r="W5691" i="3"/>
  <c r="T5693" i="3" l="1"/>
  <c r="V5692" i="3"/>
  <c r="U5692" i="3"/>
  <c r="X5692" i="3" s="1"/>
  <c r="Z5692" i="3" s="1"/>
  <c r="W5692" i="3"/>
  <c r="T5694" i="3" l="1"/>
  <c r="U5693" i="3"/>
  <c r="V5693" i="3"/>
  <c r="W5693" i="3"/>
  <c r="X5693" i="3" l="1"/>
  <c r="Z5693" i="3" s="1"/>
  <c r="T5695" i="3"/>
  <c r="U5694" i="3"/>
  <c r="X5694" i="3" s="1"/>
  <c r="Z5694" i="3" s="1"/>
  <c r="V5694" i="3"/>
  <c r="W5694" i="3"/>
  <c r="T5696" i="3" l="1"/>
  <c r="W5695" i="3"/>
  <c r="U5695" i="3"/>
  <c r="X5695" i="3" s="1"/>
  <c r="Z5695" i="3" s="1"/>
  <c r="V5695" i="3"/>
  <c r="T5697" i="3" l="1"/>
  <c r="U5696" i="3"/>
  <c r="V5696" i="3"/>
  <c r="W5696" i="3"/>
  <c r="X5696" i="3" l="1"/>
  <c r="Z5696" i="3" s="1"/>
  <c r="T5698" i="3"/>
  <c r="U5697" i="3"/>
  <c r="X5697" i="3" s="1"/>
  <c r="Z5697" i="3" s="1"/>
  <c r="W5697" i="3"/>
  <c r="V5697" i="3"/>
  <c r="T5699" i="3" l="1"/>
  <c r="V5698" i="3"/>
  <c r="W5698" i="3"/>
  <c r="U5698" i="3"/>
  <c r="X5698" i="3" s="1"/>
  <c r="Z5698" i="3" s="1"/>
  <c r="T5700" i="3" l="1"/>
  <c r="U5699" i="3"/>
  <c r="V5699" i="3"/>
  <c r="W5699" i="3"/>
  <c r="X5699" i="3" l="1"/>
  <c r="Z5699" i="3" s="1"/>
  <c r="T5701" i="3"/>
  <c r="V5700" i="3"/>
  <c r="U5700" i="3"/>
  <c r="X5700" i="3" s="1"/>
  <c r="Z5700" i="3" s="1"/>
  <c r="W5700" i="3"/>
  <c r="T5702" i="3" l="1"/>
  <c r="U5701" i="3"/>
  <c r="X5701" i="3" s="1"/>
  <c r="Z5701" i="3" s="1"/>
  <c r="V5701" i="3"/>
  <c r="W5701" i="3"/>
  <c r="T5703" i="3" l="1"/>
  <c r="U5702" i="3"/>
  <c r="V5702" i="3"/>
  <c r="W5702" i="3"/>
  <c r="X5702" i="3" l="1"/>
  <c r="Z5702" i="3" s="1"/>
  <c r="T5704" i="3"/>
  <c r="W5703" i="3"/>
  <c r="U5703" i="3"/>
  <c r="V5703" i="3"/>
  <c r="X5703" i="3" l="1"/>
  <c r="Z5703" i="3" s="1"/>
  <c r="T5705" i="3"/>
  <c r="U5704" i="3"/>
  <c r="V5704" i="3"/>
  <c r="W5704" i="3"/>
  <c r="X5704" i="3" l="1"/>
  <c r="Z5704" i="3" s="1"/>
  <c r="T5706" i="3"/>
  <c r="U5705" i="3"/>
  <c r="W5705" i="3"/>
  <c r="V5705" i="3"/>
  <c r="X5705" i="3" l="1"/>
  <c r="Z5705" i="3" s="1"/>
  <c r="T5707" i="3"/>
  <c r="V5706" i="3"/>
  <c r="W5706" i="3"/>
  <c r="U5706" i="3"/>
  <c r="X5706" i="3" l="1"/>
  <c r="Z5706" i="3" s="1"/>
  <c r="T5708" i="3"/>
  <c r="U5707" i="3"/>
  <c r="X5707" i="3" s="1"/>
  <c r="Z5707" i="3" s="1"/>
  <c r="V5707" i="3"/>
  <c r="W5707" i="3"/>
  <c r="T5709" i="3" l="1"/>
  <c r="V5708" i="3"/>
  <c r="U5708" i="3"/>
  <c r="X5708" i="3" s="1"/>
  <c r="Z5708" i="3" s="1"/>
  <c r="W5708" i="3"/>
  <c r="T5710" i="3" l="1"/>
  <c r="U5709" i="3"/>
  <c r="X5709" i="3" s="1"/>
  <c r="Z5709" i="3" s="1"/>
  <c r="V5709" i="3"/>
  <c r="W5709" i="3"/>
  <c r="T5711" i="3" l="1"/>
  <c r="U5710" i="3"/>
  <c r="V5710" i="3"/>
  <c r="W5710" i="3"/>
  <c r="X5710" i="3" l="1"/>
  <c r="Z5710" i="3" s="1"/>
  <c r="T5712" i="3"/>
  <c r="W5711" i="3"/>
  <c r="U5711" i="3"/>
  <c r="V5711" i="3"/>
  <c r="X5711" i="3" l="1"/>
  <c r="Z5711" i="3" s="1"/>
  <c r="T5713" i="3"/>
  <c r="U5712" i="3"/>
  <c r="X5712" i="3" s="1"/>
  <c r="Z5712" i="3" s="1"/>
  <c r="V5712" i="3"/>
  <c r="W5712" i="3"/>
  <c r="T5714" i="3" l="1"/>
  <c r="U5713" i="3"/>
  <c r="W5713" i="3"/>
  <c r="V5713" i="3"/>
  <c r="X5713" i="3" l="1"/>
  <c r="Z5713" i="3" s="1"/>
  <c r="T5715" i="3"/>
  <c r="V5714" i="3"/>
  <c r="W5714" i="3"/>
  <c r="U5714" i="3"/>
  <c r="X5714" i="3" l="1"/>
  <c r="Z5714" i="3" s="1"/>
  <c r="T5716" i="3"/>
  <c r="U5715" i="3"/>
  <c r="V5715" i="3"/>
  <c r="W5715" i="3"/>
  <c r="X5715" i="3" l="1"/>
  <c r="Z5715" i="3" s="1"/>
  <c r="T5717" i="3"/>
  <c r="V5716" i="3"/>
  <c r="U5716" i="3"/>
  <c r="X5716" i="3" s="1"/>
  <c r="Z5716" i="3" s="1"/>
  <c r="W5716" i="3"/>
  <c r="T5718" i="3" l="1"/>
  <c r="U5717" i="3"/>
  <c r="X5717" i="3" s="1"/>
  <c r="Z5717" i="3" s="1"/>
  <c r="V5717" i="3"/>
  <c r="W5717" i="3"/>
  <c r="T5719" i="3" l="1"/>
  <c r="U5718" i="3"/>
  <c r="V5718" i="3"/>
  <c r="W5718" i="3"/>
  <c r="X5718" i="3" l="1"/>
  <c r="Z5718" i="3" s="1"/>
  <c r="T5720" i="3"/>
  <c r="W5719" i="3"/>
  <c r="U5719" i="3"/>
  <c r="X5719" i="3" s="1"/>
  <c r="Z5719" i="3" s="1"/>
  <c r="V5719" i="3"/>
  <c r="T5721" i="3" l="1"/>
  <c r="U5720" i="3"/>
  <c r="X5720" i="3" s="1"/>
  <c r="Z5720" i="3" s="1"/>
  <c r="V5720" i="3"/>
  <c r="W5720" i="3"/>
  <c r="T5722" i="3" l="1"/>
  <c r="U5721" i="3"/>
  <c r="W5721" i="3"/>
  <c r="V5721" i="3"/>
  <c r="X5721" i="3" l="1"/>
  <c r="Z5721" i="3" s="1"/>
  <c r="T5723" i="3"/>
  <c r="V5722" i="3"/>
  <c r="W5722" i="3"/>
  <c r="U5722" i="3"/>
  <c r="X5722" i="3" s="1"/>
  <c r="Z5722" i="3" s="1"/>
  <c r="T5724" i="3" l="1"/>
  <c r="U5723" i="3"/>
  <c r="X5723" i="3" s="1"/>
  <c r="Z5723" i="3" s="1"/>
  <c r="V5723" i="3"/>
  <c r="W5723" i="3"/>
  <c r="T5725" i="3" l="1"/>
  <c r="V5724" i="3"/>
  <c r="U5724" i="3"/>
  <c r="W5724" i="3"/>
  <c r="X5724" i="3" l="1"/>
  <c r="Z5724" i="3" s="1"/>
  <c r="T5726" i="3"/>
  <c r="U5725" i="3"/>
  <c r="X5725" i="3" s="1"/>
  <c r="Z5725" i="3" s="1"/>
  <c r="V5725" i="3"/>
  <c r="W5725" i="3"/>
  <c r="T5727" i="3" l="1"/>
  <c r="U5726" i="3"/>
  <c r="V5726" i="3"/>
  <c r="W5726" i="3"/>
  <c r="X5726" i="3" l="1"/>
  <c r="Z5726" i="3" s="1"/>
  <c r="T5728" i="3"/>
  <c r="W5727" i="3"/>
  <c r="U5727" i="3"/>
  <c r="X5727" i="3" s="1"/>
  <c r="Z5727" i="3" s="1"/>
  <c r="V5727" i="3"/>
  <c r="T5729" i="3" l="1"/>
  <c r="U5728" i="3"/>
  <c r="X5728" i="3" s="1"/>
  <c r="Z5728" i="3" s="1"/>
  <c r="V5728" i="3"/>
  <c r="W5728" i="3"/>
  <c r="T5730" i="3" l="1"/>
  <c r="U5729" i="3"/>
  <c r="W5729" i="3"/>
  <c r="V5729" i="3"/>
  <c r="X5729" i="3" l="1"/>
  <c r="Z5729" i="3" s="1"/>
  <c r="T5731" i="3"/>
  <c r="V5730" i="3"/>
  <c r="W5730" i="3"/>
  <c r="U5730" i="3"/>
  <c r="X5730" i="3" s="1"/>
  <c r="Z5730" i="3" s="1"/>
  <c r="T5732" i="3" l="1"/>
  <c r="U5731" i="3"/>
  <c r="V5731" i="3"/>
  <c r="W5731" i="3"/>
  <c r="X5731" i="3" l="1"/>
  <c r="Z5731" i="3" s="1"/>
  <c r="T5733" i="3"/>
  <c r="V5732" i="3"/>
  <c r="U5732" i="3"/>
  <c r="X5732" i="3" s="1"/>
  <c r="Z5732" i="3" s="1"/>
  <c r="W5732" i="3"/>
  <c r="T5734" i="3" l="1"/>
  <c r="U5733" i="3"/>
  <c r="X5733" i="3" s="1"/>
  <c r="Z5733" i="3" s="1"/>
  <c r="V5733" i="3"/>
  <c r="W5733" i="3"/>
  <c r="T5735" i="3" l="1"/>
  <c r="U5734" i="3"/>
  <c r="X5734" i="3" s="1"/>
  <c r="Z5734" i="3" s="1"/>
  <c r="V5734" i="3"/>
  <c r="W5734" i="3"/>
  <c r="T5736" i="3" l="1"/>
  <c r="W5735" i="3"/>
  <c r="U5735" i="3"/>
  <c r="X5735" i="3" s="1"/>
  <c r="Z5735" i="3" s="1"/>
  <c r="V5735" i="3"/>
  <c r="T5737" i="3" l="1"/>
  <c r="U5736" i="3"/>
  <c r="X5736" i="3" s="1"/>
  <c r="Z5736" i="3" s="1"/>
  <c r="V5736" i="3"/>
  <c r="W5736" i="3"/>
  <c r="T5738" i="3" l="1"/>
  <c r="U5737" i="3"/>
  <c r="X5737" i="3" s="1"/>
  <c r="Z5737" i="3" s="1"/>
  <c r="W5737" i="3"/>
  <c r="V5737" i="3"/>
  <c r="T5739" i="3" l="1"/>
  <c r="V5738" i="3"/>
  <c r="W5738" i="3"/>
  <c r="U5738" i="3"/>
  <c r="X5738" i="3" s="1"/>
  <c r="Z5738" i="3" s="1"/>
  <c r="T5740" i="3" l="1"/>
  <c r="U5739" i="3"/>
  <c r="X5739" i="3" s="1"/>
  <c r="Z5739" i="3" s="1"/>
  <c r="V5739" i="3"/>
  <c r="W5739" i="3"/>
  <c r="T5741" i="3" l="1"/>
  <c r="V5740" i="3"/>
  <c r="U5740" i="3"/>
  <c r="X5740" i="3" s="1"/>
  <c r="Z5740" i="3" s="1"/>
  <c r="W5740" i="3"/>
  <c r="T5742" i="3" l="1"/>
  <c r="U5741" i="3"/>
  <c r="V5741" i="3"/>
  <c r="W5741" i="3"/>
  <c r="X5741" i="3" l="1"/>
  <c r="Z5741" i="3" s="1"/>
  <c r="T5743" i="3"/>
  <c r="U5742" i="3"/>
  <c r="X5742" i="3" s="1"/>
  <c r="Z5742" i="3" s="1"/>
  <c r="V5742" i="3"/>
  <c r="W5742" i="3"/>
  <c r="T5744" i="3" l="1"/>
  <c r="W5743" i="3"/>
  <c r="U5743" i="3"/>
  <c r="V5743" i="3"/>
  <c r="X5743" i="3" l="1"/>
  <c r="Z5743" i="3" s="1"/>
  <c r="T5745" i="3"/>
  <c r="U5744" i="3"/>
  <c r="X5744" i="3" s="1"/>
  <c r="Z5744" i="3" s="1"/>
  <c r="V5744" i="3"/>
  <c r="W5744" i="3"/>
  <c r="T5746" i="3" l="1"/>
  <c r="U5745" i="3"/>
  <c r="W5745" i="3"/>
  <c r="V5745" i="3"/>
  <c r="X5745" i="3" l="1"/>
  <c r="Z5745" i="3" s="1"/>
  <c r="T5747" i="3"/>
  <c r="V5746" i="3"/>
  <c r="W5746" i="3"/>
  <c r="U5746" i="3"/>
  <c r="X5746" i="3" s="1"/>
  <c r="Z5746" i="3" s="1"/>
  <c r="T5748" i="3" l="1"/>
  <c r="U5747" i="3"/>
  <c r="X5747" i="3" s="1"/>
  <c r="Z5747" i="3" s="1"/>
  <c r="V5747" i="3"/>
  <c r="W5747" i="3"/>
  <c r="T5749" i="3" l="1"/>
  <c r="V5748" i="3"/>
  <c r="U5748" i="3"/>
  <c r="X5748" i="3" s="1"/>
  <c r="Z5748" i="3" s="1"/>
  <c r="W5748" i="3"/>
  <c r="T5750" i="3" l="1"/>
  <c r="U5749" i="3"/>
  <c r="V5749" i="3"/>
  <c r="W5749" i="3"/>
  <c r="X5749" i="3" l="1"/>
  <c r="Z5749" i="3" s="1"/>
  <c r="T5751" i="3"/>
  <c r="U5750" i="3"/>
  <c r="V5750" i="3"/>
  <c r="W5750" i="3"/>
  <c r="X5750" i="3" l="1"/>
  <c r="Z5750" i="3" s="1"/>
  <c r="T5752" i="3"/>
  <c r="W5751" i="3"/>
  <c r="U5751" i="3"/>
  <c r="V5751" i="3"/>
  <c r="X5751" i="3" l="1"/>
  <c r="Z5751" i="3" s="1"/>
  <c r="T5753" i="3"/>
  <c r="U5752" i="3"/>
  <c r="V5752" i="3"/>
  <c r="W5752" i="3"/>
  <c r="X5752" i="3" l="1"/>
  <c r="Z5752" i="3" s="1"/>
  <c r="T5754" i="3"/>
  <c r="U5753" i="3"/>
  <c r="W5753" i="3"/>
  <c r="V5753" i="3"/>
  <c r="X5753" i="3" l="1"/>
  <c r="Z5753" i="3" s="1"/>
  <c r="T5755" i="3"/>
  <c r="V5754" i="3"/>
  <c r="W5754" i="3"/>
  <c r="U5754" i="3"/>
  <c r="X5754" i="3" s="1"/>
  <c r="Z5754" i="3" s="1"/>
  <c r="T5756" i="3" l="1"/>
  <c r="U5755" i="3"/>
  <c r="V5755" i="3"/>
  <c r="W5755" i="3"/>
  <c r="X5755" i="3" l="1"/>
  <c r="Z5755" i="3" s="1"/>
  <c r="T5757" i="3"/>
  <c r="V5756" i="3"/>
  <c r="U5756" i="3"/>
  <c r="X5756" i="3" s="1"/>
  <c r="Z5756" i="3" s="1"/>
  <c r="W5756" i="3"/>
  <c r="T5758" i="3" l="1"/>
  <c r="U5757" i="3"/>
  <c r="V5757" i="3"/>
  <c r="W5757" i="3"/>
  <c r="X5757" i="3" l="1"/>
  <c r="Z5757" i="3" s="1"/>
  <c r="T5759" i="3"/>
  <c r="U5758" i="3"/>
  <c r="V5758" i="3"/>
  <c r="W5758" i="3"/>
  <c r="X5758" i="3" l="1"/>
  <c r="Z5758" i="3" s="1"/>
  <c r="T5760" i="3"/>
  <c r="W5759" i="3"/>
  <c r="U5759" i="3"/>
  <c r="V5759" i="3"/>
  <c r="X5759" i="3" l="1"/>
  <c r="Z5759" i="3" s="1"/>
  <c r="T5761" i="3"/>
  <c r="U5760" i="3"/>
  <c r="V5760" i="3"/>
  <c r="W5760" i="3"/>
  <c r="X5760" i="3" l="1"/>
  <c r="Z5760" i="3" s="1"/>
  <c r="T5762" i="3"/>
  <c r="U5761" i="3"/>
  <c r="W5761" i="3"/>
  <c r="V5761" i="3"/>
  <c r="X5761" i="3" l="1"/>
  <c r="Z5761" i="3" s="1"/>
  <c r="T5763" i="3"/>
  <c r="V5762" i="3"/>
  <c r="W5762" i="3"/>
  <c r="U5762" i="3"/>
  <c r="X5762" i="3" s="1"/>
  <c r="Z5762" i="3" s="1"/>
  <c r="T5764" i="3" l="1"/>
  <c r="U5763" i="3"/>
  <c r="V5763" i="3"/>
  <c r="W5763" i="3"/>
  <c r="X5763" i="3" l="1"/>
  <c r="Z5763" i="3" s="1"/>
  <c r="T5765" i="3"/>
  <c r="V5764" i="3"/>
  <c r="U5764" i="3"/>
  <c r="W5764" i="3"/>
  <c r="X5764" i="3" l="1"/>
  <c r="Z5764" i="3" s="1"/>
  <c r="T5766" i="3"/>
  <c r="U5765" i="3"/>
  <c r="V5765" i="3"/>
  <c r="W5765" i="3"/>
  <c r="X5765" i="3" l="1"/>
  <c r="Z5765" i="3" s="1"/>
  <c r="T5767" i="3"/>
  <c r="U5766" i="3"/>
  <c r="V5766" i="3"/>
  <c r="W5766" i="3"/>
  <c r="X5766" i="3" l="1"/>
  <c r="Z5766" i="3" s="1"/>
  <c r="T5768" i="3"/>
  <c r="W5767" i="3"/>
  <c r="U5767" i="3"/>
  <c r="V5767" i="3"/>
  <c r="X5767" i="3" l="1"/>
  <c r="Z5767" i="3" s="1"/>
  <c r="T5769" i="3"/>
  <c r="U5768" i="3"/>
  <c r="V5768" i="3"/>
  <c r="W5768" i="3"/>
  <c r="X5768" i="3" l="1"/>
  <c r="Z5768" i="3" s="1"/>
  <c r="T5770" i="3"/>
  <c r="U5769" i="3"/>
  <c r="W5769" i="3"/>
  <c r="V5769" i="3"/>
  <c r="X5769" i="3" l="1"/>
  <c r="Z5769" i="3" s="1"/>
  <c r="T5771" i="3"/>
  <c r="V5770" i="3"/>
  <c r="W5770" i="3"/>
  <c r="U5770" i="3"/>
  <c r="X5770" i="3" s="1"/>
  <c r="Z5770" i="3" s="1"/>
  <c r="T5772" i="3" l="1"/>
  <c r="U5771" i="3"/>
  <c r="V5771" i="3"/>
  <c r="W5771" i="3"/>
  <c r="X5771" i="3" l="1"/>
  <c r="Z5771" i="3" s="1"/>
  <c r="T5773" i="3"/>
  <c r="V5772" i="3"/>
  <c r="U5772" i="3"/>
  <c r="W5772" i="3"/>
  <c r="X5772" i="3" l="1"/>
  <c r="Z5772" i="3" s="1"/>
  <c r="T5774" i="3"/>
  <c r="U5773" i="3"/>
  <c r="V5773" i="3"/>
  <c r="W5773" i="3"/>
  <c r="X5773" i="3" l="1"/>
  <c r="Z5773" i="3" s="1"/>
  <c r="T5775" i="3"/>
  <c r="U5774" i="3"/>
  <c r="X5774" i="3" s="1"/>
  <c r="Z5774" i="3" s="1"/>
  <c r="V5774" i="3"/>
  <c r="W5774" i="3"/>
  <c r="T5776" i="3" l="1"/>
  <c r="W5775" i="3"/>
  <c r="U5775" i="3"/>
  <c r="V5775" i="3"/>
  <c r="X5775" i="3" l="1"/>
  <c r="Z5775" i="3" s="1"/>
  <c r="T5777" i="3"/>
  <c r="U5776" i="3"/>
  <c r="V5776" i="3"/>
  <c r="W5776" i="3"/>
  <c r="X5776" i="3" l="1"/>
  <c r="Z5776" i="3" s="1"/>
  <c r="T5778" i="3"/>
  <c r="U5777" i="3"/>
  <c r="W5777" i="3"/>
  <c r="V5777" i="3"/>
  <c r="X5777" i="3" l="1"/>
  <c r="Z5777" i="3" s="1"/>
  <c r="T5779" i="3"/>
  <c r="V5778" i="3"/>
  <c r="W5778" i="3"/>
  <c r="U5778" i="3"/>
  <c r="X5778" i="3" s="1"/>
  <c r="Z5778" i="3" s="1"/>
  <c r="T5780" i="3" l="1"/>
  <c r="U5779" i="3"/>
  <c r="X5779" i="3" s="1"/>
  <c r="Z5779" i="3" s="1"/>
  <c r="V5779" i="3"/>
  <c r="W5779" i="3"/>
  <c r="T5781" i="3" l="1"/>
  <c r="V5780" i="3"/>
  <c r="U5780" i="3"/>
  <c r="W5780" i="3"/>
  <c r="X5780" i="3" l="1"/>
  <c r="Z5780" i="3" s="1"/>
  <c r="T5782" i="3"/>
  <c r="U5781" i="3"/>
  <c r="V5781" i="3"/>
  <c r="W5781" i="3"/>
  <c r="X5781" i="3" l="1"/>
  <c r="Z5781" i="3" s="1"/>
  <c r="T5783" i="3"/>
  <c r="U5782" i="3"/>
  <c r="V5782" i="3"/>
  <c r="W5782" i="3"/>
  <c r="X5782" i="3" l="1"/>
  <c r="Z5782" i="3" s="1"/>
  <c r="T5784" i="3"/>
  <c r="W5783" i="3"/>
  <c r="U5783" i="3"/>
  <c r="V5783" i="3"/>
  <c r="X5783" i="3" l="1"/>
  <c r="Z5783" i="3" s="1"/>
  <c r="T5785" i="3"/>
  <c r="U5784" i="3"/>
  <c r="V5784" i="3"/>
  <c r="W5784" i="3"/>
  <c r="X5784" i="3" l="1"/>
  <c r="Z5784" i="3" s="1"/>
  <c r="T5786" i="3"/>
  <c r="U5785" i="3"/>
  <c r="W5785" i="3"/>
  <c r="V5785" i="3"/>
  <c r="X5785" i="3" l="1"/>
  <c r="Z5785" i="3" s="1"/>
  <c r="T5787" i="3"/>
  <c r="V5786" i="3"/>
  <c r="W5786" i="3"/>
  <c r="U5786" i="3"/>
  <c r="X5786" i="3" l="1"/>
  <c r="Z5786" i="3" s="1"/>
  <c r="T5788" i="3"/>
  <c r="U5787" i="3"/>
  <c r="V5787" i="3"/>
  <c r="W5787" i="3"/>
  <c r="X5787" i="3" l="1"/>
  <c r="Z5787" i="3" s="1"/>
  <c r="T5789" i="3"/>
  <c r="V5788" i="3"/>
  <c r="U5788" i="3"/>
  <c r="W5788" i="3"/>
  <c r="X5788" i="3" l="1"/>
  <c r="Z5788" i="3" s="1"/>
  <c r="T5790" i="3"/>
  <c r="U5789" i="3"/>
  <c r="V5789" i="3"/>
  <c r="W5789" i="3"/>
  <c r="X5789" i="3" l="1"/>
  <c r="Z5789" i="3" s="1"/>
  <c r="T5791" i="3"/>
  <c r="U5790" i="3"/>
  <c r="V5790" i="3"/>
  <c r="W5790" i="3"/>
  <c r="X5790" i="3" l="1"/>
  <c r="Z5790" i="3" s="1"/>
  <c r="T5792" i="3"/>
  <c r="W5791" i="3"/>
  <c r="U5791" i="3"/>
  <c r="V5791" i="3"/>
  <c r="X5791" i="3" l="1"/>
  <c r="Z5791" i="3" s="1"/>
  <c r="T5793" i="3"/>
  <c r="U5792" i="3"/>
  <c r="V5792" i="3"/>
  <c r="W5792" i="3"/>
  <c r="X5792" i="3" l="1"/>
  <c r="Z5792" i="3" s="1"/>
  <c r="T5794" i="3"/>
  <c r="U5793" i="3"/>
  <c r="W5793" i="3"/>
  <c r="V5793" i="3"/>
  <c r="X5793" i="3" l="1"/>
  <c r="Z5793" i="3" s="1"/>
  <c r="T5795" i="3"/>
  <c r="V5794" i="3"/>
  <c r="W5794" i="3"/>
  <c r="U5794" i="3"/>
  <c r="X5794" i="3" s="1"/>
  <c r="Z5794" i="3" s="1"/>
  <c r="T5796" i="3" l="1"/>
  <c r="U5795" i="3"/>
  <c r="V5795" i="3"/>
  <c r="W5795" i="3"/>
  <c r="X5795" i="3" l="1"/>
  <c r="Z5795" i="3" s="1"/>
  <c r="T5797" i="3"/>
  <c r="V5796" i="3"/>
  <c r="U5796" i="3"/>
  <c r="W5796" i="3"/>
  <c r="X5796" i="3" l="1"/>
  <c r="Z5796" i="3" s="1"/>
  <c r="T5798" i="3"/>
  <c r="U5797" i="3"/>
  <c r="V5797" i="3"/>
  <c r="W5797" i="3"/>
  <c r="X5797" i="3" l="1"/>
  <c r="Z5797" i="3" s="1"/>
  <c r="T5799" i="3"/>
  <c r="U5798" i="3"/>
  <c r="V5798" i="3"/>
  <c r="W5798" i="3"/>
  <c r="X5798" i="3" l="1"/>
  <c r="Z5798" i="3" s="1"/>
  <c r="T5800" i="3"/>
  <c r="W5799" i="3"/>
  <c r="U5799" i="3"/>
  <c r="V5799" i="3"/>
  <c r="X5799" i="3" l="1"/>
  <c r="Z5799" i="3" s="1"/>
  <c r="T5801" i="3"/>
  <c r="U5800" i="3"/>
  <c r="V5800" i="3"/>
  <c r="W5800" i="3"/>
  <c r="X5800" i="3" l="1"/>
  <c r="Z5800" i="3" s="1"/>
  <c r="T5802" i="3"/>
  <c r="U5801" i="3"/>
  <c r="W5801" i="3"/>
  <c r="V5801" i="3"/>
  <c r="X5801" i="3" l="1"/>
  <c r="Z5801" i="3" s="1"/>
  <c r="T5803" i="3"/>
  <c r="V5802" i="3"/>
  <c r="W5802" i="3"/>
  <c r="U5802" i="3"/>
  <c r="X5802" i="3" s="1"/>
  <c r="Z5802" i="3" s="1"/>
  <c r="T5804" i="3" l="1"/>
  <c r="U5803" i="3"/>
  <c r="V5803" i="3"/>
  <c r="W5803" i="3"/>
  <c r="X5803" i="3" l="1"/>
  <c r="Z5803" i="3" s="1"/>
  <c r="T5805" i="3"/>
  <c r="V5804" i="3"/>
  <c r="U5804" i="3"/>
  <c r="W5804" i="3"/>
  <c r="X5804" i="3" l="1"/>
  <c r="Z5804" i="3" s="1"/>
  <c r="T5806" i="3"/>
  <c r="U5805" i="3"/>
  <c r="V5805" i="3"/>
  <c r="W5805" i="3"/>
  <c r="X5805" i="3" l="1"/>
  <c r="Z5805" i="3" s="1"/>
  <c r="T5807" i="3"/>
  <c r="U5806" i="3"/>
  <c r="V5806" i="3"/>
  <c r="W5806" i="3"/>
  <c r="X5806" i="3" l="1"/>
  <c r="Z5806" i="3" s="1"/>
  <c r="T5808" i="3"/>
  <c r="W5807" i="3"/>
  <c r="U5807" i="3"/>
  <c r="X5807" i="3" s="1"/>
  <c r="Z5807" i="3" s="1"/>
  <c r="V5807" i="3"/>
  <c r="T5809" i="3" l="1"/>
  <c r="U5808" i="3"/>
  <c r="V5808" i="3"/>
  <c r="W5808" i="3"/>
  <c r="X5808" i="3" l="1"/>
  <c r="Z5808" i="3" s="1"/>
  <c r="T5810" i="3"/>
  <c r="U5809" i="3"/>
  <c r="W5809" i="3"/>
  <c r="V5809" i="3"/>
  <c r="X5809" i="3" l="1"/>
  <c r="Z5809" i="3" s="1"/>
  <c r="T5811" i="3"/>
  <c r="V5810" i="3"/>
  <c r="W5810" i="3"/>
  <c r="U5810" i="3"/>
  <c r="X5810" i="3" s="1"/>
  <c r="Z5810" i="3" s="1"/>
  <c r="T5812" i="3" l="1"/>
  <c r="U5811" i="3"/>
  <c r="V5811" i="3"/>
  <c r="W5811" i="3"/>
  <c r="X5811" i="3" l="1"/>
  <c r="Z5811" i="3" s="1"/>
  <c r="T5813" i="3"/>
  <c r="V5812" i="3"/>
  <c r="U5812" i="3"/>
  <c r="W5812" i="3"/>
  <c r="X5812" i="3" l="1"/>
  <c r="Z5812" i="3" s="1"/>
  <c r="T5814" i="3"/>
  <c r="U5813" i="3"/>
  <c r="V5813" i="3"/>
  <c r="W5813" i="3"/>
  <c r="X5813" i="3" l="1"/>
  <c r="Z5813" i="3" s="1"/>
  <c r="T5815" i="3"/>
  <c r="U5814" i="3"/>
  <c r="V5814" i="3"/>
  <c r="W5814" i="3"/>
  <c r="X5814" i="3" l="1"/>
  <c r="Z5814" i="3" s="1"/>
  <c r="T5816" i="3"/>
  <c r="W5815" i="3"/>
  <c r="U5815" i="3"/>
  <c r="V5815" i="3"/>
  <c r="X5815" i="3" l="1"/>
  <c r="Z5815" i="3" s="1"/>
  <c r="T5817" i="3"/>
  <c r="U5816" i="3"/>
  <c r="V5816" i="3"/>
  <c r="W5816" i="3"/>
  <c r="X5816" i="3" l="1"/>
  <c r="Z5816" i="3" s="1"/>
  <c r="T5818" i="3"/>
  <c r="U5817" i="3"/>
  <c r="W5817" i="3"/>
  <c r="V5817" i="3"/>
  <c r="X5817" i="3" l="1"/>
  <c r="Z5817" i="3" s="1"/>
  <c r="T5819" i="3"/>
  <c r="V5818" i="3"/>
  <c r="W5818" i="3"/>
  <c r="U5818" i="3"/>
  <c r="X5818" i="3" s="1"/>
  <c r="Z5818" i="3" s="1"/>
  <c r="T5820" i="3" l="1"/>
  <c r="U5819" i="3"/>
  <c r="V5819" i="3"/>
  <c r="W5819" i="3"/>
  <c r="X5819" i="3" l="1"/>
  <c r="Z5819" i="3" s="1"/>
  <c r="T5821" i="3"/>
  <c r="V5820" i="3"/>
  <c r="U5820" i="3"/>
  <c r="X5820" i="3" s="1"/>
  <c r="Z5820" i="3" s="1"/>
  <c r="W5820" i="3"/>
  <c r="T5822" i="3" l="1"/>
  <c r="U5821" i="3"/>
  <c r="V5821" i="3"/>
  <c r="W5821" i="3"/>
  <c r="X5821" i="3" l="1"/>
  <c r="Z5821" i="3" s="1"/>
  <c r="T5823" i="3"/>
  <c r="U5822" i="3"/>
  <c r="V5822" i="3"/>
  <c r="W5822" i="3"/>
  <c r="X5822" i="3" l="1"/>
  <c r="Z5822" i="3" s="1"/>
  <c r="T5824" i="3"/>
  <c r="W5823" i="3"/>
  <c r="U5823" i="3"/>
  <c r="V5823" i="3"/>
  <c r="X5823" i="3" l="1"/>
  <c r="Z5823" i="3" s="1"/>
  <c r="T5825" i="3"/>
  <c r="U5824" i="3"/>
  <c r="V5824" i="3"/>
  <c r="W5824" i="3"/>
  <c r="X5824" i="3" l="1"/>
  <c r="Z5824" i="3" s="1"/>
  <c r="T5826" i="3"/>
  <c r="U5825" i="3"/>
  <c r="W5825" i="3"/>
  <c r="V5825" i="3"/>
  <c r="X5825" i="3" l="1"/>
  <c r="Z5825" i="3" s="1"/>
  <c r="T5827" i="3"/>
  <c r="V5826" i="3"/>
  <c r="W5826" i="3"/>
  <c r="U5826" i="3"/>
  <c r="X5826" i="3" s="1"/>
  <c r="Z5826" i="3" s="1"/>
  <c r="T5828" i="3" l="1"/>
  <c r="U5827" i="3"/>
  <c r="V5827" i="3"/>
  <c r="W5827" i="3"/>
  <c r="X5827" i="3" l="1"/>
  <c r="Z5827" i="3" s="1"/>
  <c r="T5829" i="3"/>
  <c r="V5828" i="3"/>
  <c r="U5828" i="3"/>
  <c r="X5828" i="3" s="1"/>
  <c r="Z5828" i="3" s="1"/>
  <c r="W5828" i="3"/>
  <c r="T5830" i="3" l="1"/>
  <c r="U5829" i="3"/>
  <c r="V5829" i="3"/>
  <c r="W5829" i="3"/>
  <c r="X5829" i="3" l="1"/>
  <c r="Z5829" i="3" s="1"/>
  <c r="T5831" i="3"/>
  <c r="U5830" i="3"/>
  <c r="V5830" i="3"/>
  <c r="W5830" i="3"/>
  <c r="X5830" i="3" l="1"/>
  <c r="Z5830" i="3" s="1"/>
  <c r="T5832" i="3"/>
  <c r="W5831" i="3"/>
  <c r="U5831" i="3"/>
  <c r="V5831" i="3"/>
  <c r="X5831" i="3" l="1"/>
  <c r="Z5831" i="3" s="1"/>
  <c r="T5833" i="3"/>
  <c r="U5832" i="3"/>
  <c r="V5832" i="3"/>
  <c r="W5832" i="3"/>
  <c r="X5832" i="3" l="1"/>
  <c r="Z5832" i="3" s="1"/>
  <c r="T5834" i="3"/>
  <c r="U5833" i="3"/>
  <c r="W5833" i="3"/>
  <c r="V5833" i="3"/>
  <c r="X5833" i="3" l="1"/>
  <c r="Z5833" i="3" s="1"/>
  <c r="T5835" i="3"/>
  <c r="V5834" i="3"/>
  <c r="W5834" i="3"/>
  <c r="U5834" i="3"/>
  <c r="X5834" i="3" s="1"/>
  <c r="Z5834" i="3" s="1"/>
  <c r="T5836" i="3" l="1"/>
  <c r="U5835" i="3"/>
  <c r="V5835" i="3"/>
  <c r="W5835" i="3"/>
  <c r="X5835" i="3" l="1"/>
  <c r="Z5835" i="3" s="1"/>
  <c r="T5837" i="3"/>
  <c r="V5836" i="3"/>
  <c r="U5836" i="3"/>
  <c r="W5836" i="3"/>
  <c r="X5836" i="3" l="1"/>
  <c r="Z5836" i="3" s="1"/>
  <c r="T5838" i="3"/>
  <c r="U5837" i="3"/>
  <c r="V5837" i="3"/>
  <c r="W5837" i="3"/>
  <c r="X5837" i="3" l="1"/>
  <c r="Z5837" i="3" s="1"/>
  <c r="T5839" i="3"/>
  <c r="U5838" i="3"/>
  <c r="V5838" i="3"/>
  <c r="W5838" i="3"/>
  <c r="X5838" i="3" l="1"/>
  <c r="Z5838" i="3" s="1"/>
  <c r="T5840" i="3"/>
  <c r="W5839" i="3"/>
  <c r="U5839" i="3"/>
  <c r="V5839" i="3"/>
  <c r="X5839" i="3" l="1"/>
  <c r="Z5839" i="3" s="1"/>
  <c r="T5841" i="3"/>
  <c r="U5840" i="3"/>
  <c r="V5840" i="3"/>
  <c r="W5840" i="3"/>
  <c r="X5840" i="3" l="1"/>
  <c r="Z5840" i="3" s="1"/>
  <c r="T5842" i="3"/>
  <c r="U5841" i="3"/>
  <c r="W5841" i="3"/>
  <c r="V5841" i="3"/>
  <c r="X5841" i="3" l="1"/>
  <c r="Z5841" i="3" s="1"/>
  <c r="T5843" i="3"/>
  <c r="V5842" i="3"/>
  <c r="W5842" i="3"/>
  <c r="U5842" i="3"/>
  <c r="X5842" i="3" s="1"/>
  <c r="Z5842" i="3" s="1"/>
  <c r="T5844" i="3" l="1"/>
  <c r="U5843" i="3"/>
  <c r="V5843" i="3"/>
  <c r="W5843" i="3"/>
  <c r="X5843" i="3" l="1"/>
  <c r="Z5843" i="3" s="1"/>
  <c r="T5845" i="3"/>
  <c r="V5844" i="3"/>
  <c r="U5844" i="3"/>
  <c r="W5844" i="3"/>
  <c r="X5844" i="3" l="1"/>
  <c r="Z5844" i="3" s="1"/>
  <c r="T5846" i="3"/>
  <c r="U5845" i="3"/>
  <c r="V5845" i="3"/>
  <c r="W5845" i="3"/>
  <c r="X5845" i="3" l="1"/>
  <c r="Z5845" i="3" s="1"/>
  <c r="T5847" i="3"/>
  <c r="U5846" i="3"/>
  <c r="V5846" i="3"/>
  <c r="W5846" i="3"/>
  <c r="X5846" i="3" l="1"/>
  <c r="Z5846" i="3" s="1"/>
  <c r="T5848" i="3"/>
  <c r="W5847" i="3"/>
  <c r="U5847" i="3"/>
  <c r="V5847" i="3"/>
  <c r="X5847" i="3" l="1"/>
  <c r="Z5847" i="3" s="1"/>
  <c r="T5849" i="3"/>
  <c r="U5848" i="3"/>
  <c r="V5848" i="3"/>
  <c r="W5848" i="3"/>
  <c r="X5848" i="3" l="1"/>
  <c r="Z5848" i="3" s="1"/>
  <c r="T5850" i="3"/>
  <c r="U5849" i="3"/>
  <c r="W5849" i="3"/>
  <c r="V5849" i="3"/>
  <c r="X5849" i="3" l="1"/>
  <c r="Z5849" i="3" s="1"/>
  <c r="T5851" i="3"/>
  <c r="V5850" i="3"/>
  <c r="W5850" i="3"/>
  <c r="U5850" i="3"/>
  <c r="X5850" i="3" s="1"/>
  <c r="Z5850" i="3" s="1"/>
  <c r="T5852" i="3" l="1"/>
  <c r="U5851" i="3"/>
  <c r="V5851" i="3"/>
  <c r="W5851" i="3"/>
  <c r="X5851" i="3" l="1"/>
  <c r="Z5851" i="3" s="1"/>
  <c r="T5853" i="3"/>
  <c r="V5852" i="3"/>
  <c r="U5852" i="3"/>
  <c r="W5852" i="3"/>
  <c r="X5852" i="3" l="1"/>
  <c r="Z5852" i="3" s="1"/>
  <c r="T5854" i="3"/>
  <c r="U5853" i="3"/>
  <c r="V5853" i="3"/>
  <c r="W5853" i="3"/>
  <c r="X5853" i="3" l="1"/>
  <c r="Z5853" i="3" s="1"/>
  <c r="T5855" i="3"/>
  <c r="U5854" i="3"/>
  <c r="V5854" i="3"/>
  <c r="W5854" i="3"/>
  <c r="X5854" i="3" l="1"/>
  <c r="Z5854" i="3" s="1"/>
  <c r="T5856" i="3"/>
  <c r="W5855" i="3"/>
  <c r="U5855" i="3"/>
  <c r="V5855" i="3"/>
  <c r="X5855" i="3" l="1"/>
  <c r="Z5855" i="3" s="1"/>
  <c r="T5857" i="3"/>
  <c r="U5856" i="3"/>
  <c r="V5856" i="3"/>
  <c r="W5856" i="3"/>
  <c r="X5856" i="3" l="1"/>
  <c r="Z5856" i="3" s="1"/>
  <c r="T5858" i="3"/>
  <c r="U5857" i="3"/>
  <c r="W5857" i="3"/>
  <c r="V5857" i="3"/>
  <c r="X5857" i="3" l="1"/>
  <c r="Z5857" i="3" s="1"/>
  <c r="T5859" i="3"/>
  <c r="V5858" i="3"/>
  <c r="W5858" i="3"/>
  <c r="U5858" i="3"/>
  <c r="X5858" i="3" s="1"/>
  <c r="Z5858" i="3" s="1"/>
  <c r="T5860" i="3" l="1"/>
  <c r="U5859" i="3"/>
  <c r="V5859" i="3"/>
  <c r="W5859" i="3"/>
  <c r="X5859" i="3" l="1"/>
  <c r="Z5859" i="3" s="1"/>
  <c r="T5861" i="3"/>
  <c r="V5860" i="3"/>
  <c r="U5860" i="3"/>
  <c r="X5860" i="3" s="1"/>
  <c r="Z5860" i="3" s="1"/>
  <c r="W5860" i="3"/>
  <c r="T5862" i="3" l="1"/>
  <c r="U5861" i="3"/>
  <c r="V5861" i="3"/>
  <c r="W5861" i="3"/>
  <c r="X5861" i="3" l="1"/>
  <c r="Z5861" i="3" s="1"/>
  <c r="T5863" i="3"/>
  <c r="U5862" i="3"/>
  <c r="V5862" i="3"/>
  <c r="W5862" i="3"/>
  <c r="X5862" i="3" l="1"/>
  <c r="Z5862" i="3" s="1"/>
  <c r="T5864" i="3"/>
  <c r="W5863" i="3"/>
  <c r="U5863" i="3"/>
  <c r="X5863" i="3" s="1"/>
  <c r="Z5863" i="3" s="1"/>
  <c r="V5863" i="3"/>
  <c r="T5865" i="3" l="1"/>
  <c r="U5864" i="3"/>
  <c r="V5864" i="3"/>
  <c r="W5864" i="3"/>
  <c r="X5864" i="3" l="1"/>
  <c r="Z5864" i="3" s="1"/>
  <c r="T5866" i="3"/>
  <c r="U5865" i="3"/>
  <c r="W5865" i="3"/>
  <c r="V5865" i="3"/>
  <c r="X5865" i="3" l="1"/>
  <c r="Z5865" i="3" s="1"/>
  <c r="T5867" i="3"/>
  <c r="V5866" i="3"/>
  <c r="W5866" i="3"/>
  <c r="U5866" i="3"/>
  <c r="X5866" i="3" s="1"/>
  <c r="Z5866" i="3" s="1"/>
  <c r="T5868" i="3" l="1"/>
  <c r="U5867" i="3"/>
  <c r="X5867" i="3" s="1"/>
  <c r="Z5867" i="3" s="1"/>
  <c r="V5867" i="3"/>
  <c r="W5867" i="3"/>
  <c r="T5869" i="3" l="1"/>
  <c r="V5868" i="3"/>
  <c r="U5868" i="3"/>
  <c r="X5868" i="3" s="1"/>
  <c r="Z5868" i="3" s="1"/>
  <c r="W5868" i="3"/>
  <c r="T5870" i="3" l="1"/>
  <c r="U5869" i="3"/>
  <c r="V5869" i="3"/>
  <c r="W5869" i="3"/>
  <c r="X5869" i="3" l="1"/>
  <c r="Z5869" i="3" s="1"/>
  <c r="T5871" i="3"/>
  <c r="U5870" i="3"/>
  <c r="V5870" i="3"/>
  <c r="W5870" i="3"/>
  <c r="X5870" i="3" l="1"/>
  <c r="Z5870" i="3" s="1"/>
  <c r="T5872" i="3"/>
  <c r="W5871" i="3"/>
  <c r="U5871" i="3"/>
  <c r="V5871" i="3"/>
  <c r="X5871" i="3" l="1"/>
  <c r="Z5871" i="3" s="1"/>
  <c r="T5873" i="3"/>
  <c r="U5872" i="3"/>
  <c r="V5872" i="3"/>
  <c r="W5872" i="3"/>
  <c r="X5872" i="3" l="1"/>
  <c r="Z5872" i="3" s="1"/>
  <c r="T5874" i="3"/>
  <c r="U5873" i="3"/>
  <c r="W5873" i="3"/>
  <c r="V5873" i="3"/>
  <c r="X5873" i="3" l="1"/>
  <c r="Z5873" i="3" s="1"/>
  <c r="T5875" i="3"/>
  <c r="V5874" i="3"/>
  <c r="W5874" i="3"/>
  <c r="U5874" i="3"/>
  <c r="X5874" i="3" s="1"/>
  <c r="Z5874" i="3" s="1"/>
  <c r="T5876" i="3" l="1"/>
  <c r="U5875" i="3"/>
  <c r="V5875" i="3"/>
  <c r="W5875" i="3"/>
  <c r="X5875" i="3" l="1"/>
  <c r="Z5875" i="3" s="1"/>
  <c r="T5877" i="3"/>
  <c r="V5876" i="3"/>
  <c r="U5876" i="3"/>
  <c r="W5876" i="3"/>
  <c r="X5876" i="3" l="1"/>
  <c r="Z5876" i="3" s="1"/>
  <c r="T5878" i="3"/>
  <c r="U5877" i="3"/>
  <c r="V5877" i="3"/>
  <c r="W5877" i="3"/>
  <c r="X5877" i="3" l="1"/>
  <c r="Z5877" i="3" s="1"/>
  <c r="T5879" i="3"/>
  <c r="U5878" i="3"/>
  <c r="V5878" i="3"/>
  <c r="W5878" i="3"/>
  <c r="X5878" i="3" l="1"/>
  <c r="Z5878" i="3" s="1"/>
  <c r="T5880" i="3"/>
  <c r="W5879" i="3"/>
  <c r="U5879" i="3"/>
  <c r="X5879" i="3" s="1"/>
  <c r="Z5879" i="3" s="1"/>
  <c r="V5879" i="3"/>
  <c r="T5881" i="3" l="1"/>
  <c r="U5880" i="3"/>
  <c r="V5880" i="3"/>
  <c r="W5880" i="3"/>
  <c r="X5880" i="3" l="1"/>
  <c r="Z5880" i="3" s="1"/>
  <c r="T5882" i="3"/>
  <c r="U5881" i="3"/>
  <c r="W5881" i="3"/>
  <c r="V5881" i="3"/>
  <c r="X5881" i="3" l="1"/>
  <c r="Z5881" i="3" s="1"/>
  <c r="T5883" i="3"/>
  <c r="V5882" i="3"/>
  <c r="W5882" i="3"/>
  <c r="U5882" i="3"/>
  <c r="X5882" i="3" s="1"/>
  <c r="Z5882" i="3" s="1"/>
  <c r="T5884" i="3" l="1"/>
  <c r="U5883" i="3"/>
  <c r="V5883" i="3"/>
  <c r="W5883" i="3"/>
  <c r="X5883" i="3" l="1"/>
  <c r="Z5883" i="3" s="1"/>
  <c r="T5885" i="3"/>
  <c r="V5884" i="3"/>
  <c r="U5884" i="3"/>
  <c r="X5884" i="3" s="1"/>
  <c r="Z5884" i="3" s="1"/>
  <c r="W5884" i="3"/>
  <c r="T5886" i="3" l="1"/>
  <c r="U5885" i="3"/>
  <c r="X5885" i="3" s="1"/>
  <c r="Z5885" i="3" s="1"/>
  <c r="V5885" i="3"/>
  <c r="W5885" i="3"/>
  <c r="T5887" i="3" l="1"/>
  <c r="U5886" i="3"/>
  <c r="V5886" i="3"/>
  <c r="W5886" i="3"/>
  <c r="X5886" i="3" l="1"/>
  <c r="Z5886" i="3" s="1"/>
  <c r="T5888" i="3"/>
  <c r="W5887" i="3"/>
  <c r="U5887" i="3"/>
  <c r="V5887" i="3"/>
  <c r="X5887" i="3" l="1"/>
  <c r="Z5887" i="3" s="1"/>
  <c r="T5889" i="3"/>
  <c r="U5888" i="3"/>
  <c r="V5888" i="3"/>
  <c r="W5888" i="3"/>
  <c r="X5888" i="3" l="1"/>
  <c r="Z5888" i="3" s="1"/>
  <c r="T5890" i="3"/>
  <c r="U5889" i="3"/>
  <c r="W5889" i="3"/>
  <c r="V5889" i="3"/>
  <c r="X5889" i="3" l="1"/>
  <c r="Z5889" i="3" s="1"/>
  <c r="T5891" i="3"/>
  <c r="V5890" i="3"/>
  <c r="W5890" i="3"/>
  <c r="U5890" i="3"/>
  <c r="X5890" i="3" s="1"/>
  <c r="Z5890" i="3" s="1"/>
  <c r="T5892" i="3" l="1"/>
  <c r="U5891" i="3"/>
  <c r="V5891" i="3"/>
  <c r="W5891" i="3"/>
  <c r="X5891" i="3" l="1"/>
  <c r="Z5891" i="3" s="1"/>
  <c r="T5893" i="3"/>
  <c r="V5892" i="3"/>
  <c r="U5892" i="3"/>
  <c r="X5892" i="3" s="1"/>
  <c r="Z5892" i="3" s="1"/>
  <c r="W5892" i="3"/>
  <c r="T5894" i="3" l="1"/>
  <c r="U5893" i="3"/>
  <c r="V5893" i="3"/>
  <c r="W5893" i="3"/>
  <c r="X5893" i="3" l="1"/>
  <c r="Z5893" i="3" s="1"/>
  <c r="T5895" i="3"/>
  <c r="U5894" i="3"/>
  <c r="V5894" i="3"/>
  <c r="W5894" i="3"/>
  <c r="X5894" i="3" l="1"/>
  <c r="Z5894" i="3" s="1"/>
  <c r="T5896" i="3"/>
  <c r="W5895" i="3"/>
  <c r="U5895" i="3"/>
  <c r="V5895" i="3"/>
  <c r="X5895" i="3" l="1"/>
  <c r="Z5895" i="3" s="1"/>
  <c r="T5897" i="3"/>
  <c r="U5896" i="3"/>
  <c r="V5896" i="3"/>
  <c r="W5896" i="3"/>
  <c r="X5896" i="3" l="1"/>
  <c r="Z5896" i="3" s="1"/>
  <c r="T5898" i="3"/>
  <c r="U5897" i="3"/>
  <c r="W5897" i="3"/>
  <c r="V5897" i="3"/>
  <c r="X5897" i="3" l="1"/>
  <c r="Z5897" i="3" s="1"/>
  <c r="T5899" i="3"/>
  <c r="V5898" i="3"/>
  <c r="W5898" i="3"/>
  <c r="U5898" i="3"/>
  <c r="X5898" i="3" s="1"/>
  <c r="Z5898" i="3" s="1"/>
  <c r="T5900" i="3" l="1"/>
  <c r="U5899" i="3"/>
  <c r="X5899" i="3" s="1"/>
  <c r="Z5899" i="3" s="1"/>
  <c r="V5899" i="3"/>
  <c r="W5899" i="3"/>
  <c r="T5901" i="3" l="1"/>
  <c r="V5900" i="3"/>
  <c r="U5900" i="3"/>
  <c r="X5900" i="3" s="1"/>
  <c r="Z5900" i="3" s="1"/>
  <c r="W5900" i="3"/>
  <c r="T5902" i="3" l="1"/>
  <c r="U5901" i="3"/>
  <c r="X5901" i="3" s="1"/>
  <c r="Z5901" i="3" s="1"/>
  <c r="V5901" i="3"/>
  <c r="W5901" i="3"/>
  <c r="T5903" i="3" l="1"/>
  <c r="U5902" i="3"/>
  <c r="V5902" i="3"/>
  <c r="W5902" i="3"/>
  <c r="X5902" i="3" l="1"/>
  <c r="Z5902" i="3" s="1"/>
  <c r="T5904" i="3"/>
  <c r="W5903" i="3"/>
  <c r="U5903" i="3"/>
  <c r="V5903" i="3"/>
  <c r="X5903" i="3" l="1"/>
  <c r="Z5903" i="3" s="1"/>
  <c r="T5905" i="3"/>
  <c r="U5904" i="3"/>
  <c r="V5904" i="3"/>
  <c r="W5904" i="3"/>
  <c r="X5904" i="3" l="1"/>
  <c r="Z5904" i="3" s="1"/>
  <c r="T5906" i="3"/>
  <c r="U5905" i="3"/>
  <c r="W5905" i="3"/>
  <c r="V5905" i="3"/>
  <c r="X5905" i="3" l="1"/>
  <c r="Z5905" i="3" s="1"/>
  <c r="T5907" i="3"/>
  <c r="V5906" i="3"/>
  <c r="W5906" i="3"/>
  <c r="U5906" i="3"/>
  <c r="X5906" i="3" s="1"/>
  <c r="Z5906" i="3" s="1"/>
  <c r="T5908" i="3" l="1"/>
  <c r="U5907" i="3"/>
  <c r="V5907" i="3"/>
  <c r="W5907" i="3"/>
  <c r="X5907" i="3" l="1"/>
  <c r="Z5907" i="3" s="1"/>
  <c r="T5909" i="3"/>
  <c r="V5908" i="3"/>
  <c r="U5908" i="3"/>
  <c r="X5908" i="3" s="1"/>
  <c r="Z5908" i="3" s="1"/>
  <c r="W5908" i="3"/>
  <c r="T5910" i="3" l="1"/>
  <c r="U5909" i="3"/>
  <c r="V5909" i="3"/>
  <c r="W5909" i="3"/>
  <c r="X5909" i="3" l="1"/>
  <c r="Z5909" i="3" s="1"/>
  <c r="T5911" i="3"/>
  <c r="U5910" i="3"/>
  <c r="V5910" i="3"/>
  <c r="W5910" i="3"/>
  <c r="X5910" i="3" l="1"/>
  <c r="Z5910" i="3" s="1"/>
  <c r="T5912" i="3"/>
  <c r="W5911" i="3"/>
  <c r="U5911" i="3"/>
  <c r="X5911" i="3" s="1"/>
  <c r="Z5911" i="3" s="1"/>
  <c r="V5911" i="3"/>
  <c r="T5913" i="3" l="1"/>
  <c r="U5912" i="3"/>
  <c r="V5912" i="3"/>
  <c r="W5912" i="3"/>
  <c r="X5912" i="3" l="1"/>
  <c r="Z5912" i="3" s="1"/>
  <c r="T5914" i="3"/>
  <c r="U5913" i="3"/>
  <c r="W5913" i="3"/>
  <c r="V5913" i="3"/>
  <c r="X5913" i="3" l="1"/>
  <c r="Z5913" i="3" s="1"/>
  <c r="T5915" i="3"/>
  <c r="V5914" i="3"/>
  <c r="W5914" i="3"/>
  <c r="U5914" i="3"/>
  <c r="X5914" i="3" s="1"/>
  <c r="Z5914" i="3" s="1"/>
  <c r="T5916" i="3" l="1"/>
  <c r="U5915" i="3"/>
  <c r="V5915" i="3"/>
  <c r="W5915" i="3"/>
  <c r="X5915" i="3" l="1"/>
  <c r="Z5915" i="3" s="1"/>
  <c r="T5917" i="3"/>
  <c r="V5916" i="3"/>
  <c r="U5916" i="3"/>
  <c r="X5916" i="3" s="1"/>
  <c r="Z5916" i="3" s="1"/>
  <c r="W5916" i="3"/>
  <c r="T5918" i="3" l="1"/>
  <c r="U5917" i="3"/>
  <c r="X5917" i="3" s="1"/>
  <c r="Z5917" i="3" s="1"/>
  <c r="V5917" i="3"/>
  <c r="W5917" i="3"/>
  <c r="T5919" i="3" l="1"/>
  <c r="U5918" i="3"/>
  <c r="V5918" i="3"/>
  <c r="W5918" i="3"/>
  <c r="X5918" i="3" l="1"/>
  <c r="Z5918" i="3" s="1"/>
  <c r="T5920" i="3"/>
  <c r="W5919" i="3"/>
  <c r="U5919" i="3"/>
  <c r="X5919" i="3" s="1"/>
  <c r="Z5919" i="3" s="1"/>
  <c r="V5919" i="3"/>
  <c r="T5921" i="3" l="1"/>
  <c r="U5920" i="3"/>
  <c r="V5920" i="3"/>
  <c r="W5920" i="3"/>
  <c r="X5920" i="3" l="1"/>
  <c r="Z5920" i="3" s="1"/>
  <c r="T5922" i="3"/>
  <c r="U5921" i="3"/>
  <c r="W5921" i="3"/>
  <c r="V5921" i="3"/>
  <c r="X5921" i="3" l="1"/>
  <c r="Z5921" i="3" s="1"/>
  <c r="T5923" i="3"/>
  <c r="V5922" i="3"/>
  <c r="W5922" i="3"/>
  <c r="U5922" i="3"/>
  <c r="X5922" i="3" l="1"/>
  <c r="Z5922" i="3" s="1"/>
  <c r="T5924" i="3"/>
  <c r="U5923" i="3"/>
  <c r="V5923" i="3"/>
  <c r="W5923" i="3"/>
  <c r="X5923" i="3" l="1"/>
  <c r="Z5923" i="3" s="1"/>
  <c r="T5925" i="3"/>
  <c r="V5924" i="3"/>
  <c r="U5924" i="3"/>
  <c r="X5924" i="3" s="1"/>
  <c r="Z5924" i="3" s="1"/>
  <c r="W5924" i="3"/>
  <c r="T5926" i="3" l="1"/>
  <c r="U5925" i="3"/>
  <c r="X5925" i="3" s="1"/>
  <c r="Z5925" i="3" s="1"/>
  <c r="V5925" i="3"/>
  <c r="W5925" i="3"/>
  <c r="T5927" i="3" l="1"/>
  <c r="U5926" i="3"/>
  <c r="V5926" i="3"/>
  <c r="W5926" i="3"/>
  <c r="X5926" i="3" l="1"/>
  <c r="Z5926" i="3" s="1"/>
  <c r="T5928" i="3"/>
  <c r="W5927" i="3"/>
  <c r="U5927" i="3"/>
  <c r="X5927" i="3" s="1"/>
  <c r="Z5927" i="3" s="1"/>
  <c r="V5927" i="3"/>
  <c r="T5929" i="3" l="1"/>
  <c r="U5928" i="3"/>
  <c r="X5928" i="3" s="1"/>
  <c r="Z5928" i="3" s="1"/>
  <c r="V5928" i="3"/>
  <c r="W5928" i="3"/>
  <c r="T5930" i="3" l="1"/>
  <c r="U5929" i="3"/>
  <c r="W5929" i="3"/>
  <c r="V5929" i="3"/>
  <c r="X5929" i="3" l="1"/>
  <c r="Z5929" i="3" s="1"/>
  <c r="T5931" i="3"/>
  <c r="V5930" i="3"/>
  <c r="W5930" i="3"/>
  <c r="U5930" i="3"/>
  <c r="X5930" i="3" l="1"/>
  <c r="Z5930" i="3" s="1"/>
  <c r="T5932" i="3"/>
  <c r="U5931" i="3"/>
  <c r="V5931" i="3"/>
  <c r="W5931" i="3"/>
  <c r="X5931" i="3" l="1"/>
  <c r="Z5931" i="3" s="1"/>
  <c r="T5933" i="3"/>
  <c r="V5932" i="3"/>
  <c r="U5932" i="3"/>
  <c r="X5932" i="3" s="1"/>
  <c r="Z5932" i="3" s="1"/>
  <c r="W5932" i="3"/>
  <c r="T5934" i="3" l="1"/>
  <c r="U5933" i="3"/>
  <c r="V5933" i="3"/>
  <c r="W5933" i="3"/>
  <c r="X5933" i="3" l="1"/>
  <c r="Z5933" i="3" s="1"/>
  <c r="T5935" i="3"/>
  <c r="U5934" i="3"/>
  <c r="V5934" i="3"/>
  <c r="W5934" i="3"/>
  <c r="X5934" i="3" l="1"/>
  <c r="Z5934" i="3" s="1"/>
  <c r="T5936" i="3"/>
  <c r="W5935" i="3"/>
  <c r="U5935" i="3"/>
  <c r="V5935" i="3"/>
  <c r="X5935" i="3" l="1"/>
  <c r="Z5935" i="3" s="1"/>
  <c r="T5937" i="3"/>
  <c r="U5936" i="3"/>
  <c r="X5936" i="3" s="1"/>
  <c r="Z5936" i="3" s="1"/>
  <c r="V5936" i="3"/>
  <c r="W5936" i="3"/>
  <c r="T5938" i="3" l="1"/>
  <c r="U5937" i="3"/>
  <c r="W5937" i="3"/>
  <c r="V5937" i="3"/>
  <c r="X5937" i="3" l="1"/>
  <c r="Z5937" i="3" s="1"/>
  <c r="T5939" i="3"/>
  <c r="V5938" i="3"/>
  <c r="W5938" i="3"/>
  <c r="U5938" i="3"/>
  <c r="X5938" i="3" s="1"/>
  <c r="Z5938" i="3" s="1"/>
  <c r="T5940" i="3" l="1"/>
  <c r="U5939" i="3"/>
  <c r="V5939" i="3"/>
  <c r="W5939" i="3"/>
  <c r="X5939" i="3" l="1"/>
  <c r="Z5939" i="3" s="1"/>
  <c r="T5941" i="3"/>
  <c r="V5940" i="3"/>
  <c r="U5940" i="3"/>
  <c r="W5940" i="3"/>
  <c r="X5940" i="3" l="1"/>
  <c r="Z5940" i="3" s="1"/>
  <c r="T5942" i="3"/>
  <c r="U5941" i="3"/>
  <c r="V5941" i="3"/>
  <c r="W5941" i="3"/>
  <c r="X5941" i="3" l="1"/>
  <c r="Z5941" i="3" s="1"/>
  <c r="T5943" i="3"/>
  <c r="U5942" i="3"/>
  <c r="V5942" i="3"/>
  <c r="W5942" i="3"/>
  <c r="X5942" i="3" l="1"/>
  <c r="Z5942" i="3" s="1"/>
  <c r="T5944" i="3"/>
  <c r="W5943" i="3"/>
  <c r="U5943" i="3"/>
  <c r="V5943" i="3"/>
  <c r="X5943" i="3" l="1"/>
  <c r="Z5943" i="3" s="1"/>
  <c r="T5945" i="3"/>
  <c r="U5944" i="3"/>
  <c r="V5944" i="3"/>
  <c r="W5944" i="3"/>
  <c r="X5944" i="3" l="1"/>
  <c r="Z5944" i="3" s="1"/>
  <c r="T5946" i="3"/>
  <c r="U5945" i="3"/>
  <c r="X5945" i="3" s="1"/>
  <c r="Z5945" i="3" s="1"/>
  <c r="W5945" i="3"/>
  <c r="V5945" i="3"/>
  <c r="T5947" i="3" l="1"/>
  <c r="V5946" i="3"/>
  <c r="W5946" i="3"/>
  <c r="U5946" i="3"/>
  <c r="X5946" i="3" s="1"/>
  <c r="Z5946" i="3" s="1"/>
  <c r="T5948" i="3" l="1"/>
  <c r="U5947" i="3"/>
  <c r="V5947" i="3"/>
  <c r="W5947" i="3"/>
  <c r="X5947" i="3" l="1"/>
  <c r="Z5947" i="3" s="1"/>
  <c r="T5949" i="3"/>
  <c r="V5948" i="3"/>
  <c r="U5948" i="3"/>
  <c r="X5948" i="3" s="1"/>
  <c r="Z5948" i="3" s="1"/>
  <c r="W5948" i="3"/>
  <c r="T5950" i="3" l="1"/>
  <c r="U5949" i="3"/>
  <c r="X5949" i="3" s="1"/>
  <c r="Z5949" i="3" s="1"/>
  <c r="V5949" i="3"/>
  <c r="W5949" i="3"/>
  <c r="T5951" i="3" l="1"/>
  <c r="U5950" i="3"/>
  <c r="V5950" i="3"/>
  <c r="W5950" i="3"/>
  <c r="X5950" i="3" l="1"/>
  <c r="Z5950" i="3" s="1"/>
  <c r="T5952" i="3"/>
  <c r="W5951" i="3"/>
  <c r="U5951" i="3"/>
  <c r="X5951" i="3" s="1"/>
  <c r="Z5951" i="3" s="1"/>
  <c r="V5951" i="3"/>
  <c r="T5953" i="3" l="1"/>
  <c r="U5952" i="3"/>
  <c r="X5952" i="3" s="1"/>
  <c r="Z5952" i="3" s="1"/>
  <c r="V5952" i="3"/>
  <c r="W5952" i="3"/>
  <c r="T5954" i="3" l="1"/>
  <c r="U5953" i="3"/>
  <c r="W5953" i="3"/>
  <c r="V5953" i="3"/>
  <c r="X5953" i="3" l="1"/>
  <c r="Z5953" i="3" s="1"/>
  <c r="T5955" i="3"/>
  <c r="V5954" i="3"/>
  <c r="W5954" i="3"/>
  <c r="U5954" i="3"/>
  <c r="X5954" i="3" s="1"/>
  <c r="Z5954" i="3" s="1"/>
  <c r="T5956" i="3" l="1"/>
  <c r="U5955" i="3"/>
  <c r="V5955" i="3"/>
  <c r="W5955" i="3"/>
  <c r="X5955" i="3" l="1"/>
  <c r="Z5955" i="3" s="1"/>
  <c r="T5957" i="3"/>
  <c r="V5956" i="3"/>
  <c r="U5956" i="3"/>
  <c r="W5956" i="3"/>
  <c r="X5956" i="3" l="1"/>
  <c r="Z5956" i="3" s="1"/>
  <c r="T5958" i="3"/>
  <c r="U5957" i="3"/>
  <c r="V5957" i="3"/>
  <c r="W5957" i="3"/>
  <c r="X5957" i="3" l="1"/>
  <c r="Z5957" i="3" s="1"/>
  <c r="T5959" i="3"/>
  <c r="U5958" i="3"/>
  <c r="X5958" i="3" s="1"/>
  <c r="Z5958" i="3" s="1"/>
  <c r="V5958" i="3"/>
  <c r="W5958" i="3"/>
  <c r="T5960" i="3" l="1"/>
  <c r="W5959" i="3"/>
  <c r="U5959" i="3"/>
  <c r="X5959" i="3" s="1"/>
  <c r="Z5959" i="3" s="1"/>
  <c r="V5959" i="3"/>
  <c r="T5961" i="3" l="1"/>
  <c r="U5960" i="3"/>
  <c r="V5960" i="3"/>
  <c r="W5960" i="3"/>
  <c r="X5960" i="3" l="1"/>
  <c r="Z5960" i="3" s="1"/>
  <c r="T5962" i="3"/>
  <c r="U5961" i="3"/>
  <c r="X5961" i="3" s="1"/>
  <c r="Z5961" i="3" s="1"/>
  <c r="W5961" i="3"/>
  <c r="V5961" i="3"/>
  <c r="T5963" i="3" l="1"/>
  <c r="V5962" i="3"/>
  <c r="W5962" i="3"/>
  <c r="U5962" i="3"/>
  <c r="X5962" i="3" s="1"/>
  <c r="Z5962" i="3" s="1"/>
  <c r="T5964" i="3" l="1"/>
  <c r="U5963" i="3"/>
  <c r="V5963" i="3"/>
  <c r="W5963" i="3"/>
  <c r="X5963" i="3" l="1"/>
  <c r="Z5963" i="3" s="1"/>
  <c r="T5965" i="3"/>
  <c r="V5964" i="3"/>
  <c r="U5964" i="3"/>
  <c r="W5964" i="3"/>
  <c r="X5964" i="3" l="1"/>
  <c r="Z5964" i="3" s="1"/>
  <c r="T5966" i="3"/>
  <c r="U5965" i="3"/>
  <c r="V5965" i="3"/>
  <c r="W5965" i="3"/>
  <c r="X5965" i="3" l="1"/>
  <c r="Z5965" i="3" s="1"/>
  <c r="T5967" i="3"/>
  <c r="U5966" i="3"/>
  <c r="V5966" i="3"/>
  <c r="W5966" i="3"/>
  <c r="X5966" i="3" l="1"/>
  <c r="Z5966" i="3" s="1"/>
  <c r="T5968" i="3"/>
  <c r="W5967" i="3"/>
  <c r="U5967" i="3"/>
  <c r="V5967" i="3"/>
  <c r="X5967" i="3" l="1"/>
  <c r="Z5967" i="3" s="1"/>
  <c r="T5969" i="3"/>
  <c r="U5968" i="3"/>
  <c r="X5968" i="3" s="1"/>
  <c r="Z5968" i="3" s="1"/>
  <c r="V5968" i="3"/>
  <c r="W5968" i="3"/>
  <c r="T5970" i="3" l="1"/>
  <c r="U5969" i="3"/>
  <c r="W5969" i="3"/>
  <c r="V5969" i="3"/>
  <c r="X5969" i="3" l="1"/>
  <c r="Z5969" i="3" s="1"/>
  <c r="T5971" i="3"/>
  <c r="V5970" i="3"/>
  <c r="W5970" i="3"/>
  <c r="U5970" i="3"/>
  <c r="X5970" i="3" s="1"/>
  <c r="Z5970" i="3" s="1"/>
  <c r="T5972" i="3" l="1"/>
  <c r="U5971" i="3"/>
  <c r="V5971" i="3"/>
  <c r="W5971" i="3"/>
  <c r="X5971" i="3" l="1"/>
  <c r="Z5971" i="3" s="1"/>
  <c r="T5973" i="3"/>
  <c r="V5972" i="3"/>
  <c r="U5972" i="3"/>
  <c r="X5972" i="3" s="1"/>
  <c r="Z5972" i="3" s="1"/>
  <c r="W5972" i="3"/>
  <c r="T5974" i="3" l="1"/>
  <c r="U5973" i="3"/>
  <c r="V5973" i="3"/>
  <c r="W5973" i="3"/>
  <c r="X5973" i="3" l="1"/>
  <c r="Z5973" i="3" s="1"/>
  <c r="T5975" i="3"/>
  <c r="U5974" i="3"/>
  <c r="X5974" i="3" s="1"/>
  <c r="Z5974" i="3" s="1"/>
  <c r="V5974" i="3"/>
  <c r="W5974" i="3"/>
  <c r="T5976" i="3" l="1"/>
  <c r="W5975" i="3"/>
  <c r="U5975" i="3"/>
  <c r="V5975" i="3"/>
  <c r="X5975" i="3" l="1"/>
  <c r="Z5975" i="3" s="1"/>
  <c r="T5977" i="3"/>
  <c r="U5976" i="3"/>
  <c r="V5976" i="3"/>
  <c r="W5976" i="3"/>
  <c r="X5976" i="3" l="1"/>
  <c r="Z5976" i="3" s="1"/>
  <c r="T5978" i="3"/>
  <c r="U5977" i="3"/>
  <c r="W5977" i="3"/>
  <c r="V5977" i="3"/>
  <c r="X5977" i="3" l="1"/>
  <c r="Z5977" i="3" s="1"/>
  <c r="T5979" i="3"/>
  <c r="V5978" i="3"/>
  <c r="W5978" i="3"/>
  <c r="U5978" i="3"/>
  <c r="X5978" i="3" s="1"/>
  <c r="Z5978" i="3" s="1"/>
  <c r="T5980" i="3" l="1"/>
  <c r="U5979" i="3"/>
  <c r="X5979" i="3" s="1"/>
  <c r="Z5979" i="3" s="1"/>
  <c r="V5979" i="3"/>
  <c r="W5979" i="3"/>
  <c r="T5981" i="3" l="1"/>
  <c r="V5980" i="3"/>
  <c r="U5980" i="3"/>
  <c r="X5980" i="3" s="1"/>
  <c r="Z5980" i="3" s="1"/>
  <c r="W5980" i="3"/>
  <c r="T5982" i="3" l="1"/>
  <c r="U5981" i="3"/>
  <c r="V5981" i="3"/>
  <c r="W5981" i="3"/>
  <c r="X5981" i="3" l="1"/>
  <c r="Z5981" i="3" s="1"/>
  <c r="T5983" i="3"/>
  <c r="U5982" i="3"/>
  <c r="X5982" i="3" s="1"/>
  <c r="Z5982" i="3" s="1"/>
  <c r="V5982" i="3"/>
  <c r="W5982" i="3"/>
  <c r="T5984" i="3" l="1"/>
  <c r="W5983" i="3"/>
  <c r="U5983" i="3"/>
  <c r="V5983" i="3"/>
  <c r="X5983" i="3" l="1"/>
  <c r="Z5983" i="3" s="1"/>
  <c r="T5985" i="3"/>
  <c r="U5984" i="3"/>
  <c r="V5984" i="3"/>
  <c r="W5984" i="3"/>
  <c r="X5984" i="3" l="1"/>
  <c r="Z5984" i="3" s="1"/>
  <c r="T5986" i="3"/>
  <c r="U5985" i="3"/>
  <c r="X5985" i="3" s="1"/>
  <c r="Z5985" i="3" s="1"/>
  <c r="W5985" i="3"/>
  <c r="V5985" i="3"/>
  <c r="T5987" i="3" l="1"/>
  <c r="V5986" i="3"/>
  <c r="W5986" i="3"/>
  <c r="U5986" i="3"/>
  <c r="X5986" i="3" s="1"/>
  <c r="Z5986" i="3" s="1"/>
  <c r="T5988" i="3" l="1"/>
  <c r="U5987" i="3"/>
  <c r="V5987" i="3"/>
  <c r="W5987" i="3"/>
  <c r="X5987" i="3" l="1"/>
  <c r="Z5987" i="3" s="1"/>
  <c r="T5989" i="3"/>
  <c r="V5988" i="3"/>
  <c r="U5988" i="3"/>
  <c r="X5988" i="3" s="1"/>
  <c r="Z5988" i="3" s="1"/>
  <c r="W5988" i="3"/>
  <c r="T5990" i="3" l="1"/>
  <c r="U5989" i="3"/>
  <c r="V5989" i="3"/>
  <c r="W5989" i="3"/>
  <c r="X5989" i="3" l="1"/>
  <c r="Z5989" i="3" s="1"/>
  <c r="T5991" i="3"/>
  <c r="U5990" i="3"/>
  <c r="V5990" i="3"/>
  <c r="W5990" i="3"/>
  <c r="X5990" i="3" l="1"/>
  <c r="Z5990" i="3" s="1"/>
  <c r="T5992" i="3"/>
  <c r="W5991" i="3"/>
  <c r="U5991" i="3"/>
  <c r="X5991" i="3" s="1"/>
  <c r="Z5991" i="3" s="1"/>
  <c r="V5991" i="3"/>
  <c r="T5993" i="3" l="1"/>
  <c r="U5992" i="3"/>
  <c r="V5992" i="3"/>
  <c r="W5992" i="3"/>
  <c r="X5992" i="3" l="1"/>
  <c r="Z5992" i="3" s="1"/>
  <c r="T5994" i="3"/>
  <c r="U5993" i="3"/>
  <c r="W5993" i="3"/>
  <c r="V5993" i="3"/>
  <c r="X5993" i="3" l="1"/>
  <c r="Z5993" i="3" s="1"/>
  <c r="T5995" i="3"/>
  <c r="V5994" i="3"/>
  <c r="W5994" i="3"/>
  <c r="U5994" i="3"/>
  <c r="X5994" i="3" s="1"/>
  <c r="Z5994" i="3" s="1"/>
  <c r="T5996" i="3" l="1"/>
  <c r="U5995" i="3"/>
  <c r="V5995" i="3"/>
  <c r="W5995" i="3"/>
  <c r="X5995" i="3" l="1"/>
  <c r="Z5995" i="3" s="1"/>
  <c r="T5997" i="3"/>
  <c r="V5996" i="3"/>
  <c r="U5996" i="3"/>
  <c r="X5996" i="3" s="1"/>
  <c r="Z5996" i="3" s="1"/>
  <c r="W5996" i="3"/>
  <c r="T5998" i="3" l="1"/>
  <c r="U5997" i="3"/>
  <c r="V5997" i="3"/>
  <c r="W5997" i="3"/>
  <c r="X5997" i="3" l="1"/>
  <c r="Z5997" i="3" s="1"/>
  <c r="T5999" i="3"/>
  <c r="U5998" i="3"/>
  <c r="X5998" i="3" s="1"/>
  <c r="Z5998" i="3" s="1"/>
  <c r="V5998" i="3"/>
  <c r="W5998" i="3"/>
  <c r="T6000" i="3" l="1"/>
  <c r="W5999" i="3"/>
  <c r="U5999" i="3"/>
  <c r="V5999" i="3"/>
  <c r="X5999" i="3" l="1"/>
  <c r="Z5999" i="3" s="1"/>
  <c r="T6001" i="3"/>
  <c r="U6000" i="3"/>
  <c r="V6000" i="3"/>
  <c r="W6000" i="3"/>
  <c r="X6000" i="3" l="1"/>
  <c r="Z6000" i="3" s="1"/>
  <c r="T6002" i="3"/>
  <c r="U6001" i="3"/>
  <c r="X6001" i="3" s="1"/>
  <c r="Z6001" i="3" s="1"/>
  <c r="W6001" i="3"/>
  <c r="V6001" i="3"/>
  <c r="T6003" i="3" l="1"/>
  <c r="V6002" i="3"/>
  <c r="W6002" i="3"/>
  <c r="U6002" i="3"/>
  <c r="X6002" i="3" s="1"/>
  <c r="Z6002" i="3" s="1"/>
  <c r="T6004" i="3" l="1"/>
  <c r="U6003" i="3"/>
  <c r="V6003" i="3"/>
  <c r="W6003" i="3"/>
  <c r="X6003" i="3" l="1"/>
  <c r="Z6003" i="3" s="1"/>
  <c r="T6005" i="3"/>
  <c r="V6004" i="3"/>
  <c r="U6004" i="3"/>
  <c r="W6004" i="3"/>
  <c r="X6004" i="3" l="1"/>
  <c r="Z6004" i="3" s="1"/>
  <c r="T6006" i="3"/>
  <c r="U6005" i="3"/>
  <c r="X6005" i="3" s="1"/>
  <c r="Z6005" i="3" s="1"/>
  <c r="V6005" i="3"/>
  <c r="W6005" i="3"/>
  <c r="T6007" i="3" l="1"/>
  <c r="U6006" i="3"/>
  <c r="X6006" i="3" s="1"/>
  <c r="Z6006" i="3" s="1"/>
  <c r="V6006" i="3"/>
  <c r="W6006" i="3"/>
  <c r="T6008" i="3" l="1"/>
  <c r="W6007" i="3"/>
  <c r="U6007" i="3"/>
  <c r="V6007" i="3"/>
  <c r="X6007" i="3" l="1"/>
  <c r="Z6007" i="3" s="1"/>
  <c r="T6009" i="3"/>
  <c r="U6008" i="3"/>
  <c r="V6008" i="3"/>
  <c r="W6008" i="3"/>
  <c r="X6008" i="3" l="1"/>
  <c r="Z6008" i="3" s="1"/>
  <c r="T6010" i="3"/>
  <c r="U6009" i="3"/>
  <c r="W6009" i="3"/>
  <c r="V6009" i="3"/>
  <c r="X6009" i="3" l="1"/>
  <c r="Z6009" i="3" s="1"/>
  <c r="T6011" i="3"/>
  <c r="V6010" i="3"/>
  <c r="W6010" i="3"/>
  <c r="U6010" i="3"/>
  <c r="X6010" i="3" l="1"/>
  <c r="Z6010" i="3" s="1"/>
  <c r="T6012" i="3"/>
  <c r="U6011" i="3"/>
  <c r="X6011" i="3" s="1"/>
  <c r="Z6011" i="3" s="1"/>
  <c r="V6011" i="3"/>
  <c r="W6011" i="3"/>
  <c r="T6013" i="3" l="1"/>
  <c r="V6012" i="3"/>
  <c r="U6012" i="3"/>
  <c r="X6012" i="3" s="1"/>
  <c r="Z6012" i="3" s="1"/>
  <c r="W6012" i="3"/>
  <c r="T6014" i="3" l="1"/>
  <c r="U6013" i="3"/>
  <c r="V6013" i="3"/>
  <c r="W6013" i="3"/>
  <c r="X6013" i="3" l="1"/>
  <c r="Z6013" i="3" s="1"/>
  <c r="T6015" i="3"/>
  <c r="U6014" i="3"/>
  <c r="V6014" i="3"/>
  <c r="W6014" i="3"/>
  <c r="X6014" i="3" l="1"/>
  <c r="Z6014" i="3" s="1"/>
  <c r="T6016" i="3"/>
  <c r="W6015" i="3"/>
  <c r="U6015" i="3"/>
  <c r="X6015" i="3" s="1"/>
  <c r="Z6015" i="3" s="1"/>
  <c r="V6015" i="3"/>
  <c r="T6017" i="3" l="1"/>
  <c r="U6016" i="3"/>
  <c r="V6016" i="3"/>
  <c r="W6016" i="3"/>
  <c r="X6016" i="3" l="1"/>
  <c r="Z6016" i="3" s="1"/>
  <c r="T6018" i="3"/>
  <c r="U6017" i="3"/>
  <c r="W6017" i="3"/>
  <c r="V6017" i="3"/>
  <c r="X6017" i="3" l="1"/>
  <c r="Z6017" i="3" s="1"/>
  <c r="T6019" i="3"/>
  <c r="V6018" i="3"/>
  <c r="W6018" i="3"/>
  <c r="U6018" i="3"/>
  <c r="X6018" i="3" s="1"/>
  <c r="Z6018" i="3" s="1"/>
  <c r="T6020" i="3" l="1"/>
  <c r="U6019" i="3"/>
  <c r="V6019" i="3"/>
  <c r="W6019" i="3"/>
  <c r="X6019" i="3" l="1"/>
  <c r="Z6019" i="3" s="1"/>
  <c r="T6021" i="3"/>
  <c r="V6020" i="3"/>
  <c r="U6020" i="3"/>
  <c r="W6020" i="3"/>
  <c r="X6020" i="3" l="1"/>
  <c r="Z6020" i="3" s="1"/>
  <c r="T6022" i="3"/>
  <c r="U6021" i="3"/>
  <c r="X6021" i="3" s="1"/>
  <c r="Z6021" i="3" s="1"/>
  <c r="V6021" i="3"/>
  <c r="W6021" i="3"/>
  <c r="T6023" i="3" l="1"/>
  <c r="U6022" i="3"/>
  <c r="V6022" i="3"/>
  <c r="W6022" i="3"/>
  <c r="X6022" i="3" l="1"/>
  <c r="Z6022" i="3" s="1"/>
  <c r="T6024" i="3"/>
  <c r="W6023" i="3"/>
  <c r="U6023" i="3"/>
  <c r="V6023" i="3"/>
  <c r="X6023" i="3" l="1"/>
  <c r="Z6023" i="3" s="1"/>
  <c r="T6025" i="3"/>
  <c r="U6024" i="3"/>
  <c r="V6024" i="3"/>
  <c r="W6024" i="3"/>
  <c r="X6024" i="3" l="1"/>
  <c r="Z6024" i="3" s="1"/>
  <c r="T6026" i="3"/>
  <c r="U6025" i="3"/>
  <c r="W6025" i="3"/>
  <c r="V6025" i="3"/>
  <c r="X6025" i="3" l="1"/>
  <c r="Z6025" i="3" s="1"/>
  <c r="T6027" i="3"/>
  <c r="V6026" i="3"/>
  <c r="W6026" i="3"/>
  <c r="U6026" i="3"/>
  <c r="X6026" i="3" s="1"/>
  <c r="Z6026" i="3" s="1"/>
  <c r="T6028" i="3" l="1"/>
  <c r="U6027" i="3"/>
  <c r="V6027" i="3"/>
  <c r="W6027" i="3"/>
  <c r="X6027" i="3" l="1"/>
  <c r="Z6027" i="3" s="1"/>
  <c r="T6029" i="3"/>
  <c r="V6028" i="3"/>
  <c r="U6028" i="3"/>
  <c r="W6028" i="3"/>
  <c r="X6028" i="3" l="1"/>
  <c r="Z6028" i="3" s="1"/>
  <c r="T6030" i="3"/>
  <c r="U6029" i="3"/>
  <c r="V6029" i="3"/>
  <c r="W6029" i="3"/>
  <c r="X6029" i="3" l="1"/>
  <c r="Z6029" i="3" s="1"/>
  <c r="T6031" i="3"/>
  <c r="U6030" i="3"/>
  <c r="X6030" i="3" s="1"/>
  <c r="Z6030" i="3" s="1"/>
  <c r="V6030" i="3"/>
  <c r="W6030" i="3"/>
  <c r="T6032" i="3" l="1"/>
  <c r="W6031" i="3"/>
  <c r="U6031" i="3"/>
  <c r="V6031" i="3"/>
  <c r="X6031" i="3" l="1"/>
  <c r="Z6031" i="3" s="1"/>
  <c r="T6033" i="3"/>
  <c r="U6032" i="3"/>
  <c r="V6032" i="3"/>
  <c r="W6032" i="3"/>
  <c r="X6032" i="3" l="1"/>
  <c r="Z6032" i="3" s="1"/>
  <c r="T6034" i="3"/>
  <c r="U6033" i="3"/>
  <c r="W6033" i="3"/>
  <c r="V6033" i="3"/>
  <c r="X6033" i="3" l="1"/>
  <c r="Z6033" i="3" s="1"/>
  <c r="T6035" i="3"/>
  <c r="V6034" i="3"/>
  <c r="W6034" i="3"/>
  <c r="U6034" i="3"/>
  <c r="X6034" i="3" s="1"/>
  <c r="Z6034" i="3" s="1"/>
  <c r="T6036" i="3" l="1"/>
  <c r="U6035" i="3"/>
  <c r="V6035" i="3"/>
  <c r="W6035" i="3"/>
  <c r="X6035" i="3" l="1"/>
  <c r="Z6035" i="3" s="1"/>
  <c r="T6037" i="3"/>
  <c r="V6036" i="3"/>
  <c r="U6036" i="3"/>
  <c r="X6036" i="3" s="1"/>
  <c r="Z6036" i="3" s="1"/>
  <c r="W6036" i="3"/>
  <c r="T6038" i="3" l="1"/>
  <c r="U6037" i="3"/>
  <c r="X6037" i="3" s="1"/>
  <c r="Z6037" i="3" s="1"/>
  <c r="V6037" i="3"/>
  <c r="W6037" i="3"/>
  <c r="T6039" i="3" l="1"/>
  <c r="U6038" i="3"/>
  <c r="V6038" i="3"/>
  <c r="W6038" i="3"/>
  <c r="X6038" i="3" l="1"/>
  <c r="Z6038" i="3" s="1"/>
  <c r="T6040" i="3"/>
  <c r="W6039" i="3"/>
  <c r="U6039" i="3"/>
  <c r="X6039" i="3" s="1"/>
  <c r="Z6039" i="3" s="1"/>
  <c r="V6039" i="3"/>
  <c r="T6041" i="3" l="1"/>
  <c r="U6040" i="3"/>
  <c r="V6040" i="3"/>
  <c r="W6040" i="3"/>
  <c r="X6040" i="3" l="1"/>
  <c r="Z6040" i="3" s="1"/>
  <c r="T6042" i="3"/>
  <c r="U6041" i="3"/>
  <c r="W6041" i="3"/>
  <c r="V6041" i="3"/>
  <c r="X6041" i="3" l="1"/>
  <c r="Z6041" i="3" s="1"/>
  <c r="T6043" i="3"/>
  <c r="V6042" i="3"/>
  <c r="W6042" i="3"/>
  <c r="U6042" i="3"/>
  <c r="X6042" i="3" s="1"/>
  <c r="Z6042" i="3" s="1"/>
  <c r="T6044" i="3" l="1"/>
  <c r="U6043" i="3"/>
  <c r="X6043" i="3" s="1"/>
  <c r="Z6043" i="3" s="1"/>
  <c r="V6043" i="3"/>
  <c r="W6043" i="3"/>
  <c r="T6045" i="3" l="1"/>
  <c r="V6044" i="3"/>
  <c r="U6044" i="3"/>
  <c r="W6044" i="3"/>
  <c r="X6044" i="3" l="1"/>
  <c r="Z6044" i="3" s="1"/>
  <c r="T6046" i="3"/>
  <c r="U6045" i="3"/>
  <c r="V6045" i="3"/>
  <c r="W6045" i="3"/>
  <c r="X6045" i="3" l="1"/>
  <c r="Z6045" i="3" s="1"/>
  <c r="T6047" i="3"/>
  <c r="U6046" i="3"/>
  <c r="V6046" i="3"/>
  <c r="W6046" i="3"/>
  <c r="X6046" i="3" l="1"/>
  <c r="Z6046" i="3" s="1"/>
  <c r="T6048" i="3"/>
  <c r="W6047" i="3"/>
  <c r="U6047" i="3"/>
  <c r="X6047" i="3" s="1"/>
  <c r="Z6047" i="3" s="1"/>
  <c r="V6047" i="3"/>
  <c r="T6049" i="3" l="1"/>
  <c r="U6048" i="3"/>
  <c r="V6048" i="3"/>
  <c r="W6048" i="3"/>
  <c r="X6048" i="3" l="1"/>
  <c r="Z6048" i="3" s="1"/>
  <c r="T6050" i="3"/>
  <c r="U6049" i="3"/>
  <c r="X6049" i="3" s="1"/>
  <c r="Z6049" i="3" s="1"/>
  <c r="W6049" i="3"/>
  <c r="V6049" i="3"/>
  <c r="T6051" i="3" l="1"/>
  <c r="V6050" i="3"/>
  <c r="W6050" i="3"/>
  <c r="U6050" i="3"/>
  <c r="X6050" i="3" s="1"/>
  <c r="Z6050" i="3" s="1"/>
  <c r="T6052" i="3" l="1"/>
  <c r="U6051" i="3"/>
  <c r="V6051" i="3"/>
  <c r="W6051" i="3"/>
  <c r="X6051" i="3" l="1"/>
  <c r="Z6051" i="3" s="1"/>
  <c r="T6053" i="3"/>
  <c r="V6052" i="3"/>
  <c r="U6052" i="3"/>
  <c r="W6052" i="3"/>
  <c r="X6052" i="3" l="1"/>
  <c r="Z6052" i="3" s="1"/>
  <c r="T6054" i="3"/>
  <c r="U6053" i="3"/>
  <c r="V6053" i="3"/>
  <c r="W6053" i="3"/>
  <c r="X6053" i="3" l="1"/>
  <c r="Z6053" i="3" s="1"/>
  <c r="T6055" i="3"/>
  <c r="U6054" i="3"/>
  <c r="X6054" i="3" s="1"/>
  <c r="Z6054" i="3" s="1"/>
  <c r="V6054" i="3"/>
  <c r="W6054" i="3"/>
  <c r="T6056" i="3" l="1"/>
  <c r="U6055" i="3"/>
  <c r="X6055" i="3" s="1"/>
  <c r="Z6055" i="3" s="1"/>
  <c r="W6055" i="3"/>
  <c r="V6055" i="3"/>
  <c r="T6057" i="3" l="1"/>
  <c r="V6056" i="3"/>
  <c r="W6056" i="3"/>
  <c r="U6056" i="3"/>
  <c r="X6056" i="3" s="1"/>
  <c r="Z6056" i="3" s="1"/>
  <c r="T6058" i="3" l="1"/>
  <c r="U6057" i="3"/>
  <c r="V6057" i="3"/>
  <c r="W6057" i="3"/>
  <c r="X6057" i="3" l="1"/>
  <c r="Z6057" i="3" s="1"/>
  <c r="T6059" i="3"/>
  <c r="V6058" i="3"/>
  <c r="U6058" i="3"/>
  <c r="W6058" i="3"/>
  <c r="X6058" i="3" l="1"/>
  <c r="Z6058" i="3" s="1"/>
  <c r="T6060" i="3"/>
  <c r="U6059" i="3"/>
  <c r="V6059" i="3"/>
  <c r="W6059" i="3"/>
  <c r="X6059" i="3" l="1"/>
  <c r="Z6059" i="3" s="1"/>
  <c r="T6061" i="3"/>
  <c r="U6060" i="3"/>
  <c r="V6060" i="3"/>
  <c r="W6060" i="3"/>
  <c r="X6060" i="3" l="1"/>
  <c r="Z6060" i="3" s="1"/>
  <c r="T6062" i="3"/>
  <c r="W6061" i="3"/>
  <c r="U6061" i="3"/>
  <c r="V6061" i="3"/>
  <c r="X6061" i="3" l="1"/>
  <c r="Z6061" i="3" s="1"/>
  <c r="T6063" i="3"/>
  <c r="U6062" i="3"/>
  <c r="X6062" i="3" s="1"/>
  <c r="Z6062" i="3" s="1"/>
  <c r="V6062" i="3"/>
  <c r="W6062" i="3"/>
  <c r="T6064" i="3" l="1"/>
  <c r="U6063" i="3"/>
  <c r="W6063" i="3"/>
  <c r="V6063" i="3"/>
  <c r="X6063" i="3" l="1"/>
  <c r="Z6063" i="3" s="1"/>
  <c r="T6065" i="3"/>
  <c r="V6064" i="3"/>
  <c r="W6064" i="3"/>
  <c r="U6064" i="3"/>
  <c r="X6064" i="3" s="1"/>
  <c r="Z6064" i="3" s="1"/>
  <c r="T6066" i="3" l="1"/>
  <c r="U6065" i="3"/>
  <c r="X6065" i="3" s="1"/>
  <c r="Z6065" i="3" s="1"/>
  <c r="V6065" i="3"/>
  <c r="W6065" i="3"/>
  <c r="T6067" i="3" l="1"/>
  <c r="V6066" i="3"/>
  <c r="U6066" i="3"/>
  <c r="W6066" i="3"/>
  <c r="X6066" i="3" l="1"/>
  <c r="Z6066" i="3" s="1"/>
  <c r="T6068" i="3"/>
  <c r="U6067" i="3"/>
  <c r="V6067" i="3"/>
  <c r="W6067" i="3"/>
  <c r="X6067" i="3" l="1"/>
  <c r="Z6067" i="3" s="1"/>
  <c r="T6069" i="3"/>
  <c r="U6068" i="3"/>
  <c r="X6068" i="3" s="1"/>
  <c r="Z6068" i="3" s="1"/>
  <c r="V6068" i="3"/>
  <c r="W6068" i="3"/>
  <c r="T6070" i="3" l="1"/>
  <c r="W6069" i="3"/>
  <c r="U6069" i="3"/>
  <c r="V6069" i="3"/>
  <c r="X6069" i="3" l="1"/>
  <c r="Z6069" i="3" s="1"/>
  <c r="T6071" i="3"/>
  <c r="U6070" i="3"/>
  <c r="V6070" i="3"/>
  <c r="W6070" i="3"/>
  <c r="X6070" i="3" l="1"/>
  <c r="Z6070" i="3" s="1"/>
  <c r="T6072" i="3"/>
  <c r="U6071" i="3"/>
  <c r="W6071" i="3"/>
  <c r="V6071" i="3"/>
  <c r="X6071" i="3" l="1"/>
  <c r="Z6071" i="3" s="1"/>
  <c r="T6073" i="3"/>
  <c r="V6072" i="3"/>
  <c r="W6072" i="3"/>
  <c r="U6072" i="3"/>
  <c r="X6072" i="3" s="1"/>
  <c r="Z6072" i="3" s="1"/>
  <c r="T6074" i="3" l="1"/>
  <c r="U6073" i="3"/>
  <c r="V6073" i="3"/>
  <c r="W6073" i="3"/>
  <c r="X6073" i="3" l="1"/>
  <c r="Z6073" i="3" s="1"/>
  <c r="T6075" i="3"/>
  <c r="V6074" i="3"/>
  <c r="U6074" i="3"/>
  <c r="X6074" i="3" s="1"/>
  <c r="Z6074" i="3" s="1"/>
  <c r="W6074" i="3"/>
  <c r="T6076" i="3" l="1"/>
  <c r="U6075" i="3"/>
  <c r="V6075" i="3"/>
  <c r="W6075" i="3"/>
  <c r="X6075" i="3" l="1"/>
  <c r="Z6075" i="3" s="1"/>
  <c r="T6077" i="3"/>
  <c r="U6076" i="3"/>
  <c r="V6076" i="3"/>
  <c r="W6076" i="3"/>
  <c r="X6076" i="3" l="1"/>
  <c r="Z6076" i="3" s="1"/>
  <c r="T6078" i="3"/>
  <c r="W6077" i="3"/>
  <c r="U6077" i="3"/>
  <c r="X6077" i="3" s="1"/>
  <c r="Z6077" i="3" s="1"/>
  <c r="V6077" i="3"/>
  <c r="T6079" i="3" l="1"/>
  <c r="U6078" i="3"/>
  <c r="V6078" i="3"/>
  <c r="W6078" i="3"/>
  <c r="X6078" i="3" l="1"/>
  <c r="Z6078" i="3" s="1"/>
  <c r="T6080" i="3"/>
  <c r="U6079" i="3"/>
  <c r="W6079" i="3"/>
  <c r="V6079" i="3"/>
  <c r="X6079" i="3" l="1"/>
  <c r="Z6079" i="3" s="1"/>
  <c r="T6081" i="3"/>
  <c r="V6080" i="3"/>
  <c r="W6080" i="3"/>
  <c r="U6080" i="3"/>
  <c r="X6080" i="3" s="1"/>
  <c r="Z6080" i="3" s="1"/>
  <c r="T6082" i="3" l="1"/>
  <c r="U6081" i="3"/>
  <c r="V6081" i="3"/>
  <c r="W6081" i="3"/>
  <c r="X6081" i="3" l="1"/>
  <c r="Z6081" i="3" s="1"/>
  <c r="T6083" i="3"/>
  <c r="V6082" i="3"/>
  <c r="W6082" i="3"/>
  <c r="U6082" i="3"/>
  <c r="X6082" i="3" s="1"/>
  <c r="Z6082" i="3" s="1"/>
  <c r="T6084" i="3" l="1"/>
  <c r="U6083" i="3"/>
  <c r="V6083" i="3"/>
  <c r="W6083" i="3"/>
  <c r="X6083" i="3" l="1"/>
  <c r="Z6083" i="3" s="1"/>
  <c r="T6085" i="3"/>
  <c r="U6084" i="3"/>
  <c r="V6084" i="3"/>
  <c r="W6084" i="3"/>
  <c r="X6084" i="3" l="1"/>
  <c r="Z6084" i="3" s="1"/>
  <c r="T6086" i="3"/>
  <c r="W6085" i="3"/>
  <c r="U6085" i="3"/>
  <c r="V6085" i="3"/>
  <c r="X6085" i="3" l="1"/>
  <c r="Z6085" i="3" s="1"/>
  <c r="T6087" i="3"/>
  <c r="U6086" i="3"/>
  <c r="V6086" i="3"/>
  <c r="W6086" i="3"/>
  <c r="X6086" i="3" l="1"/>
  <c r="Z6086" i="3" s="1"/>
  <c r="T6088" i="3"/>
  <c r="U6087" i="3"/>
  <c r="X6087" i="3" s="1"/>
  <c r="Z6087" i="3" s="1"/>
  <c r="W6087" i="3"/>
  <c r="V6087" i="3"/>
  <c r="T6089" i="3" l="1"/>
  <c r="U6088" i="3"/>
  <c r="V6088" i="3"/>
  <c r="W6088" i="3"/>
  <c r="X6088" i="3" l="1"/>
  <c r="Z6088" i="3" s="1"/>
  <c r="T6090" i="3"/>
  <c r="U6089" i="3"/>
  <c r="V6089" i="3"/>
  <c r="W6089" i="3"/>
  <c r="X6089" i="3" l="1"/>
  <c r="Z6089" i="3" s="1"/>
  <c r="T6091" i="3"/>
  <c r="V6090" i="3"/>
  <c r="W6090" i="3"/>
  <c r="U6090" i="3"/>
  <c r="X6090" i="3" s="1"/>
  <c r="Z6090" i="3" s="1"/>
  <c r="T6092" i="3" l="1"/>
  <c r="W6091" i="3"/>
  <c r="U6091" i="3"/>
  <c r="X6091" i="3" s="1"/>
  <c r="Z6091" i="3" s="1"/>
  <c r="V6091" i="3"/>
  <c r="T6093" i="3" l="1"/>
  <c r="U6092" i="3"/>
  <c r="V6092" i="3"/>
  <c r="W6092" i="3"/>
  <c r="X6092" i="3" l="1"/>
  <c r="Z6092" i="3" s="1"/>
  <c r="T6094" i="3"/>
  <c r="U6093" i="3"/>
  <c r="V6093" i="3"/>
  <c r="W6093" i="3"/>
  <c r="X6093" i="3" l="1"/>
  <c r="Z6093" i="3" s="1"/>
  <c r="T6095" i="3"/>
  <c r="V6094" i="3"/>
  <c r="W6094" i="3"/>
  <c r="U6094" i="3"/>
  <c r="X6094" i="3" s="1"/>
  <c r="Z6094" i="3" s="1"/>
  <c r="T6096" i="3" l="1"/>
  <c r="U6095" i="3"/>
  <c r="W6095" i="3"/>
  <c r="V6095" i="3"/>
  <c r="X6095" i="3" l="1"/>
  <c r="Z6095" i="3" s="1"/>
  <c r="T6097" i="3"/>
  <c r="U6096" i="3"/>
  <c r="X6096" i="3" s="1"/>
  <c r="Z6096" i="3" s="1"/>
  <c r="V6096" i="3"/>
  <c r="W6096" i="3"/>
  <c r="T6098" i="3" l="1"/>
  <c r="U6097" i="3"/>
  <c r="V6097" i="3"/>
  <c r="W6097" i="3"/>
  <c r="X6097" i="3" l="1"/>
  <c r="Z6097" i="3" s="1"/>
  <c r="T6099" i="3"/>
  <c r="V6098" i="3"/>
  <c r="U6098" i="3"/>
  <c r="W6098" i="3"/>
  <c r="X6098" i="3" l="1"/>
  <c r="Z6098" i="3" s="1"/>
  <c r="T6100" i="3"/>
  <c r="W6099" i="3"/>
  <c r="U6099" i="3"/>
  <c r="X6099" i="3" s="1"/>
  <c r="Z6099" i="3" s="1"/>
  <c r="V6099" i="3"/>
  <c r="T6101" i="3" l="1"/>
  <c r="U6100" i="3"/>
  <c r="X6100" i="3" s="1"/>
  <c r="Z6100" i="3" s="1"/>
  <c r="V6100" i="3"/>
  <c r="W6100" i="3"/>
  <c r="T6102" i="3" l="1"/>
  <c r="U6101" i="3"/>
  <c r="X6101" i="3" s="1"/>
  <c r="Z6101" i="3" s="1"/>
  <c r="V6101" i="3"/>
  <c r="W6101" i="3"/>
  <c r="T6103" i="3" l="1"/>
  <c r="V6102" i="3"/>
  <c r="W6102" i="3"/>
  <c r="U6102" i="3"/>
  <c r="X6102" i="3" s="1"/>
  <c r="Z6102" i="3" s="1"/>
  <c r="T6104" i="3" l="1"/>
  <c r="U6103" i="3"/>
  <c r="X6103" i="3" s="1"/>
  <c r="Z6103" i="3" s="1"/>
  <c r="W6103" i="3"/>
  <c r="V6103" i="3"/>
  <c r="T6105" i="3" l="1"/>
  <c r="U6104" i="3"/>
  <c r="V6104" i="3"/>
  <c r="W6104" i="3"/>
  <c r="X6104" i="3" l="1"/>
  <c r="Z6104" i="3" s="1"/>
  <c r="T6106" i="3"/>
  <c r="U6105" i="3"/>
  <c r="X6105" i="3" s="1"/>
  <c r="Z6105" i="3" s="1"/>
  <c r="V6105" i="3"/>
  <c r="W6105" i="3"/>
  <c r="T6107" i="3" l="1"/>
  <c r="V6106" i="3"/>
  <c r="W6106" i="3"/>
  <c r="U6106" i="3"/>
  <c r="X6106" i="3" s="1"/>
  <c r="Z6106" i="3" s="1"/>
  <c r="T6108" i="3" l="1"/>
  <c r="W6107" i="3"/>
  <c r="U6107" i="3"/>
  <c r="X6107" i="3" s="1"/>
  <c r="Z6107" i="3" s="1"/>
  <c r="V6107" i="3"/>
  <c r="T6109" i="3" l="1"/>
  <c r="U6108" i="3"/>
  <c r="V6108" i="3"/>
  <c r="W6108" i="3"/>
  <c r="X6108" i="3" l="1"/>
  <c r="Z6108" i="3" s="1"/>
  <c r="T6110" i="3"/>
  <c r="U6109" i="3"/>
  <c r="V6109" i="3"/>
  <c r="W6109" i="3"/>
  <c r="X6109" i="3" l="1"/>
  <c r="Z6109" i="3" s="1"/>
  <c r="T6111" i="3"/>
  <c r="V6110" i="3"/>
  <c r="W6110" i="3"/>
  <c r="U6110" i="3"/>
  <c r="X6110" i="3" s="1"/>
  <c r="Z6110" i="3" s="1"/>
  <c r="T6112" i="3" l="1"/>
  <c r="W6111" i="3"/>
  <c r="V6111" i="3"/>
  <c r="U6111" i="3"/>
  <c r="X6111" i="3" s="1"/>
  <c r="Z6111" i="3" s="1"/>
  <c r="T6113" i="3" l="1"/>
  <c r="U6112" i="3"/>
  <c r="V6112" i="3"/>
  <c r="W6112" i="3"/>
  <c r="X6112" i="3" l="1"/>
  <c r="Z6112" i="3" s="1"/>
  <c r="T6114" i="3"/>
  <c r="U6113" i="3"/>
  <c r="V6113" i="3"/>
  <c r="W6113" i="3"/>
  <c r="X6113" i="3" l="1"/>
  <c r="Z6113" i="3" s="1"/>
  <c r="T6115" i="3"/>
  <c r="V6114" i="3"/>
  <c r="U6114" i="3"/>
  <c r="W6114" i="3"/>
  <c r="X6114" i="3" l="1"/>
  <c r="Z6114" i="3" s="1"/>
  <c r="T6116" i="3"/>
  <c r="W6115" i="3"/>
  <c r="V6115" i="3"/>
  <c r="U6115" i="3"/>
  <c r="X6115" i="3" s="1"/>
  <c r="Z6115" i="3" s="1"/>
  <c r="T6117" i="3" l="1"/>
  <c r="U6116" i="3"/>
  <c r="V6116" i="3"/>
  <c r="W6116" i="3"/>
  <c r="X6116" i="3" l="1"/>
  <c r="Z6116" i="3" s="1"/>
  <c r="T6118" i="3"/>
  <c r="U6117" i="3"/>
  <c r="V6117" i="3"/>
  <c r="W6117" i="3"/>
  <c r="X6117" i="3" l="1"/>
  <c r="Z6117" i="3" s="1"/>
  <c r="T6119" i="3"/>
  <c r="V6118" i="3"/>
  <c r="W6118" i="3"/>
  <c r="U6118" i="3"/>
  <c r="X6118" i="3" s="1"/>
  <c r="Z6118" i="3" s="1"/>
  <c r="T6120" i="3" l="1"/>
  <c r="W6119" i="3"/>
  <c r="U6119" i="3"/>
  <c r="V6119" i="3"/>
  <c r="X6119" i="3" l="1"/>
  <c r="Z6119" i="3" s="1"/>
  <c r="T6121" i="3"/>
  <c r="U6120" i="3"/>
  <c r="V6120" i="3"/>
  <c r="W6120" i="3"/>
  <c r="X6120" i="3" l="1"/>
  <c r="Z6120" i="3" s="1"/>
  <c r="T6122" i="3"/>
  <c r="U6121" i="3"/>
  <c r="V6121" i="3"/>
  <c r="W6121" i="3"/>
  <c r="X6121" i="3" l="1"/>
  <c r="Z6121" i="3" s="1"/>
  <c r="T6123" i="3"/>
  <c r="V6122" i="3"/>
  <c r="U6122" i="3"/>
  <c r="W6122" i="3"/>
  <c r="X6122" i="3" l="1"/>
  <c r="Z6122" i="3" s="1"/>
  <c r="T6124" i="3"/>
  <c r="W6123" i="3"/>
  <c r="U6123" i="3"/>
  <c r="V6123" i="3"/>
  <c r="X6123" i="3" l="1"/>
  <c r="Z6123" i="3" s="1"/>
  <c r="T6125" i="3"/>
  <c r="U6124" i="3"/>
  <c r="V6124" i="3"/>
  <c r="W6124" i="3"/>
  <c r="X6124" i="3" l="1"/>
  <c r="Z6124" i="3" s="1"/>
  <c r="T6126" i="3"/>
  <c r="U6125" i="3"/>
  <c r="V6125" i="3"/>
  <c r="W6125" i="3"/>
  <c r="X6125" i="3" l="1"/>
  <c r="Z6125" i="3" s="1"/>
  <c r="T6127" i="3"/>
  <c r="V6126" i="3"/>
  <c r="W6126" i="3"/>
  <c r="U6126" i="3"/>
  <c r="X6126" i="3" s="1"/>
  <c r="Z6126" i="3" s="1"/>
  <c r="T6128" i="3" l="1"/>
  <c r="W6127" i="3"/>
  <c r="U6127" i="3"/>
  <c r="V6127" i="3"/>
  <c r="X6127" i="3" l="1"/>
  <c r="Z6127" i="3" s="1"/>
  <c r="T6129" i="3"/>
  <c r="V6128" i="3"/>
  <c r="W6128" i="3"/>
  <c r="U6128" i="3"/>
  <c r="X6128" i="3" s="1"/>
  <c r="Z6128" i="3" s="1"/>
  <c r="T6130" i="3" l="1"/>
  <c r="U6129" i="3"/>
  <c r="V6129" i="3"/>
  <c r="W6129" i="3"/>
  <c r="X6129" i="3" l="1"/>
  <c r="Z6129" i="3" s="1"/>
  <c r="T6131" i="3"/>
  <c r="V6130" i="3"/>
  <c r="U6130" i="3"/>
  <c r="X6130" i="3" s="1"/>
  <c r="Z6130" i="3" s="1"/>
  <c r="W6130" i="3"/>
  <c r="T6132" i="3" l="1"/>
  <c r="W6131" i="3"/>
  <c r="U6131" i="3"/>
  <c r="V6131" i="3"/>
  <c r="X6131" i="3" l="1"/>
  <c r="Z6131" i="3" s="1"/>
  <c r="T6133" i="3"/>
  <c r="U6132" i="3"/>
  <c r="W6132" i="3"/>
  <c r="V6132" i="3"/>
  <c r="X6132" i="3" l="1"/>
  <c r="Z6132" i="3" s="1"/>
  <c r="T6134" i="3"/>
  <c r="U6133" i="3"/>
  <c r="V6133" i="3"/>
  <c r="W6133" i="3"/>
  <c r="X6133" i="3" l="1"/>
  <c r="Z6133" i="3" s="1"/>
  <c r="T6135" i="3"/>
  <c r="V6134" i="3"/>
  <c r="W6134" i="3"/>
  <c r="U6134" i="3"/>
  <c r="X6134" i="3" s="1"/>
  <c r="Z6134" i="3" s="1"/>
  <c r="T6136" i="3" l="1"/>
  <c r="W6135" i="3"/>
  <c r="U6135" i="3"/>
  <c r="X6135" i="3" s="1"/>
  <c r="Z6135" i="3" s="1"/>
  <c r="V6135" i="3"/>
  <c r="T6137" i="3" l="1"/>
  <c r="W6136" i="3"/>
  <c r="U6136" i="3"/>
  <c r="X6136" i="3" s="1"/>
  <c r="Z6136" i="3" s="1"/>
  <c r="V6136" i="3"/>
  <c r="T6138" i="3" l="1"/>
  <c r="U6137" i="3"/>
  <c r="V6137" i="3"/>
  <c r="W6137" i="3"/>
  <c r="X6137" i="3" l="1"/>
  <c r="Z6137" i="3" s="1"/>
  <c r="T6139" i="3"/>
  <c r="V6138" i="3"/>
  <c r="U6138" i="3"/>
  <c r="W6138" i="3"/>
  <c r="X6138" i="3" l="1"/>
  <c r="Z6138" i="3" s="1"/>
  <c r="T6140" i="3"/>
  <c r="W6139" i="3"/>
  <c r="U6139" i="3"/>
  <c r="V6139" i="3"/>
  <c r="X6139" i="3" l="1"/>
  <c r="Z6139" i="3" s="1"/>
  <c r="T6141" i="3"/>
  <c r="U6140" i="3"/>
  <c r="X6140" i="3" s="1"/>
  <c r="Z6140" i="3" s="1"/>
  <c r="V6140" i="3"/>
  <c r="W6140" i="3"/>
  <c r="T6142" i="3" l="1"/>
  <c r="U6141" i="3"/>
  <c r="V6141" i="3"/>
  <c r="W6141" i="3"/>
  <c r="X6141" i="3" l="1"/>
  <c r="Z6141" i="3" s="1"/>
  <c r="T6143" i="3"/>
  <c r="V6142" i="3"/>
  <c r="W6142" i="3"/>
  <c r="U6142" i="3"/>
  <c r="X6142" i="3" l="1"/>
  <c r="Z6142" i="3" s="1"/>
  <c r="T6144" i="3"/>
  <c r="W6143" i="3"/>
  <c r="U6143" i="3"/>
  <c r="X6143" i="3" s="1"/>
  <c r="Z6143" i="3" s="1"/>
  <c r="V6143" i="3"/>
  <c r="T6145" i="3" l="1"/>
  <c r="U6144" i="3"/>
  <c r="V6144" i="3"/>
  <c r="W6144" i="3"/>
  <c r="X6144" i="3" l="1"/>
  <c r="Z6144" i="3" s="1"/>
  <c r="T6146" i="3"/>
  <c r="U6145" i="3"/>
  <c r="V6145" i="3"/>
  <c r="W6145" i="3"/>
  <c r="X6145" i="3" l="1"/>
  <c r="Z6145" i="3" s="1"/>
  <c r="T6147" i="3"/>
  <c r="V6146" i="3"/>
  <c r="U6146" i="3"/>
  <c r="X6146" i="3" s="1"/>
  <c r="Z6146" i="3" s="1"/>
  <c r="W6146" i="3"/>
  <c r="T6148" i="3" l="1"/>
  <c r="W6147" i="3"/>
  <c r="U6147" i="3"/>
  <c r="V6147" i="3"/>
  <c r="X6147" i="3" l="1"/>
  <c r="Z6147" i="3" s="1"/>
  <c r="T6149" i="3"/>
  <c r="U6148" i="3"/>
  <c r="V6148" i="3"/>
  <c r="W6148" i="3"/>
  <c r="X6148" i="3" l="1"/>
  <c r="Z6148" i="3" s="1"/>
  <c r="T6150" i="3"/>
  <c r="U6149" i="3"/>
  <c r="V6149" i="3"/>
  <c r="W6149" i="3"/>
  <c r="X6149" i="3" l="1"/>
  <c r="Z6149" i="3" s="1"/>
  <c r="T6151" i="3"/>
  <c r="V6150" i="3"/>
  <c r="U6150" i="3"/>
  <c r="W6150" i="3"/>
  <c r="X6150" i="3" l="1"/>
  <c r="Z6150" i="3" s="1"/>
  <c r="T6152" i="3"/>
  <c r="W6151" i="3"/>
  <c r="U6151" i="3"/>
  <c r="V6151" i="3"/>
  <c r="X6151" i="3" l="1"/>
  <c r="Z6151" i="3" s="1"/>
  <c r="T6153" i="3"/>
  <c r="W6152" i="3"/>
  <c r="U6152" i="3"/>
  <c r="V6152" i="3"/>
  <c r="X6152" i="3" l="1"/>
  <c r="Z6152" i="3" s="1"/>
  <c r="T6154" i="3"/>
  <c r="U6153" i="3"/>
  <c r="V6153" i="3"/>
  <c r="W6153" i="3"/>
  <c r="X6153" i="3" l="1"/>
  <c r="Z6153" i="3" s="1"/>
  <c r="T6155" i="3"/>
  <c r="V6154" i="3"/>
  <c r="U6154" i="3"/>
  <c r="X6154" i="3" s="1"/>
  <c r="Z6154" i="3" s="1"/>
  <c r="W6154" i="3"/>
  <c r="T6156" i="3" l="1"/>
  <c r="W6155" i="3"/>
  <c r="U6155" i="3"/>
  <c r="X6155" i="3" s="1"/>
  <c r="Z6155" i="3" s="1"/>
  <c r="V6155" i="3"/>
  <c r="T6157" i="3" l="1"/>
  <c r="V6156" i="3"/>
  <c r="W6156" i="3"/>
  <c r="U6156" i="3"/>
  <c r="X6156" i="3" s="1"/>
  <c r="Z6156" i="3" s="1"/>
  <c r="T6158" i="3" l="1"/>
  <c r="U6157" i="3"/>
  <c r="X6157" i="3" s="1"/>
  <c r="Z6157" i="3" s="1"/>
  <c r="V6157" i="3"/>
  <c r="W6157" i="3"/>
  <c r="T6159" i="3" l="1"/>
  <c r="V6158" i="3"/>
  <c r="U6158" i="3"/>
  <c r="X6158" i="3" s="1"/>
  <c r="Z6158" i="3" s="1"/>
  <c r="W6158" i="3"/>
  <c r="T6160" i="3" l="1"/>
  <c r="W6159" i="3"/>
  <c r="U6159" i="3"/>
  <c r="X6159" i="3" s="1"/>
  <c r="Z6159" i="3" s="1"/>
  <c r="V6159" i="3"/>
  <c r="T6161" i="3" l="1"/>
  <c r="U6160" i="3"/>
  <c r="V6160" i="3"/>
  <c r="W6160" i="3"/>
  <c r="X6160" i="3" l="1"/>
  <c r="Z6160" i="3" s="1"/>
  <c r="T6162" i="3"/>
  <c r="U6161" i="3"/>
  <c r="V6161" i="3"/>
  <c r="W6161" i="3"/>
  <c r="X6161" i="3" l="1"/>
  <c r="Z6161" i="3" s="1"/>
  <c r="T6163" i="3"/>
  <c r="V6162" i="3"/>
  <c r="U6162" i="3"/>
  <c r="X6162" i="3" s="1"/>
  <c r="Z6162" i="3" s="1"/>
  <c r="W6162" i="3"/>
  <c r="T6164" i="3" l="1"/>
  <c r="W6163" i="3"/>
  <c r="V6163" i="3"/>
  <c r="U6163" i="3"/>
  <c r="X6163" i="3" s="1"/>
  <c r="Z6163" i="3" s="1"/>
  <c r="T6165" i="3" l="1"/>
  <c r="U6164" i="3"/>
  <c r="X6164" i="3" s="1"/>
  <c r="Z6164" i="3" s="1"/>
  <c r="V6164" i="3"/>
  <c r="W6164" i="3"/>
  <c r="T6166" i="3" l="1"/>
  <c r="U6165" i="3"/>
  <c r="X6165" i="3" s="1"/>
  <c r="Z6165" i="3" s="1"/>
  <c r="V6165" i="3"/>
  <c r="W6165" i="3"/>
  <c r="T6167" i="3" l="1"/>
  <c r="V6166" i="3"/>
  <c r="U6166" i="3"/>
  <c r="X6166" i="3" s="1"/>
  <c r="Z6166" i="3" s="1"/>
  <c r="W6166" i="3"/>
  <c r="T6168" i="3" l="1"/>
  <c r="W6167" i="3"/>
  <c r="U6167" i="3"/>
  <c r="V6167" i="3"/>
  <c r="X6167" i="3" l="1"/>
  <c r="Z6167" i="3" s="1"/>
  <c r="T6169" i="3"/>
  <c r="U6168" i="3"/>
  <c r="V6168" i="3"/>
  <c r="W6168" i="3"/>
  <c r="X6168" i="3" l="1"/>
  <c r="Z6168" i="3" s="1"/>
  <c r="T6170" i="3"/>
  <c r="U6169" i="3"/>
  <c r="V6169" i="3"/>
  <c r="W6169" i="3"/>
  <c r="X6169" i="3" l="1"/>
  <c r="Z6169" i="3" s="1"/>
  <c r="T6171" i="3"/>
  <c r="V6170" i="3"/>
  <c r="W6170" i="3"/>
  <c r="U6170" i="3"/>
  <c r="X6170" i="3" l="1"/>
  <c r="Z6170" i="3" s="1"/>
  <c r="T6172" i="3"/>
  <c r="W6171" i="3"/>
  <c r="U6171" i="3"/>
  <c r="X6171" i="3" s="1"/>
  <c r="Z6171" i="3" s="1"/>
  <c r="V6171" i="3"/>
  <c r="T6173" i="3" l="1"/>
  <c r="U6172" i="3"/>
  <c r="V6172" i="3"/>
  <c r="W6172" i="3"/>
  <c r="X6172" i="3" l="1"/>
  <c r="Z6172" i="3" s="1"/>
  <c r="T6174" i="3"/>
  <c r="U6173" i="3"/>
  <c r="V6173" i="3"/>
  <c r="W6173" i="3"/>
  <c r="X6173" i="3" l="1"/>
  <c r="Z6173" i="3" s="1"/>
  <c r="T6175" i="3"/>
  <c r="V6174" i="3"/>
  <c r="U6174" i="3"/>
  <c r="X6174" i="3" s="1"/>
  <c r="Z6174" i="3" s="1"/>
  <c r="W6174" i="3"/>
  <c r="T6176" i="3" l="1"/>
  <c r="W6175" i="3"/>
  <c r="U6175" i="3"/>
  <c r="X6175" i="3" s="1"/>
  <c r="Z6175" i="3" s="1"/>
  <c r="V6175" i="3"/>
  <c r="T6177" i="3" l="1"/>
  <c r="U6176" i="3"/>
  <c r="V6176" i="3"/>
  <c r="W6176" i="3"/>
  <c r="X6176" i="3" l="1"/>
  <c r="Z6176" i="3" s="1"/>
  <c r="T6178" i="3"/>
  <c r="U6177" i="3"/>
  <c r="W6177" i="3"/>
  <c r="V6177" i="3"/>
  <c r="X6177" i="3" l="1"/>
  <c r="Z6177" i="3" s="1"/>
  <c r="T6179" i="3"/>
  <c r="V6178" i="3"/>
  <c r="U6178" i="3"/>
  <c r="W6178" i="3"/>
  <c r="X6178" i="3" l="1"/>
  <c r="Z6178" i="3" s="1"/>
  <c r="T6180" i="3"/>
  <c r="W6179" i="3"/>
  <c r="U6179" i="3"/>
  <c r="V6179" i="3"/>
  <c r="X6179" i="3" l="1"/>
  <c r="Z6179" i="3" s="1"/>
  <c r="T6181" i="3"/>
  <c r="U6180" i="3"/>
  <c r="V6180" i="3"/>
  <c r="W6180" i="3"/>
  <c r="X6180" i="3" l="1"/>
  <c r="Z6180" i="3" s="1"/>
  <c r="T6182" i="3"/>
  <c r="U6181" i="3"/>
  <c r="V6181" i="3"/>
  <c r="W6181" i="3"/>
  <c r="X6181" i="3" l="1"/>
  <c r="Z6181" i="3" s="1"/>
  <c r="T6183" i="3"/>
  <c r="V6182" i="3"/>
  <c r="U6182" i="3"/>
  <c r="W6182" i="3"/>
  <c r="X6182" i="3" l="1"/>
  <c r="Z6182" i="3" s="1"/>
  <c r="T6184" i="3"/>
  <c r="W6183" i="3"/>
  <c r="U6183" i="3"/>
  <c r="X6183" i="3" s="1"/>
  <c r="Z6183" i="3" s="1"/>
  <c r="V6183" i="3"/>
  <c r="T6185" i="3" l="1"/>
  <c r="W6184" i="3"/>
  <c r="U6184" i="3"/>
  <c r="V6184" i="3"/>
  <c r="X6184" i="3" l="1"/>
  <c r="Z6184" i="3" s="1"/>
  <c r="T6186" i="3"/>
  <c r="U6185" i="3"/>
  <c r="V6185" i="3"/>
  <c r="W6185" i="3"/>
  <c r="X6185" i="3" l="1"/>
  <c r="Z6185" i="3" s="1"/>
  <c r="T6187" i="3"/>
  <c r="V6186" i="3"/>
  <c r="U6186" i="3"/>
  <c r="X6186" i="3" s="1"/>
  <c r="Z6186" i="3" s="1"/>
  <c r="W6186" i="3"/>
  <c r="T6188" i="3" l="1"/>
  <c r="W6187" i="3"/>
  <c r="U6187" i="3"/>
  <c r="X6187" i="3" s="1"/>
  <c r="Z6187" i="3" s="1"/>
  <c r="V6187" i="3"/>
  <c r="T6189" i="3" l="1"/>
  <c r="V6188" i="3"/>
  <c r="W6188" i="3"/>
  <c r="U6188" i="3"/>
  <c r="X6188" i="3" s="1"/>
  <c r="Z6188" i="3" s="1"/>
  <c r="T6190" i="3" l="1"/>
  <c r="U6189" i="3"/>
  <c r="V6189" i="3"/>
  <c r="W6189" i="3"/>
  <c r="X6189" i="3" l="1"/>
  <c r="Z6189" i="3" s="1"/>
  <c r="T6191" i="3"/>
  <c r="V6190" i="3"/>
  <c r="U6190" i="3"/>
  <c r="X6190" i="3" s="1"/>
  <c r="Z6190" i="3" s="1"/>
  <c r="W6190" i="3"/>
  <c r="T6192" i="3" l="1"/>
  <c r="W6191" i="3"/>
  <c r="U6191" i="3"/>
  <c r="X6191" i="3" s="1"/>
  <c r="Z6191" i="3" s="1"/>
  <c r="V6191" i="3"/>
  <c r="T6193" i="3" l="1"/>
  <c r="U6192" i="3"/>
  <c r="V6192" i="3"/>
  <c r="W6192" i="3"/>
  <c r="X6192" i="3" l="1"/>
  <c r="Z6192" i="3" s="1"/>
  <c r="T6194" i="3"/>
  <c r="U6193" i="3"/>
  <c r="V6193" i="3"/>
  <c r="W6193" i="3"/>
  <c r="X6193" i="3" l="1"/>
  <c r="Z6193" i="3" s="1"/>
  <c r="T6195" i="3"/>
  <c r="V6194" i="3"/>
  <c r="U6194" i="3"/>
  <c r="W6194" i="3"/>
  <c r="X6194" i="3" l="1"/>
  <c r="Z6194" i="3" s="1"/>
  <c r="T6196" i="3"/>
  <c r="W6195" i="3"/>
  <c r="V6195" i="3"/>
  <c r="U6195" i="3"/>
  <c r="X6195" i="3" s="1"/>
  <c r="Z6195" i="3" s="1"/>
  <c r="T6197" i="3" l="1"/>
  <c r="U6196" i="3"/>
  <c r="V6196" i="3"/>
  <c r="W6196" i="3"/>
  <c r="X6196" i="3" l="1"/>
  <c r="Z6196" i="3" s="1"/>
  <c r="T6198" i="3"/>
  <c r="U6197" i="3"/>
  <c r="V6197" i="3"/>
  <c r="W6197" i="3"/>
  <c r="X6197" i="3" l="1"/>
  <c r="Z6197" i="3" s="1"/>
  <c r="T6199" i="3"/>
  <c r="V6198" i="3"/>
  <c r="U6198" i="3"/>
  <c r="X6198" i="3" s="1"/>
  <c r="Z6198" i="3" s="1"/>
  <c r="W6198" i="3"/>
  <c r="T6200" i="3" l="1"/>
  <c r="W6199" i="3"/>
  <c r="U6199" i="3"/>
  <c r="V6199" i="3"/>
  <c r="X6199" i="3" l="1"/>
  <c r="Z6199" i="3" s="1"/>
  <c r="T6201" i="3"/>
  <c r="U6200" i="3"/>
  <c r="V6200" i="3"/>
  <c r="W6200" i="3"/>
  <c r="X6200" i="3" l="1"/>
  <c r="Z6200" i="3" s="1"/>
  <c r="T6202" i="3"/>
  <c r="U6201" i="3"/>
  <c r="V6201" i="3"/>
  <c r="W6201" i="3"/>
  <c r="X6201" i="3" l="1"/>
  <c r="Z6201" i="3" s="1"/>
  <c r="T6203" i="3"/>
  <c r="V6202" i="3"/>
  <c r="W6202" i="3"/>
  <c r="U6202" i="3"/>
  <c r="X6202" i="3" s="1"/>
  <c r="Z6202" i="3" s="1"/>
  <c r="T6204" i="3" l="1"/>
  <c r="W6203" i="3"/>
  <c r="U6203" i="3"/>
  <c r="X6203" i="3" s="1"/>
  <c r="Z6203" i="3" s="1"/>
  <c r="V6203" i="3"/>
  <c r="T6205" i="3" l="1"/>
  <c r="U6204" i="3"/>
  <c r="V6204" i="3"/>
  <c r="W6204" i="3"/>
  <c r="X6204" i="3" l="1"/>
  <c r="Z6204" i="3" s="1"/>
  <c r="T6206" i="3"/>
  <c r="U6205" i="3"/>
  <c r="V6205" i="3"/>
  <c r="W6205" i="3"/>
  <c r="X6205" i="3" l="1"/>
  <c r="Z6205" i="3" s="1"/>
  <c r="T6207" i="3"/>
  <c r="V6206" i="3"/>
  <c r="U6206" i="3"/>
  <c r="W6206" i="3"/>
  <c r="X6206" i="3" l="1"/>
  <c r="Z6206" i="3" s="1"/>
  <c r="T6208" i="3"/>
  <c r="W6207" i="3"/>
  <c r="U6207" i="3"/>
  <c r="V6207" i="3"/>
  <c r="X6207" i="3" l="1"/>
  <c r="Z6207" i="3" s="1"/>
  <c r="T6209" i="3"/>
  <c r="U6208" i="3"/>
  <c r="V6208" i="3"/>
  <c r="W6208" i="3"/>
  <c r="X6208" i="3" l="1"/>
  <c r="Z6208" i="3" s="1"/>
  <c r="T6210" i="3"/>
  <c r="U6209" i="3"/>
  <c r="W6209" i="3"/>
  <c r="V6209" i="3"/>
  <c r="X6209" i="3" l="1"/>
  <c r="Z6209" i="3" s="1"/>
  <c r="T6211" i="3"/>
  <c r="V6210" i="3"/>
  <c r="U6210" i="3"/>
  <c r="X6210" i="3" s="1"/>
  <c r="Z6210" i="3" s="1"/>
  <c r="W6210" i="3"/>
  <c r="T6212" i="3" l="1"/>
  <c r="W6211" i="3"/>
  <c r="U6211" i="3"/>
  <c r="V6211" i="3"/>
  <c r="X6211" i="3" l="1"/>
  <c r="Z6211" i="3" s="1"/>
  <c r="T6213" i="3"/>
  <c r="U6212" i="3"/>
  <c r="V6212" i="3"/>
  <c r="W6212" i="3"/>
  <c r="X6212" i="3" l="1"/>
  <c r="Z6212" i="3" s="1"/>
  <c r="T6214" i="3"/>
  <c r="U6213" i="3"/>
  <c r="V6213" i="3"/>
  <c r="W6213" i="3"/>
  <c r="X6213" i="3" l="1"/>
  <c r="Z6213" i="3" s="1"/>
  <c r="T6215" i="3"/>
  <c r="V6214" i="3"/>
  <c r="U6214" i="3"/>
  <c r="W6214" i="3"/>
  <c r="X6214" i="3" l="1"/>
  <c r="Z6214" i="3" s="1"/>
  <c r="T6216" i="3"/>
  <c r="W6215" i="3"/>
  <c r="U6215" i="3"/>
  <c r="X6215" i="3" s="1"/>
  <c r="Z6215" i="3" s="1"/>
  <c r="V6215" i="3"/>
  <c r="T6217" i="3" l="1"/>
  <c r="W6216" i="3"/>
  <c r="U6216" i="3"/>
  <c r="V6216" i="3"/>
  <c r="X6216" i="3" l="1"/>
  <c r="Z6216" i="3" s="1"/>
  <c r="T6218" i="3"/>
  <c r="U6217" i="3"/>
  <c r="V6217" i="3"/>
  <c r="W6217" i="3"/>
  <c r="X6217" i="3" l="1"/>
  <c r="Z6217" i="3" s="1"/>
  <c r="T6219" i="3"/>
  <c r="V6218" i="3"/>
  <c r="U6218" i="3"/>
  <c r="W6218" i="3"/>
  <c r="X6218" i="3" l="1"/>
  <c r="Z6218" i="3" s="1"/>
  <c r="T6220" i="3"/>
  <c r="W6219" i="3"/>
  <c r="U6219" i="3"/>
  <c r="V6219" i="3"/>
  <c r="X6219" i="3" l="1"/>
  <c r="Z6219" i="3" s="1"/>
  <c r="T6221" i="3"/>
  <c r="V6220" i="3"/>
  <c r="W6220" i="3"/>
  <c r="U6220" i="3"/>
  <c r="X6220" i="3" s="1"/>
  <c r="Z6220" i="3" s="1"/>
  <c r="T6222" i="3" l="1"/>
  <c r="U6221" i="3"/>
  <c r="V6221" i="3"/>
  <c r="W6221" i="3"/>
  <c r="X6221" i="3" l="1"/>
  <c r="Z6221" i="3" s="1"/>
  <c r="T6223" i="3"/>
  <c r="V6222" i="3"/>
  <c r="U6222" i="3"/>
  <c r="X6222" i="3" s="1"/>
  <c r="Z6222" i="3" s="1"/>
  <c r="W6222" i="3"/>
  <c r="T6224" i="3" l="1"/>
  <c r="W6223" i="3"/>
  <c r="U6223" i="3"/>
  <c r="X6223" i="3" s="1"/>
  <c r="Z6223" i="3" s="1"/>
  <c r="V6223" i="3"/>
  <c r="T6225" i="3" l="1"/>
  <c r="U6224" i="3"/>
  <c r="V6224" i="3"/>
  <c r="W6224" i="3"/>
  <c r="X6224" i="3" l="1"/>
  <c r="Z6224" i="3" s="1"/>
  <c r="T6226" i="3"/>
  <c r="U6225" i="3"/>
  <c r="V6225" i="3"/>
  <c r="W6225" i="3"/>
  <c r="X6225" i="3" l="1"/>
  <c r="Z6225" i="3" s="1"/>
  <c r="T6227" i="3"/>
  <c r="V6226" i="3"/>
  <c r="U6226" i="3"/>
  <c r="W6226" i="3"/>
  <c r="X6226" i="3" l="1"/>
  <c r="Z6226" i="3" s="1"/>
  <c r="T6228" i="3"/>
  <c r="W6227" i="3"/>
  <c r="V6227" i="3"/>
  <c r="U6227" i="3"/>
  <c r="X6227" i="3" s="1"/>
  <c r="Z6227" i="3" s="1"/>
  <c r="T6229" i="3" l="1"/>
  <c r="U6228" i="3"/>
  <c r="V6228" i="3"/>
  <c r="W6228" i="3"/>
  <c r="X6228" i="3" l="1"/>
  <c r="Z6228" i="3" s="1"/>
  <c r="T6230" i="3"/>
  <c r="U6229" i="3"/>
  <c r="V6229" i="3"/>
  <c r="W6229" i="3"/>
  <c r="X6229" i="3" l="1"/>
  <c r="Z6229" i="3" s="1"/>
  <c r="T6231" i="3"/>
  <c r="V6230" i="3"/>
  <c r="U6230" i="3"/>
  <c r="X6230" i="3" s="1"/>
  <c r="Z6230" i="3" s="1"/>
  <c r="W6230" i="3"/>
  <c r="T6232" i="3" l="1"/>
  <c r="W6231" i="3"/>
  <c r="U6231" i="3"/>
  <c r="X6231" i="3" s="1"/>
  <c r="Z6231" i="3" s="1"/>
  <c r="V6231" i="3"/>
  <c r="T6233" i="3" l="1"/>
  <c r="U6232" i="3"/>
  <c r="X6232" i="3" s="1"/>
  <c r="Z6232" i="3" s="1"/>
  <c r="V6232" i="3"/>
  <c r="W6232" i="3"/>
  <c r="T6234" i="3" l="1"/>
  <c r="U6233" i="3"/>
  <c r="V6233" i="3"/>
  <c r="W6233" i="3"/>
  <c r="X6233" i="3" l="1"/>
  <c r="Z6233" i="3" s="1"/>
  <c r="T6235" i="3"/>
  <c r="V6234" i="3"/>
  <c r="W6234" i="3"/>
  <c r="U6234" i="3"/>
  <c r="X6234" i="3" s="1"/>
  <c r="Z6234" i="3" s="1"/>
  <c r="T6236" i="3" l="1"/>
  <c r="W6235" i="3"/>
  <c r="U6235" i="3"/>
  <c r="X6235" i="3" s="1"/>
  <c r="Z6235" i="3" s="1"/>
  <c r="V6235" i="3"/>
  <c r="T6237" i="3" l="1"/>
  <c r="U6236" i="3"/>
  <c r="V6236" i="3"/>
  <c r="W6236" i="3"/>
  <c r="X6236" i="3" l="1"/>
  <c r="Z6236" i="3" s="1"/>
  <c r="T6238" i="3"/>
  <c r="U6237" i="3"/>
  <c r="V6237" i="3"/>
  <c r="W6237" i="3"/>
  <c r="X6237" i="3" l="1"/>
  <c r="Z6237" i="3" s="1"/>
  <c r="T6239" i="3"/>
  <c r="V6238" i="3"/>
  <c r="U6238" i="3"/>
  <c r="W6238" i="3"/>
  <c r="X6238" i="3" l="1"/>
  <c r="Z6238" i="3" s="1"/>
  <c r="T6240" i="3"/>
  <c r="W6239" i="3"/>
  <c r="U6239" i="3"/>
  <c r="X6239" i="3" s="1"/>
  <c r="Z6239" i="3" s="1"/>
  <c r="V6239" i="3"/>
  <c r="T6241" i="3" l="1"/>
  <c r="U6240" i="3"/>
  <c r="V6240" i="3"/>
  <c r="W6240" i="3"/>
  <c r="X6240" i="3" l="1"/>
  <c r="Z6240" i="3" s="1"/>
  <c r="T6242" i="3"/>
  <c r="V6241" i="3"/>
  <c r="W6241" i="3"/>
  <c r="U6241" i="3"/>
  <c r="X6241" i="3" s="1"/>
  <c r="Z6241" i="3" s="1"/>
  <c r="T6243" i="3" l="1"/>
  <c r="U6242" i="3"/>
  <c r="V6242" i="3"/>
  <c r="W6242" i="3"/>
  <c r="X6242" i="3" l="1"/>
  <c r="Z6242" i="3" s="1"/>
  <c r="T6244" i="3"/>
  <c r="U6243" i="3"/>
  <c r="V6243" i="3"/>
  <c r="W6243" i="3"/>
  <c r="X6243" i="3" l="1"/>
  <c r="Z6243" i="3" s="1"/>
  <c r="T6245" i="3"/>
  <c r="U6244" i="3"/>
  <c r="V6244" i="3"/>
  <c r="W6244" i="3"/>
  <c r="X6244" i="3" l="1"/>
  <c r="Z6244" i="3" s="1"/>
  <c r="T6246" i="3"/>
  <c r="U6245" i="3"/>
  <c r="V6245" i="3"/>
  <c r="W6245" i="3"/>
  <c r="X6245" i="3" l="1"/>
  <c r="Z6245" i="3" s="1"/>
  <c r="T6247" i="3"/>
  <c r="W6246" i="3"/>
  <c r="V6246" i="3"/>
  <c r="U6246" i="3"/>
  <c r="X6246" i="3" l="1"/>
  <c r="Z6246" i="3" s="1"/>
  <c r="T6248" i="3"/>
  <c r="U6247" i="3"/>
  <c r="V6247" i="3"/>
  <c r="W6247" i="3"/>
  <c r="X6247" i="3" l="1"/>
  <c r="Z6247" i="3" s="1"/>
  <c r="T6249" i="3"/>
  <c r="U6248" i="3"/>
  <c r="V6248" i="3"/>
  <c r="X6248" i="3" s="1"/>
  <c r="Z6248" i="3" s="1"/>
  <c r="W6248" i="3"/>
  <c r="T6250" i="3" l="1"/>
  <c r="V6249" i="3"/>
  <c r="W6249" i="3"/>
  <c r="U6249" i="3"/>
  <c r="X6249" i="3" s="1"/>
  <c r="Z6249" i="3" s="1"/>
  <c r="T6251" i="3" l="1"/>
  <c r="U6250" i="3"/>
  <c r="V6250" i="3"/>
  <c r="W6250" i="3"/>
  <c r="X6250" i="3" l="1"/>
  <c r="Z6250" i="3" s="1"/>
  <c r="T6252" i="3"/>
  <c r="W6251" i="3"/>
  <c r="U6251" i="3"/>
  <c r="V6251" i="3"/>
  <c r="X6251" i="3" l="1"/>
  <c r="Z6251" i="3" s="1"/>
  <c r="T6253" i="3"/>
  <c r="U6252" i="3"/>
  <c r="X6252" i="3" s="1"/>
  <c r="Z6252" i="3" s="1"/>
  <c r="V6252" i="3"/>
  <c r="W6252" i="3"/>
  <c r="T6254" i="3" l="1"/>
  <c r="U6253" i="3"/>
  <c r="V6253" i="3"/>
  <c r="W6253" i="3"/>
  <c r="X6253" i="3" l="1"/>
  <c r="Z6253" i="3" s="1"/>
  <c r="T6255" i="3"/>
  <c r="W6254" i="3"/>
  <c r="U6254" i="3"/>
  <c r="V6254" i="3"/>
  <c r="X6254" i="3" l="1"/>
  <c r="Z6254" i="3" s="1"/>
  <c r="T6256" i="3"/>
  <c r="U6255" i="3"/>
  <c r="X6255" i="3" s="1"/>
  <c r="Z6255" i="3" s="1"/>
  <c r="V6255" i="3"/>
  <c r="W6255" i="3"/>
  <c r="T6257" i="3" l="1"/>
  <c r="U6256" i="3"/>
  <c r="V6256" i="3"/>
  <c r="W6256" i="3"/>
  <c r="X6256" i="3" l="1"/>
  <c r="Z6256" i="3" s="1"/>
  <c r="T6258" i="3"/>
  <c r="V6257" i="3"/>
  <c r="W6257" i="3"/>
  <c r="U6257" i="3"/>
  <c r="X6257" i="3" s="1"/>
  <c r="Z6257" i="3" s="1"/>
  <c r="T6259" i="3" l="1"/>
  <c r="U6258" i="3"/>
  <c r="V6258" i="3"/>
  <c r="W6258" i="3"/>
  <c r="X6258" i="3" l="1"/>
  <c r="Z6258" i="3" s="1"/>
  <c r="T6260" i="3"/>
  <c r="U6259" i="3"/>
  <c r="X6259" i="3" s="1"/>
  <c r="Z6259" i="3" s="1"/>
  <c r="V6259" i="3"/>
  <c r="W6259" i="3"/>
  <c r="T6261" i="3" l="1"/>
  <c r="U6260" i="3"/>
  <c r="X6260" i="3" s="1"/>
  <c r="Z6260" i="3" s="1"/>
  <c r="V6260" i="3"/>
  <c r="W6260" i="3"/>
  <c r="T6262" i="3" l="1"/>
  <c r="U6261" i="3"/>
  <c r="V6261" i="3"/>
  <c r="W6261" i="3"/>
  <c r="X6261" i="3" l="1"/>
  <c r="Z6261" i="3" s="1"/>
  <c r="T6263" i="3"/>
  <c r="W6262" i="3"/>
  <c r="V6262" i="3"/>
  <c r="U6262" i="3"/>
  <c r="X6262" i="3" s="1"/>
  <c r="Z6262" i="3" s="1"/>
  <c r="T6264" i="3" l="1"/>
  <c r="U6263" i="3"/>
  <c r="X6263" i="3" s="1"/>
  <c r="Z6263" i="3" s="1"/>
  <c r="V6263" i="3"/>
  <c r="W6263" i="3"/>
  <c r="T6265" i="3" l="1"/>
  <c r="U6264" i="3"/>
  <c r="V6264" i="3"/>
  <c r="W6264" i="3"/>
  <c r="X6264" i="3" l="1"/>
  <c r="Z6264" i="3" s="1"/>
  <c r="T6266" i="3"/>
  <c r="V6265" i="3"/>
  <c r="W6265" i="3"/>
  <c r="U6265" i="3"/>
  <c r="X6265" i="3" s="1"/>
  <c r="Z6265" i="3" s="1"/>
  <c r="T6267" i="3" l="1"/>
  <c r="U6266" i="3"/>
  <c r="V6266" i="3"/>
  <c r="W6266" i="3"/>
  <c r="X6266" i="3" l="1"/>
  <c r="Z6266" i="3" s="1"/>
  <c r="T6268" i="3"/>
  <c r="W6267" i="3"/>
  <c r="U6267" i="3"/>
  <c r="V6267" i="3"/>
  <c r="X6267" i="3" l="1"/>
  <c r="Z6267" i="3" s="1"/>
  <c r="T6269" i="3"/>
  <c r="U6268" i="3"/>
  <c r="X6268" i="3" s="1"/>
  <c r="Z6268" i="3" s="1"/>
  <c r="V6268" i="3"/>
  <c r="W6268" i="3"/>
  <c r="T6270" i="3" l="1"/>
  <c r="U6269" i="3"/>
  <c r="X6269" i="3" s="1"/>
  <c r="Z6269" i="3" s="1"/>
  <c r="V6269" i="3"/>
  <c r="W6269" i="3"/>
  <c r="T6271" i="3" l="1"/>
  <c r="W6270" i="3"/>
  <c r="U6270" i="3"/>
  <c r="X6270" i="3" s="1"/>
  <c r="Z6270" i="3" s="1"/>
  <c r="V6270" i="3"/>
  <c r="T6272" i="3" l="1"/>
  <c r="U6271" i="3"/>
  <c r="X6271" i="3" s="1"/>
  <c r="Z6271" i="3" s="1"/>
  <c r="V6271" i="3"/>
  <c r="W6271" i="3"/>
  <c r="T6273" i="3" l="1"/>
  <c r="U6272" i="3"/>
  <c r="V6272" i="3"/>
  <c r="W6272" i="3"/>
  <c r="X6272" i="3" l="1"/>
  <c r="Z6272" i="3" s="1"/>
  <c r="T6274" i="3"/>
  <c r="V6273" i="3"/>
  <c r="W6273" i="3"/>
  <c r="U6273" i="3"/>
  <c r="X6273" i="3" s="1"/>
  <c r="Z6273" i="3" s="1"/>
  <c r="T6275" i="3" l="1"/>
  <c r="U6274" i="3"/>
  <c r="V6274" i="3"/>
  <c r="W6274" i="3"/>
  <c r="X6274" i="3" l="1"/>
  <c r="Z6274" i="3" s="1"/>
  <c r="T6276" i="3"/>
  <c r="U6275" i="3"/>
  <c r="X6275" i="3" s="1"/>
  <c r="Z6275" i="3" s="1"/>
  <c r="V6275" i="3"/>
  <c r="W6275" i="3"/>
  <c r="T6277" i="3" l="1"/>
  <c r="U6276" i="3"/>
  <c r="V6276" i="3"/>
  <c r="W6276" i="3"/>
  <c r="X6276" i="3" l="1"/>
  <c r="Z6276" i="3" s="1"/>
  <c r="T6278" i="3"/>
  <c r="U6277" i="3"/>
  <c r="V6277" i="3"/>
  <c r="W6277" i="3"/>
  <c r="X6277" i="3" l="1"/>
  <c r="Z6277" i="3" s="1"/>
  <c r="T6279" i="3"/>
  <c r="W6278" i="3"/>
  <c r="V6278" i="3"/>
  <c r="U6278" i="3"/>
  <c r="X6278" i="3" s="1"/>
  <c r="Z6278" i="3" s="1"/>
  <c r="T6280" i="3" l="1"/>
  <c r="U6279" i="3"/>
  <c r="V6279" i="3"/>
  <c r="W6279" i="3"/>
  <c r="X6279" i="3" l="1"/>
  <c r="Z6279" i="3" s="1"/>
  <c r="T6281" i="3"/>
  <c r="U6280" i="3"/>
  <c r="V6280" i="3"/>
  <c r="W6280" i="3"/>
  <c r="X6280" i="3" l="1"/>
  <c r="Z6280" i="3" s="1"/>
  <c r="T6282" i="3"/>
  <c r="V6281" i="3"/>
  <c r="W6281" i="3"/>
  <c r="U6281" i="3"/>
  <c r="X6281" i="3" l="1"/>
  <c r="Z6281" i="3" s="1"/>
  <c r="T6283" i="3"/>
  <c r="U6282" i="3"/>
  <c r="X6282" i="3" s="1"/>
  <c r="Z6282" i="3" s="1"/>
  <c r="V6282" i="3"/>
  <c r="W6282" i="3"/>
  <c r="T6284" i="3" l="1"/>
  <c r="W6283" i="3"/>
  <c r="U6283" i="3"/>
  <c r="V6283" i="3"/>
  <c r="X6283" i="3" l="1"/>
  <c r="Z6283" i="3" s="1"/>
  <c r="T6285" i="3"/>
  <c r="U6284" i="3"/>
  <c r="X6284" i="3" s="1"/>
  <c r="Z6284" i="3" s="1"/>
  <c r="V6284" i="3"/>
  <c r="W6284" i="3"/>
  <c r="T6286" i="3" l="1"/>
  <c r="U6285" i="3"/>
  <c r="V6285" i="3"/>
  <c r="W6285" i="3"/>
  <c r="X6285" i="3" l="1"/>
  <c r="Z6285" i="3" s="1"/>
  <c r="T6287" i="3"/>
  <c r="W6286" i="3"/>
  <c r="U6286" i="3"/>
  <c r="V6286" i="3"/>
  <c r="X6286" i="3" l="1"/>
  <c r="Z6286" i="3" s="1"/>
  <c r="T6288" i="3"/>
  <c r="U6287" i="3"/>
  <c r="X6287" i="3" s="1"/>
  <c r="Z6287" i="3" s="1"/>
  <c r="V6287" i="3"/>
  <c r="W6287" i="3"/>
  <c r="T6289" i="3" l="1"/>
  <c r="U6288" i="3"/>
  <c r="V6288" i="3"/>
  <c r="W6288" i="3"/>
  <c r="X6288" i="3" l="1"/>
  <c r="Z6288" i="3" s="1"/>
  <c r="T6290" i="3"/>
  <c r="V6289" i="3"/>
  <c r="W6289" i="3"/>
  <c r="U6289" i="3"/>
  <c r="X6289" i="3" s="1"/>
  <c r="Z6289" i="3" s="1"/>
  <c r="T6291" i="3" l="1"/>
  <c r="U6290" i="3"/>
  <c r="V6290" i="3"/>
  <c r="W6290" i="3"/>
  <c r="X6290" i="3" l="1"/>
  <c r="Z6290" i="3" s="1"/>
  <c r="T6292" i="3"/>
  <c r="U6291" i="3"/>
  <c r="V6291" i="3"/>
  <c r="W6291" i="3"/>
  <c r="X6291" i="3" l="1"/>
  <c r="Z6291" i="3" s="1"/>
  <c r="T6293" i="3"/>
  <c r="U6292" i="3"/>
  <c r="X6292" i="3" s="1"/>
  <c r="Z6292" i="3" s="1"/>
  <c r="V6292" i="3"/>
  <c r="W6292" i="3"/>
  <c r="T6294" i="3" l="1"/>
  <c r="U6293" i="3"/>
  <c r="V6293" i="3"/>
  <c r="W6293" i="3"/>
  <c r="X6293" i="3" l="1"/>
  <c r="Z6293" i="3" s="1"/>
  <c r="T6295" i="3"/>
  <c r="W6294" i="3"/>
  <c r="V6294" i="3"/>
  <c r="U6294" i="3"/>
  <c r="X6294" i="3" l="1"/>
  <c r="Z6294" i="3" s="1"/>
  <c r="T6296" i="3"/>
  <c r="U6295" i="3"/>
  <c r="X6295" i="3" s="1"/>
  <c r="Z6295" i="3" s="1"/>
  <c r="V6295" i="3"/>
  <c r="W6295" i="3"/>
  <c r="T6297" i="3" l="1"/>
  <c r="U6296" i="3"/>
  <c r="X6296" i="3" s="1"/>
  <c r="Z6296" i="3" s="1"/>
  <c r="V6296" i="3"/>
  <c r="W6296" i="3"/>
  <c r="T6298" i="3" l="1"/>
  <c r="V6297" i="3"/>
  <c r="W6297" i="3"/>
  <c r="U6297" i="3"/>
  <c r="X6297" i="3" s="1"/>
  <c r="Z6297" i="3" s="1"/>
  <c r="T6299" i="3" l="1"/>
  <c r="U6298" i="3"/>
  <c r="V6298" i="3"/>
  <c r="W6298" i="3"/>
  <c r="X6298" i="3" l="1"/>
  <c r="Z6298" i="3" s="1"/>
  <c r="T6300" i="3"/>
  <c r="W6299" i="3"/>
  <c r="U6299" i="3"/>
  <c r="V6299" i="3"/>
  <c r="X6299" i="3" l="1"/>
  <c r="Z6299" i="3" s="1"/>
  <c r="T6301" i="3"/>
  <c r="U6300" i="3"/>
  <c r="X6300" i="3" s="1"/>
  <c r="Z6300" i="3" s="1"/>
  <c r="V6300" i="3"/>
  <c r="W6300" i="3"/>
  <c r="T6302" i="3" l="1"/>
  <c r="U6301" i="3"/>
  <c r="V6301" i="3"/>
  <c r="W6301" i="3"/>
  <c r="X6301" i="3" l="1"/>
  <c r="Z6301" i="3" s="1"/>
  <c r="T6303" i="3"/>
  <c r="W6302" i="3"/>
  <c r="U6302" i="3"/>
  <c r="X6302" i="3" s="1"/>
  <c r="Z6302" i="3" s="1"/>
  <c r="V6302" i="3"/>
  <c r="T6304" i="3" l="1"/>
  <c r="U6303" i="3"/>
  <c r="V6303" i="3"/>
  <c r="W6303" i="3"/>
  <c r="X6303" i="3" l="1"/>
  <c r="Z6303" i="3" s="1"/>
  <c r="T6305" i="3"/>
  <c r="U6304" i="3"/>
  <c r="X6304" i="3" s="1"/>
  <c r="Z6304" i="3" s="1"/>
  <c r="V6304" i="3"/>
  <c r="W6304" i="3"/>
  <c r="T6306" i="3" l="1"/>
  <c r="V6305" i="3"/>
  <c r="W6305" i="3"/>
  <c r="U6305" i="3"/>
  <c r="X6305" i="3" l="1"/>
  <c r="Z6305" i="3" s="1"/>
  <c r="T6307" i="3"/>
  <c r="U6306" i="3"/>
  <c r="V6306" i="3"/>
  <c r="W6306" i="3"/>
  <c r="X6306" i="3" l="1"/>
  <c r="Z6306" i="3" s="1"/>
  <c r="T6308" i="3"/>
  <c r="U6307" i="3"/>
  <c r="V6307" i="3"/>
  <c r="W6307" i="3"/>
  <c r="X6307" i="3" l="1"/>
  <c r="Z6307" i="3" s="1"/>
  <c r="T6309" i="3"/>
  <c r="U6308" i="3"/>
  <c r="X6308" i="3" s="1"/>
  <c r="Z6308" i="3" s="1"/>
  <c r="V6308" i="3"/>
  <c r="W6308" i="3"/>
  <c r="T6310" i="3" l="1"/>
  <c r="U6309" i="3"/>
  <c r="V6309" i="3"/>
  <c r="W6309" i="3"/>
  <c r="X6309" i="3" l="1"/>
  <c r="Z6309" i="3" s="1"/>
  <c r="T6311" i="3"/>
  <c r="W6310" i="3"/>
  <c r="V6310" i="3"/>
  <c r="U6310" i="3"/>
  <c r="X6310" i="3" s="1"/>
  <c r="Z6310" i="3" s="1"/>
  <c r="T6312" i="3" l="1"/>
  <c r="U6311" i="3"/>
  <c r="V6311" i="3"/>
  <c r="W6311" i="3"/>
  <c r="X6311" i="3" l="1"/>
  <c r="Z6311" i="3" s="1"/>
  <c r="T6313" i="3"/>
  <c r="U6312" i="3"/>
  <c r="V6312" i="3"/>
  <c r="W6312" i="3"/>
  <c r="X6312" i="3" l="1"/>
  <c r="Z6312" i="3" s="1"/>
  <c r="T6314" i="3"/>
  <c r="V6313" i="3"/>
  <c r="W6313" i="3"/>
  <c r="U6313" i="3"/>
  <c r="X6313" i="3" l="1"/>
  <c r="Z6313" i="3" s="1"/>
  <c r="T6315" i="3"/>
  <c r="U6314" i="3"/>
  <c r="X6314" i="3" s="1"/>
  <c r="Z6314" i="3" s="1"/>
  <c r="V6314" i="3"/>
  <c r="W6314" i="3"/>
  <c r="T6316" i="3" l="1"/>
  <c r="W6315" i="3"/>
  <c r="U6315" i="3"/>
  <c r="V6315" i="3"/>
  <c r="X6315" i="3" l="1"/>
  <c r="Z6315" i="3" s="1"/>
  <c r="T6317" i="3"/>
  <c r="U6316" i="3"/>
  <c r="V6316" i="3"/>
  <c r="W6316" i="3"/>
  <c r="X6316" i="3" l="1"/>
  <c r="Z6316" i="3" s="1"/>
  <c r="T6318" i="3"/>
  <c r="U6317" i="3"/>
  <c r="V6317" i="3"/>
  <c r="W6317" i="3"/>
  <c r="X6317" i="3" l="1"/>
  <c r="Z6317" i="3" s="1"/>
  <c r="T6319" i="3"/>
  <c r="W6318" i="3"/>
  <c r="U6318" i="3"/>
  <c r="X6318" i="3" s="1"/>
  <c r="Z6318" i="3" s="1"/>
  <c r="V6318" i="3"/>
  <c r="T6320" i="3" l="1"/>
  <c r="U6319" i="3"/>
  <c r="V6319" i="3"/>
  <c r="W6319" i="3"/>
  <c r="X6319" i="3" l="1"/>
  <c r="Z6319" i="3" s="1"/>
  <c r="T6321" i="3"/>
  <c r="U6320" i="3"/>
  <c r="X6320" i="3" s="1"/>
  <c r="Z6320" i="3" s="1"/>
  <c r="V6320" i="3"/>
  <c r="W6320" i="3"/>
  <c r="T6322" i="3" l="1"/>
  <c r="V6321" i="3"/>
  <c r="W6321" i="3"/>
  <c r="U6321" i="3"/>
  <c r="X6321" i="3" s="1"/>
  <c r="Z6321" i="3" s="1"/>
  <c r="T6323" i="3" l="1"/>
  <c r="U6322" i="3"/>
  <c r="X6322" i="3" s="1"/>
  <c r="Z6322" i="3" s="1"/>
  <c r="V6322" i="3"/>
  <c r="W6322" i="3"/>
  <c r="T6324" i="3" l="1"/>
  <c r="U6323" i="3"/>
  <c r="V6323" i="3"/>
  <c r="W6323" i="3"/>
  <c r="X6323" i="3" l="1"/>
  <c r="Z6323" i="3" s="1"/>
  <c r="T6325" i="3"/>
  <c r="U6324" i="3"/>
  <c r="X6324" i="3" s="1"/>
  <c r="Z6324" i="3" s="1"/>
  <c r="V6324" i="3"/>
  <c r="W6324" i="3"/>
  <c r="T6326" i="3" l="1"/>
  <c r="U6325" i="3"/>
  <c r="X6325" i="3" s="1"/>
  <c r="Z6325" i="3" s="1"/>
  <c r="V6325" i="3"/>
  <c r="W6325" i="3"/>
  <c r="T6327" i="3" l="1"/>
  <c r="W6326" i="3"/>
  <c r="V6326" i="3"/>
  <c r="U6326" i="3"/>
  <c r="X6326" i="3" s="1"/>
  <c r="Z6326" i="3" s="1"/>
  <c r="T6328" i="3" l="1"/>
  <c r="U6327" i="3"/>
  <c r="X6327" i="3" s="1"/>
  <c r="Z6327" i="3" s="1"/>
  <c r="V6327" i="3"/>
  <c r="W6327" i="3"/>
  <c r="T6329" i="3" l="1"/>
  <c r="U6328" i="3"/>
  <c r="V6328" i="3"/>
  <c r="W6328" i="3"/>
  <c r="X6328" i="3" l="1"/>
  <c r="Z6328" i="3" s="1"/>
  <c r="T6330" i="3"/>
  <c r="V6329" i="3"/>
  <c r="W6329" i="3"/>
  <c r="U6329" i="3"/>
  <c r="X6329" i="3" s="1"/>
  <c r="Z6329" i="3" s="1"/>
  <c r="T6331" i="3" l="1"/>
  <c r="U6330" i="3"/>
  <c r="V6330" i="3"/>
  <c r="W6330" i="3"/>
  <c r="X6330" i="3" l="1"/>
  <c r="Z6330" i="3" s="1"/>
  <c r="T6332" i="3"/>
  <c r="W6331" i="3"/>
  <c r="U6331" i="3"/>
  <c r="X6331" i="3" s="1"/>
  <c r="Z6331" i="3" s="1"/>
  <c r="V6331" i="3"/>
  <c r="T6333" i="3" l="1"/>
  <c r="U6332" i="3"/>
  <c r="V6332" i="3"/>
  <c r="W6332" i="3"/>
  <c r="X6332" i="3" l="1"/>
  <c r="Z6332" i="3" s="1"/>
  <c r="T6334" i="3"/>
  <c r="U6333" i="3"/>
  <c r="X6333" i="3" s="1"/>
  <c r="Z6333" i="3" s="1"/>
  <c r="V6333" i="3"/>
  <c r="W6333" i="3"/>
  <c r="T6335" i="3" l="1"/>
  <c r="W6334" i="3"/>
  <c r="U6334" i="3"/>
  <c r="X6334" i="3" s="1"/>
  <c r="Z6334" i="3" s="1"/>
  <c r="V6334" i="3"/>
  <c r="T6336" i="3" l="1"/>
  <c r="U6335" i="3"/>
  <c r="V6335" i="3"/>
  <c r="W6335" i="3"/>
  <c r="X6335" i="3" l="1"/>
  <c r="Z6335" i="3" s="1"/>
  <c r="T6337" i="3"/>
  <c r="U6336" i="3"/>
  <c r="V6336" i="3"/>
  <c r="W6336" i="3"/>
  <c r="X6336" i="3" l="1"/>
  <c r="Z6336" i="3" s="1"/>
  <c r="T6338" i="3"/>
  <c r="V6337" i="3"/>
  <c r="W6337" i="3"/>
  <c r="U6337" i="3"/>
  <c r="X6337" i="3" l="1"/>
  <c r="Z6337" i="3" s="1"/>
  <c r="T6339" i="3"/>
  <c r="U6338" i="3"/>
  <c r="X6338" i="3" s="1"/>
  <c r="Z6338" i="3" s="1"/>
  <c r="V6338" i="3"/>
  <c r="W6338" i="3"/>
  <c r="T6340" i="3" l="1"/>
  <c r="U6339" i="3"/>
  <c r="V6339" i="3"/>
  <c r="W6339" i="3"/>
  <c r="X6339" i="3" l="1"/>
  <c r="Z6339" i="3" s="1"/>
  <c r="T6341" i="3"/>
  <c r="U6340" i="3"/>
  <c r="X6340" i="3" s="1"/>
  <c r="Z6340" i="3" s="1"/>
  <c r="V6340" i="3"/>
  <c r="W6340" i="3"/>
  <c r="T6342" i="3" l="1"/>
  <c r="U6341" i="3"/>
  <c r="V6341" i="3"/>
  <c r="W6341" i="3"/>
  <c r="X6341" i="3" l="1"/>
  <c r="Z6341" i="3" s="1"/>
  <c r="T6343" i="3"/>
  <c r="W6342" i="3"/>
  <c r="V6342" i="3"/>
  <c r="U6342" i="3"/>
  <c r="X6342" i="3" l="1"/>
  <c r="Z6342" i="3" s="1"/>
  <c r="T6344" i="3"/>
  <c r="U6343" i="3"/>
  <c r="V6343" i="3"/>
  <c r="W6343" i="3"/>
  <c r="X6343" i="3" l="1"/>
  <c r="Z6343" i="3" s="1"/>
  <c r="T6345" i="3"/>
  <c r="U6344" i="3"/>
  <c r="V6344" i="3"/>
  <c r="W6344" i="3"/>
  <c r="X6344" i="3" l="1"/>
  <c r="Z6344" i="3" s="1"/>
  <c r="T6346" i="3"/>
  <c r="V6345" i="3"/>
  <c r="W6345" i="3"/>
  <c r="U6345" i="3"/>
  <c r="X6345" i="3" s="1"/>
  <c r="Z6345" i="3" s="1"/>
  <c r="T6347" i="3" l="1"/>
  <c r="U6346" i="3"/>
  <c r="X6346" i="3" s="1"/>
  <c r="Z6346" i="3" s="1"/>
  <c r="V6346" i="3"/>
  <c r="W6346" i="3"/>
  <c r="T6348" i="3" l="1"/>
  <c r="W6347" i="3"/>
  <c r="U6347" i="3"/>
  <c r="X6347" i="3" s="1"/>
  <c r="Z6347" i="3" s="1"/>
  <c r="V6347" i="3"/>
  <c r="T6349" i="3" l="1"/>
  <c r="U6348" i="3"/>
  <c r="X6348" i="3" s="1"/>
  <c r="Z6348" i="3" s="1"/>
  <c r="V6348" i="3"/>
  <c r="W6348" i="3"/>
  <c r="T6350" i="3" l="1"/>
  <c r="U6349" i="3"/>
  <c r="V6349" i="3"/>
  <c r="W6349" i="3"/>
  <c r="X6349" i="3" l="1"/>
  <c r="Z6349" i="3" s="1"/>
  <c r="T6351" i="3"/>
  <c r="W6350" i="3"/>
  <c r="U6350" i="3"/>
  <c r="X6350" i="3" s="1"/>
  <c r="Z6350" i="3" s="1"/>
  <c r="V6350" i="3"/>
  <c r="T6352" i="3" l="1"/>
  <c r="U6351" i="3"/>
  <c r="V6351" i="3"/>
  <c r="W6351" i="3"/>
  <c r="X6351" i="3" l="1"/>
  <c r="Z6351" i="3" s="1"/>
  <c r="T6353" i="3"/>
  <c r="U6352" i="3"/>
  <c r="X6352" i="3" s="1"/>
  <c r="Z6352" i="3" s="1"/>
  <c r="V6352" i="3"/>
  <c r="W6352" i="3"/>
  <c r="T6354" i="3" l="1"/>
  <c r="V6353" i="3"/>
  <c r="W6353" i="3"/>
  <c r="U6353" i="3"/>
  <c r="X6353" i="3" s="1"/>
  <c r="Z6353" i="3" s="1"/>
  <c r="T6355" i="3" l="1"/>
  <c r="U6354" i="3"/>
  <c r="V6354" i="3"/>
  <c r="W6354" i="3"/>
  <c r="X6354" i="3" l="1"/>
  <c r="Z6354" i="3" s="1"/>
  <c r="T6356" i="3"/>
  <c r="U6355" i="3"/>
  <c r="V6355" i="3"/>
  <c r="W6355" i="3"/>
  <c r="X6355" i="3" l="1"/>
  <c r="Z6355" i="3" s="1"/>
  <c r="T6357" i="3"/>
  <c r="U6356" i="3"/>
  <c r="V6356" i="3"/>
  <c r="W6356" i="3"/>
  <c r="X6356" i="3" l="1"/>
  <c r="Z6356" i="3" s="1"/>
  <c r="T6358" i="3"/>
  <c r="U6357" i="3"/>
  <c r="X6357" i="3" s="1"/>
  <c r="Z6357" i="3" s="1"/>
  <c r="V6357" i="3"/>
  <c r="W6357" i="3"/>
  <c r="T6359" i="3" l="1"/>
  <c r="W6358" i="3"/>
  <c r="V6358" i="3"/>
  <c r="U6358" i="3"/>
  <c r="X6358" i="3" s="1"/>
  <c r="Z6358" i="3" s="1"/>
  <c r="T6360" i="3" l="1"/>
  <c r="U6359" i="3"/>
  <c r="X6359" i="3" s="1"/>
  <c r="Z6359" i="3" s="1"/>
  <c r="V6359" i="3"/>
  <c r="W6359" i="3"/>
  <c r="T6361" i="3" l="1"/>
  <c r="U6360" i="3"/>
  <c r="V6360" i="3"/>
  <c r="W6360" i="3"/>
  <c r="X6360" i="3" l="1"/>
  <c r="Z6360" i="3" s="1"/>
  <c r="T6362" i="3"/>
  <c r="V6361" i="3"/>
  <c r="W6361" i="3"/>
  <c r="U6361" i="3"/>
  <c r="X6361" i="3" s="1"/>
  <c r="Z6361" i="3" s="1"/>
  <c r="T6363" i="3" l="1"/>
  <c r="U6362" i="3"/>
  <c r="V6362" i="3"/>
  <c r="W6362" i="3"/>
  <c r="X6362" i="3" l="1"/>
  <c r="Z6362" i="3" s="1"/>
  <c r="T6364" i="3"/>
  <c r="U6363" i="3"/>
  <c r="V6363" i="3"/>
  <c r="W6363" i="3"/>
  <c r="X6363" i="3" l="1"/>
  <c r="Z6363" i="3" s="1"/>
  <c r="T6365" i="3"/>
  <c r="U6364" i="3"/>
  <c r="V6364" i="3"/>
  <c r="W6364" i="3"/>
  <c r="X6364" i="3" l="1"/>
  <c r="Z6364" i="3" s="1"/>
  <c r="T6366" i="3"/>
  <c r="U6365" i="3"/>
  <c r="V6365" i="3"/>
  <c r="W6365" i="3"/>
  <c r="X6365" i="3" l="1"/>
  <c r="Z6365" i="3" s="1"/>
  <c r="T6367" i="3"/>
  <c r="W6366" i="3"/>
  <c r="V6366" i="3"/>
  <c r="U6366" i="3"/>
  <c r="X6366" i="3" l="1"/>
  <c r="Z6366" i="3" s="1"/>
  <c r="T6368" i="3"/>
  <c r="U6367" i="3"/>
  <c r="V6367" i="3"/>
  <c r="W6367" i="3"/>
  <c r="X6367" i="3" l="1"/>
  <c r="Z6367" i="3" s="1"/>
  <c r="T6369" i="3"/>
  <c r="U6368" i="3"/>
  <c r="V6368" i="3"/>
  <c r="W6368" i="3"/>
  <c r="X6368" i="3" l="1"/>
  <c r="Z6368" i="3" s="1"/>
  <c r="T6370" i="3"/>
  <c r="V6369" i="3"/>
  <c r="W6369" i="3"/>
  <c r="U6369" i="3"/>
  <c r="X6369" i="3" s="1"/>
  <c r="Z6369" i="3" s="1"/>
  <c r="T6371" i="3" l="1"/>
  <c r="U6370" i="3"/>
  <c r="X6370" i="3" s="1"/>
  <c r="Z6370" i="3" s="1"/>
  <c r="V6370" i="3"/>
  <c r="W6370" i="3"/>
  <c r="T6372" i="3" l="1"/>
  <c r="W6371" i="3"/>
  <c r="U6371" i="3"/>
  <c r="V6371" i="3"/>
  <c r="X6371" i="3" l="1"/>
  <c r="Z6371" i="3" s="1"/>
  <c r="T6373" i="3"/>
  <c r="U6372" i="3"/>
  <c r="V6372" i="3"/>
  <c r="W6372" i="3"/>
  <c r="X6372" i="3" l="1"/>
  <c r="Z6372" i="3" s="1"/>
  <c r="T6374" i="3"/>
  <c r="U6373" i="3"/>
  <c r="V6373" i="3"/>
  <c r="W6373" i="3"/>
  <c r="X6373" i="3" l="1"/>
  <c r="Z6373" i="3" s="1"/>
  <c r="T6375" i="3"/>
  <c r="W6374" i="3"/>
  <c r="U6374" i="3"/>
  <c r="X6374" i="3" s="1"/>
  <c r="Z6374" i="3" s="1"/>
  <c r="V6374" i="3"/>
  <c r="T6376" i="3" l="1"/>
  <c r="U6375" i="3"/>
  <c r="V6375" i="3"/>
  <c r="W6375" i="3"/>
  <c r="X6375" i="3" l="1"/>
  <c r="Z6375" i="3" s="1"/>
  <c r="T6377" i="3"/>
  <c r="U6376" i="3"/>
  <c r="V6376" i="3"/>
  <c r="W6376" i="3"/>
  <c r="X6376" i="3" l="1"/>
  <c r="Z6376" i="3" s="1"/>
  <c r="T6378" i="3"/>
  <c r="V6377" i="3"/>
  <c r="W6377" i="3"/>
  <c r="U6377" i="3"/>
  <c r="X6377" i="3" s="1"/>
  <c r="Z6377" i="3" s="1"/>
  <c r="T6379" i="3" l="1"/>
  <c r="U6378" i="3"/>
  <c r="V6378" i="3"/>
  <c r="W6378" i="3"/>
  <c r="X6378" i="3" l="1"/>
  <c r="Z6378" i="3" s="1"/>
  <c r="T6380" i="3"/>
  <c r="U6379" i="3"/>
  <c r="V6379" i="3"/>
  <c r="W6379" i="3"/>
  <c r="X6379" i="3" l="1"/>
  <c r="Z6379" i="3" s="1"/>
  <c r="T6381" i="3"/>
  <c r="U6380" i="3"/>
  <c r="X6380" i="3" s="1"/>
  <c r="Z6380" i="3" s="1"/>
  <c r="V6380" i="3"/>
  <c r="W6380" i="3"/>
  <c r="T6382" i="3" l="1"/>
  <c r="U6381" i="3"/>
  <c r="X6381" i="3" s="1"/>
  <c r="Z6381" i="3" s="1"/>
  <c r="V6381" i="3"/>
  <c r="W6381" i="3"/>
  <c r="T6383" i="3" l="1"/>
  <c r="W6382" i="3"/>
  <c r="V6382" i="3"/>
  <c r="U6382" i="3"/>
  <c r="X6382" i="3" s="1"/>
  <c r="Z6382" i="3" s="1"/>
  <c r="T6384" i="3" l="1"/>
  <c r="U6383" i="3"/>
  <c r="V6383" i="3"/>
  <c r="W6383" i="3"/>
  <c r="X6383" i="3" l="1"/>
  <c r="Z6383" i="3" s="1"/>
  <c r="T6385" i="3"/>
  <c r="U6384" i="3"/>
  <c r="V6384" i="3"/>
  <c r="W6384" i="3"/>
  <c r="X6384" i="3" l="1"/>
  <c r="Z6384" i="3" s="1"/>
  <c r="T6386" i="3"/>
  <c r="V6385" i="3"/>
  <c r="W6385" i="3"/>
  <c r="U6385" i="3"/>
  <c r="X6385" i="3" l="1"/>
  <c r="Z6385" i="3" s="1"/>
  <c r="T6387" i="3"/>
  <c r="U6386" i="3"/>
  <c r="V6386" i="3"/>
  <c r="W6386" i="3"/>
  <c r="X6386" i="3" l="1"/>
  <c r="Z6386" i="3" s="1"/>
  <c r="T6388" i="3"/>
  <c r="W6387" i="3"/>
  <c r="U6387" i="3"/>
  <c r="V6387" i="3"/>
  <c r="X6387" i="3" l="1"/>
  <c r="Z6387" i="3" s="1"/>
  <c r="T6389" i="3"/>
  <c r="U6388" i="3"/>
  <c r="V6388" i="3"/>
  <c r="W6388" i="3"/>
  <c r="X6388" i="3" l="1"/>
  <c r="Z6388" i="3" s="1"/>
  <c r="T6390" i="3"/>
  <c r="U6389" i="3"/>
  <c r="X6389" i="3" s="1"/>
  <c r="Z6389" i="3" s="1"/>
  <c r="V6389" i="3"/>
  <c r="W6389" i="3"/>
  <c r="T6391" i="3" l="1"/>
  <c r="W6390" i="3"/>
  <c r="U6390" i="3"/>
  <c r="X6390" i="3" s="1"/>
  <c r="Z6390" i="3" s="1"/>
  <c r="V6390" i="3"/>
  <c r="T6392" i="3" l="1"/>
  <c r="U6391" i="3"/>
  <c r="X6391" i="3" s="1"/>
  <c r="Z6391" i="3" s="1"/>
  <c r="V6391" i="3"/>
  <c r="W6391" i="3"/>
  <c r="T6393" i="3" l="1"/>
  <c r="U6392" i="3"/>
  <c r="X6392" i="3" s="1"/>
  <c r="Z6392" i="3" s="1"/>
  <c r="V6392" i="3"/>
  <c r="W6392" i="3"/>
  <c r="T6394" i="3" l="1"/>
  <c r="V6393" i="3"/>
  <c r="W6393" i="3"/>
  <c r="U6393" i="3"/>
  <c r="X6393" i="3" s="1"/>
  <c r="Z6393" i="3" s="1"/>
  <c r="T6395" i="3" l="1"/>
  <c r="U6394" i="3"/>
  <c r="X6394" i="3" s="1"/>
  <c r="Z6394" i="3" s="1"/>
  <c r="V6394" i="3"/>
  <c r="W6394" i="3"/>
  <c r="T6396" i="3" l="1"/>
  <c r="U6395" i="3"/>
  <c r="X6395" i="3" s="1"/>
  <c r="Z6395" i="3" s="1"/>
  <c r="V6395" i="3"/>
  <c r="W6395" i="3"/>
  <c r="T6397" i="3" l="1"/>
  <c r="U6396" i="3"/>
  <c r="V6396" i="3"/>
  <c r="W6396" i="3"/>
  <c r="X6396" i="3" l="1"/>
  <c r="Z6396" i="3" s="1"/>
  <c r="T6398" i="3"/>
  <c r="U6397" i="3"/>
  <c r="V6397" i="3"/>
  <c r="W6397" i="3"/>
  <c r="X6397" i="3" l="1"/>
  <c r="Z6397" i="3" s="1"/>
  <c r="T6399" i="3"/>
  <c r="W6398" i="3"/>
  <c r="V6398" i="3"/>
  <c r="U6398" i="3"/>
  <c r="X6398" i="3" s="1"/>
  <c r="Z6398" i="3" s="1"/>
  <c r="T6400" i="3" l="1"/>
  <c r="U6399" i="3"/>
  <c r="V6399" i="3"/>
  <c r="W6399" i="3"/>
  <c r="X6399" i="3" l="1"/>
  <c r="Z6399" i="3" s="1"/>
  <c r="T6401" i="3"/>
  <c r="U6400" i="3"/>
  <c r="V6400" i="3"/>
  <c r="W6400" i="3"/>
  <c r="X6400" i="3" l="1"/>
  <c r="Z6400" i="3" s="1"/>
  <c r="T6402" i="3"/>
  <c r="V6401" i="3"/>
  <c r="W6401" i="3"/>
  <c r="U6401" i="3"/>
  <c r="X6401" i="3" s="1"/>
  <c r="Z6401" i="3" s="1"/>
  <c r="T6403" i="3" l="1"/>
  <c r="U6402" i="3"/>
  <c r="V6402" i="3"/>
  <c r="W6402" i="3"/>
  <c r="X6402" i="3" l="1"/>
  <c r="Z6402" i="3" s="1"/>
  <c r="T6404" i="3"/>
  <c r="W6403" i="3"/>
  <c r="U6403" i="3"/>
  <c r="X6403" i="3" s="1"/>
  <c r="Z6403" i="3" s="1"/>
  <c r="V6403" i="3"/>
  <c r="T6405" i="3" l="1"/>
  <c r="U6404" i="3"/>
  <c r="X6404" i="3" s="1"/>
  <c r="Z6404" i="3" s="1"/>
  <c r="V6404" i="3"/>
  <c r="W6404" i="3"/>
  <c r="T6406" i="3" l="1"/>
  <c r="U6405" i="3"/>
  <c r="V6405" i="3"/>
  <c r="W6405" i="3"/>
  <c r="X6405" i="3" l="1"/>
  <c r="Z6405" i="3" s="1"/>
  <c r="T6407" i="3"/>
  <c r="W6406" i="3"/>
  <c r="V6406" i="3"/>
  <c r="U6406" i="3"/>
  <c r="X6406" i="3" s="1"/>
  <c r="Z6406" i="3" s="1"/>
  <c r="T6408" i="3" l="1"/>
  <c r="U6407" i="3"/>
  <c r="V6407" i="3"/>
  <c r="W6407" i="3"/>
  <c r="X6407" i="3" l="1"/>
  <c r="Z6407" i="3" s="1"/>
  <c r="T6409" i="3"/>
  <c r="U6408" i="3"/>
  <c r="X6408" i="3" s="1"/>
  <c r="Z6408" i="3" s="1"/>
  <c r="V6408" i="3"/>
  <c r="W6408" i="3"/>
  <c r="T6410" i="3" l="1"/>
  <c r="V6409" i="3"/>
  <c r="W6409" i="3"/>
  <c r="U6409" i="3"/>
  <c r="X6409" i="3" s="1"/>
  <c r="Z6409" i="3" s="1"/>
  <c r="T6411" i="3" l="1"/>
  <c r="U6410" i="3"/>
  <c r="V6410" i="3"/>
  <c r="W6410" i="3"/>
  <c r="X6410" i="3" l="1"/>
  <c r="Z6410" i="3" s="1"/>
  <c r="T6412" i="3"/>
  <c r="W6411" i="3"/>
  <c r="U6411" i="3"/>
  <c r="X6411" i="3" s="1"/>
  <c r="Z6411" i="3" s="1"/>
  <c r="V6411" i="3"/>
  <c r="T6413" i="3" l="1"/>
  <c r="U6412" i="3"/>
  <c r="V6412" i="3"/>
  <c r="W6412" i="3"/>
  <c r="X6412" i="3" l="1"/>
  <c r="Z6412" i="3" s="1"/>
  <c r="T6414" i="3"/>
  <c r="U6413" i="3"/>
  <c r="V6413" i="3"/>
  <c r="W6413" i="3"/>
  <c r="X6413" i="3" l="1"/>
  <c r="Z6413" i="3" s="1"/>
  <c r="T6415" i="3"/>
  <c r="W6414" i="3"/>
  <c r="U6414" i="3"/>
  <c r="X6414" i="3" s="1"/>
  <c r="Z6414" i="3" s="1"/>
  <c r="V6414" i="3"/>
  <c r="T6416" i="3" l="1"/>
  <c r="U6415" i="3"/>
  <c r="X6415" i="3" s="1"/>
  <c r="Z6415" i="3" s="1"/>
  <c r="V6415" i="3"/>
  <c r="W6415" i="3"/>
  <c r="T6417" i="3" l="1"/>
  <c r="U6416" i="3"/>
  <c r="V6416" i="3"/>
  <c r="W6416" i="3"/>
  <c r="X6416" i="3" l="1"/>
  <c r="Z6416" i="3" s="1"/>
  <c r="T6418" i="3"/>
  <c r="V6417" i="3"/>
  <c r="W6417" i="3"/>
  <c r="U6417" i="3"/>
  <c r="X6417" i="3" s="1"/>
  <c r="Z6417" i="3" s="1"/>
  <c r="T6419" i="3" l="1"/>
  <c r="U6418" i="3"/>
  <c r="V6418" i="3"/>
  <c r="W6418" i="3"/>
  <c r="X6418" i="3" l="1"/>
  <c r="Z6418" i="3" s="1"/>
  <c r="T6420" i="3"/>
  <c r="U6419" i="3"/>
  <c r="V6419" i="3"/>
  <c r="W6419" i="3"/>
  <c r="X6419" i="3" l="1"/>
  <c r="Z6419" i="3" s="1"/>
  <c r="T6421" i="3"/>
  <c r="U6420" i="3"/>
  <c r="X6420" i="3" s="1"/>
  <c r="Z6420" i="3" s="1"/>
  <c r="V6420" i="3"/>
  <c r="W6420" i="3"/>
  <c r="T6422" i="3" l="1"/>
  <c r="U6421" i="3"/>
  <c r="X6421" i="3" s="1"/>
  <c r="Z6421" i="3" s="1"/>
  <c r="V6421" i="3"/>
  <c r="W6421" i="3"/>
  <c r="T6423" i="3" l="1"/>
  <c r="W6422" i="3"/>
  <c r="V6422" i="3"/>
  <c r="U6422" i="3"/>
  <c r="X6422" i="3" s="1"/>
  <c r="Z6422" i="3" s="1"/>
  <c r="T6424" i="3" l="1"/>
  <c r="U6423" i="3"/>
  <c r="V6423" i="3"/>
  <c r="W6423" i="3"/>
  <c r="X6423" i="3" l="1"/>
  <c r="Z6423" i="3" s="1"/>
  <c r="T6425" i="3"/>
  <c r="U6424" i="3"/>
  <c r="X6424" i="3" s="1"/>
  <c r="Z6424" i="3" s="1"/>
  <c r="V6424" i="3"/>
  <c r="W6424" i="3"/>
  <c r="T6426" i="3" l="1"/>
  <c r="V6425" i="3"/>
  <c r="W6425" i="3"/>
  <c r="U6425" i="3"/>
  <c r="X6425" i="3" s="1"/>
  <c r="Z6425" i="3" s="1"/>
  <c r="T6427" i="3" l="1"/>
  <c r="U6426" i="3"/>
  <c r="V6426" i="3"/>
  <c r="W6426" i="3"/>
  <c r="X6426" i="3" l="1"/>
  <c r="Z6426" i="3" s="1"/>
  <c r="T6428" i="3"/>
  <c r="W6427" i="3"/>
  <c r="U6427" i="3"/>
  <c r="X6427" i="3" s="1"/>
  <c r="Z6427" i="3" s="1"/>
  <c r="V6427" i="3"/>
  <c r="T6429" i="3" l="1"/>
  <c r="U6428" i="3"/>
  <c r="V6428" i="3"/>
  <c r="W6428" i="3"/>
  <c r="X6428" i="3" l="1"/>
  <c r="Z6428" i="3" s="1"/>
  <c r="T6430" i="3"/>
  <c r="U6429" i="3"/>
  <c r="X6429" i="3" s="1"/>
  <c r="Z6429" i="3" s="1"/>
  <c r="V6429" i="3"/>
  <c r="W6429" i="3"/>
  <c r="T6431" i="3" l="1"/>
  <c r="W6430" i="3"/>
  <c r="U6430" i="3"/>
  <c r="X6430" i="3" s="1"/>
  <c r="Z6430" i="3" s="1"/>
  <c r="V6430" i="3"/>
  <c r="T6432" i="3" l="1"/>
  <c r="U6431" i="3"/>
  <c r="V6431" i="3"/>
  <c r="W6431" i="3"/>
  <c r="X6431" i="3" l="1"/>
  <c r="Z6431" i="3" s="1"/>
  <c r="T6433" i="3"/>
  <c r="U6432" i="3"/>
  <c r="X6432" i="3" s="1"/>
  <c r="Z6432" i="3" s="1"/>
  <c r="V6432" i="3"/>
  <c r="W6432" i="3"/>
  <c r="T6434" i="3" l="1"/>
  <c r="V6433" i="3"/>
  <c r="W6433" i="3"/>
  <c r="U6433" i="3"/>
  <c r="X6433" i="3" s="1"/>
  <c r="Z6433" i="3" s="1"/>
  <c r="T6435" i="3" l="1"/>
  <c r="U6434" i="3"/>
  <c r="V6434" i="3"/>
  <c r="W6434" i="3"/>
  <c r="X6434" i="3" l="1"/>
  <c r="Z6434" i="3" s="1"/>
  <c r="T6436" i="3"/>
  <c r="U6435" i="3"/>
  <c r="V6435" i="3"/>
  <c r="W6435" i="3"/>
  <c r="X6435" i="3" l="1"/>
  <c r="Z6435" i="3" s="1"/>
  <c r="T6437" i="3"/>
  <c r="U6436" i="3"/>
  <c r="V6436" i="3"/>
  <c r="W6436" i="3"/>
  <c r="X6436" i="3" l="1"/>
  <c r="Z6436" i="3" s="1"/>
  <c r="T6438" i="3"/>
  <c r="U6437" i="3"/>
  <c r="V6437" i="3"/>
  <c r="W6437" i="3"/>
  <c r="X6437" i="3" l="1"/>
  <c r="Z6437" i="3" s="1"/>
  <c r="T6439" i="3"/>
  <c r="W6438" i="3"/>
  <c r="V6438" i="3"/>
  <c r="U6438" i="3"/>
  <c r="X6438" i="3" l="1"/>
  <c r="Z6438" i="3" s="1"/>
  <c r="T6440" i="3"/>
  <c r="U6439" i="3"/>
  <c r="V6439" i="3"/>
  <c r="W6439" i="3"/>
  <c r="X6439" i="3" l="1"/>
  <c r="Z6439" i="3" s="1"/>
  <c r="T6441" i="3"/>
  <c r="U6440" i="3"/>
  <c r="V6440" i="3"/>
  <c r="W6440" i="3"/>
  <c r="X6440" i="3" l="1"/>
  <c r="Z6440" i="3" s="1"/>
  <c r="T6442" i="3"/>
  <c r="V6441" i="3"/>
  <c r="W6441" i="3"/>
  <c r="U6441" i="3"/>
  <c r="X6441" i="3" s="1"/>
  <c r="Z6441" i="3" s="1"/>
  <c r="T6443" i="3" l="1"/>
  <c r="U6442" i="3"/>
  <c r="X6442" i="3" s="1"/>
  <c r="Z6442" i="3" s="1"/>
  <c r="V6442" i="3"/>
  <c r="W6442" i="3"/>
  <c r="T6444" i="3" l="1"/>
  <c r="W6443" i="3"/>
  <c r="U6443" i="3"/>
  <c r="X6443" i="3" s="1"/>
  <c r="Z6443" i="3" s="1"/>
  <c r="V6443" i="3"/>
  <c r="T6445" i="3" l="1"/>
  <c r="U6444" i="3"/>
  <c r="V6444" i="3"/>
  <c r="W6444" i="3"/>
  <c r="X6444" i="3" l="1"/>
  <c r="Z6444" i="3" s="1"/>
  <c r="T6446" i="3"/>
  <c r="U6445" i="3"/>
  <c r="V6445" i="3"/>
  <c r="W6445" i="3"/>
  <c r="X6445" i="3" l="1"/>
  <c r="Z6445" i="3" s="1"/>
  <c r="T6447" i="3"/>
  <c r="W6446" i="3"/>
  <c r="U6446" i="3"/>
  <c r="X6446" i="3" s="1"/>
  <c r="Z6446" i="3" s="1"/>
  <c r="V6446" i="3"/>
  <c r="T6448" i="3" l="1"/>
  <c r="U6447" i="3"/>
  <c r="X6447" i="3" s="1"/>
  <c r="Z6447" i="3" s="1"/>
  <c r="V6447" i="3"/>
  <c r="W6447" i="3"/>
  <c r="T6449" i="3" l="1"/>
  <c r="U6448" i="3"/>
  <c r="V6448" i="3"/>
  <c r="W6448" i="3"/>
  <c r="X6448" i="3" l="1"/>
  <c r="Z6448" i="3" s="1"/>
  <c r="T6450" i="3"/>
  <c r="V6449" i="3"/>
  <c r="W6449" i="3"/>
  <c r="U6449" i="3"/>
  <c r="X6449" i="3" s="1"/>
  <c r="Z6449" i="3" s="1"/>
  <c r="T6451" i="3" l="1"/>
  <c r="U6450" i="3"/>
  <c r="V6450" i="3"/>
  <c r="W6450" i="3"/>
  <c r="X6450" i="3" l="1"/>
  <c r="Z6450" i="3" s="1"/>
  <c r="T6452" i="3"/>
  <c r="W6451" i="3"/>
  <c r="U6451" i="3"/>
  <c r="X6451" i="3" s="1"/>
  <c r="Z6451" i="3" s="1"/>
  <c r="V6451" i="3"/>
  <c r="T6453" i="3" l="1"/>
  <c r="U6452" i="3"/>
  <c r="X6452" i="3" s="1"/>
  <c r="Z6452" i="3" s="1"/>
  <c r="V6452" i="3"/>
  <c r="W6452" i="3"/>
  <c r="T6454" i="3" l="1"/>
  <c r="U6453" i="3"/>
  <c r="X6453" i="3" s="1"/>
  <c r="Z6453" i="3" s="1"/>
  <c r="V6453" i="3"/>
  <c r="W6453" i="3"/>
  <c r="T6455" i="3" l="1"/>
  <c r="W6454" i="3"/>
  <c r="U6454" i="3"/>
  <c r="X6454" i="3" s="1"/>
  <c r="Z6454" i="3" s="1"/>
  <c r="V6454" i="3"/>
  <c r="T6456" i="3" l="1"/>
  <c r="U6455" i="3"/>
  <c r="X6455" i="3" s="1"/>
  <c r="Z6455" i="3" s="1"/>
  <c r="V6455" i="3"/>
  <c r="W6455" i="3"/>
  <c r="T6457" i="3" l="1"/>
  <c r="U6456" i="3"/>
  <c r="X6456" i="3" s="1"/>
  <c r="Z6456" i="3" s="1"/>
  <c r="V6456" i="3"/>
  <c r="W6456" i="3"/>
  <c r="T6458" i="3" l="1"/>
  <c r="V6457" i="3"/>
  <c r="W6457" i="3"/>
  <c r="U6457" i="3"/>
  <c r="X6457" i="3" s="1"/>
  <c r="Z6457" i="3" s="1"/>
  <c r="T6459" i="3" l="1"/>
  <c r="U6458" i="3"/>
  <c r="X6458" i="3" s="1"/>
  <c r="Z6458" i="3" s="1"/>
  <c r="V6458" i="3"/>
  <c r="W6458" i="3"/>
  <c r="T6460" i="3" l="1"/>
  <c r="U6459" i="3"/>
  <c r="V6459" i="3"/>
  <c r="W6459" i="3"/>
  <c r="X6459" i="3" l="1"/>
  <c r="Z6459" i="3" s="1"/>
  <c r="T6461" i="3"/>
  <c r="U6460" i="3"/>
  <c r="X6460" i="3" s="1"/>
  <c r="Z6460" i="3" s="1"/>
  <c r="V6460" i="3"/>
  <c r="W6460" i="3"/>
  <c r="T6462" i="3" l="1"/>
  <c r="U6461" i="3"/>
  <c r="V6461" i="3"/>
  <c r="W6461" i="3"/>
  <c r="X6461" i="3" l="1"/>
  <c r="Z6461" i="3" s="1"/>
  <c r="T6463" i="3"/>
  <c r="W6462" i="3"/>
  <c r="V6462" i="3"/>
  <c r="U6462" i="3"/>
  <c r="X6462" i="3" s="1"/>
  <c r="Z6462" i="3" s="1"/>
  <c r="T6464" i="3" l="1"/>
  <c r="U6463" i="3"/>
  <c r="V6463" i="3"/>
  <c r="W6463" i="3"/>
  <c r="X6463" i="3" l="1"/>
  <c r="Z6463" i="3" s="1"/>
  <c r="T6465" i="3"/>
  <c r="U6464" i="3"/>
  <c r="X6464" i="3" s="1"/>
  <c r="Z6464" i="3" s="1"/>
  <c r="V6464" i="3"/>
  <c r="W6464" i="3"/>
  <c r="T6466" i="3" l="1"/>
  <c r="V6465" i="3"/>
  <c r="W6465" i="3"/>
  <c r="U6465" i="3"/>
  <c r="X6465" i="3" l="1"/>
  <c r="Z6465" i="3" s="1"/>
  <c r="T6467" i="3"/>
  <c r="U6466" i="3"/>
  <c r="V6466" i="3"/>
  <c r="W6466" i="3"/>
  <c r="X6466" i="3" l="1"/>
  <c r="Z6466" i="3" s="1"/>
  <c r="T6468" i="3"/>
  <c r="W6467" i="3"/>
  <c r="U6467" i="3"/>
  <c r="V6467" i="3"/>
  <c r="X6467" i="3" l="1"/>
  <c r="Z6467" i="3" s="1"/>
  <c r="T6469" i="3"/>
  <c r="U6468" i="3"/>
  <c r="V6468" i="3"/>
  <c r="W6468" i="3"/>
  <c r="X6468" i="3" l="1"/>
  <c r="Z6468" i="3" s="1"/>
  <c r="T6470" i="3"/>
  <c r="U6469" i="3"/>
  <c r="V6469" i="3"/>
  <c r="W6469" i="3"/>
  <c r="X6469" i="3" l="1"/>
  <c r="Z6469" i="3" s="1"/>
  <c r="T6471" i="3"/>
  <c r="W6470" i="3"/>
  <c r="U6470" i="3"/>
  <c r="X6470" i="3" s="1"/>
  <c r="Z6470" i="3" s="1"/>
  <c r="V6470" i="3"/>
  <c r="T6472" i="3" l="1"/>
  <c r="U6471" i="3"/>
  <c r="X6471" i="3" s="1"/>
  <c r="Z6471" i="3" s="1"/>
  <c r="V6471" i="3"/>
  <c r="W6471" i="3"/>
  <c r="T6473" i="3" l="1"/>
  <c r="U6472" i="3"/>
  <c r="V6472" i="3"/>
  <c r="W6472" i="3"/>
  <c r="X6472" i="3" l="1"/>
  <c r="Z6472" i="3" s="1"/>
  <c r="T6474" i="3"/>
  <c r="V6473" i="3"/>
  <c r="W6473" i="3"/>
  <c r="U6473" i="3"/>
  <c r="X6473" i="3" s="1"/>
  <c r="Z6473" i="3" s="1"/>
  <c r="T6475" i="3" l="1"/>
  <c r="U6474" i="3"/>
  <c r="V6474" i="3"/>
  <c r="W6474" i="3"/>
  <c r="X6474" i="3" l="1"/>
  <c r="Z6474" i="3" s="1"/>
  <c r="T6476" i="3"/>
  <c r="W6475" i="3"/>
  <c r="U6475" i="3"/>
  <c r="X6475" i="3" s="1"/>
  <c r="Z6475" i="3" s="1"/>
  <c r="V6475" i="3"/>
  <c r="T6477" i="3" l="1"/>
  <c r="U6476" i="3"/>
  <c r="V6476" i="3"/>
  <c r="W6476" i="3"/>
  <c r="X6476" i="3" l="1"/>
  <c r="Z6476" i="3" s="1"/>
  <c r="T6478" i="3"/>
  <c r="U6477" i="3"/>
  <c r="X6477" i="3" s="1"/>
  <c r="Z6477" i="3" s="1"/>
  <c r="V6477" i="3"/>
  <c r="W6477" i="3"/>
  <c r="T6479" i="3" l="1"/>
  <c r="W6478" i="3"/>
  <c r="U6478" i="3"/>
  <c r="V6478" i="3"/>
  <c r="X6478" i="3" l="1"/>
  <c r="Z6478" i="3" s="1"/>
  <c r="T6480" i="3"/>
  <c r="U6479" i="3"/>
  <c r="V6479" i="3"/>
  <c r="W6479" i="3"/>
  <c r="X6479" i="3" l="1"/>
  <c r="Z6479" i="3" s="1"/>
  <c r="T6481" i="3"/>
  <c r="U6480" i="3"/>
  <c r="V6480" i="3"/>
  <c r="W6480" i="3"/>
  <c r="X6480" i="3" l="1"/>
  <c r="Z6480" i="3" s="1"/>
  <c r="T6482" i="3"/>
  <c r="V6481" i="3"/>
  <c r="W6481" i="3"/>
  <c r="U6481" i="3"/>
  <c r="X6481" i="3" s="1"/>
  <c r="Z6481" i="3" s="1"/>
  <c r="T6483" i="3" l="1"/>
  <c r="U6482" i="3"/>
  <c r="V6482" i="3"/>
  <c r="W6482" i="3"/>
  <c r="X6482" i="3" l="1"/>
  <c r="Z6482" i="3" s="1"/>
  <c r="T6484" i="3"/>
  <c r="U6483" i="3"/>
  <c r="X6483" i="3" s="1"/>
  <c r="Z6483" i="3" s="1"/>
  <c r="V6483" i="3"/>
  <c r="W6483" i="3"/>
  <c r="T6485" i="3" l="1"/>
  <c r="U6484" i="3"/>
  <c r="V6484" i="3"/>
  <c r="W6484" i="3"/>
  <c r="X6484" i="3" l="1"/>
  <c r="Z6484" i="3" s="1"/>
  <c r="T6486" i="3"/>
  <c r="U6485" i="3"/>
  <c r="X6485" i="3" s="1"/>
  <c r="Z6485" i="3" s="1"/>
  <c r="V6485" i="3"/>
  <c r="W6485" i="3"/>
  <c r="T6487" i="3" l="1"/>
  <c r="W6486" i="3"/>
  <c r="V6486" i="3"/>
  <c r="U6486" i="3"/>
  <c r="X6486" i="3" l="1"/>
  <c r="Z6486" i="3" s="1"/>
  <c r="T6488" i="3"/>
  <c r="U6487" i="3"/>
  <c r="V6487" i="3"/>
  <c r="W6487" i="3"/>
  <c r="X6487" i="3" l="1"/>
  <c r="Z6487" i="3" s="1"/>
  <c r="T6489" i="3"/>
  <c r="U6488" i="3"/>
  <c r="V6488" i="3"/>
  <c r="W6488" i="3"/>
  <c r="X6488" i="3" l="1"/>
  <c r="Z6488" i="3" s="1"/>
  <c r="T6490" i="3"/>
  <c r="V6489" i="3"/>
  <c r="W6489" i="3"/>
  <c r="U6489" i="3"/>
  <c r="X6489" i="3" s="1"/>
  <c r="Z6489" i="3" s="1"/>
  <c r="T6491" i="3" l="1"/>
  <c r="U6490" i="3"/>
  <c r="V6490" i="3"/>
  <c r="W6490" i="3"/>
  <c r="X6490" i="3" l="1"/>
  <c r="Z6490" i="3" s="1"/>
  <c r="T6492" i="3"/>
  <c r="W6491" i="3"/>
  <c r="U6491" i="3"/>
  <c r="X6491" i="3" s="1"/>
  <c r="Z6491" i="3" s="1"/>
  <c r="V6491" i="3"/>
  <c r="T6493" i="3" l="1"/>
  <c r="U6492" i="3"/>
  <c r="V6492" i="3"/>
  <c r="W6492" i="3"/>
  <c r="X6492" i="3" l="1"/>
  <c r="Z6492" i="3" s="1"/>
  <c r="T6494" i="3"/>
  <c r="U6493" i="3"/>
  <c r="V6493" i="3"/>
  <c r="W6493" i="3"/>
  <c r="X6493" i="3" l="1"/>
  <c r="Z6493" i="3" s="1"/>
  <c r="T6495" i="3"/>
  <c r="W6494" i="3"/>
  <c r="V6494" i="3"/>
  <c r="U6494" i="3"/>
  <c r="X6494" i="3" s="1"/>
  <c r="Z6494" i="3" s="1"/>
  <c r="T6496" i="3" l="1"/>
  <c r="U6495" i="3"/>
  <c r="X6495" i="3" s="1"/>
  <c r="Z6495" i="3" s="1"/>
  <c r="V6495" i="3"/>
  <c r="W6495" i="3"/>
  <c r="T6497" i="3" l="1"/>
  <c r="U6496" i="3"/>
  <c r="V6496" i="3"/>
  <c r="W6496" i="3"/>
  <c r="X6496" i="3" l="1"/>
  <c r="Z6496" i="3" s="1"/>
  <c r="T6498" i="3"/>
  <c r="V6497" i="3"/>
  <c r="W6497" i="3"/>
  <c r="U6497" i="3"/>
  <c r="X6497" i="3" s="1"/>
  <c r="Z6497" i="3" s="1"/>
  <c r="T6499" i="3" l="1"/>
  <c r="U6498" i="3"/>
  <c r="V6498" i="3"/>
  <c r="W6498" i="3"/>
  <c r="X6498" i="3" l="1"/>
  <c r="Z6498" i="3" s="1"/>
  <c r="T6500" i="3"/>
  <c r="W6499" i="3"/>
  <c r="U6499" i="3"/>
  <c r="X6499" i="3" s="1"/>
  <c r="Z6499" i="3" s="1"/>
  <c r="V6499" i="3"/>
  <c r="T6501" i="3" l="1"/>
  <c r="U6500" i="3"/>
  <c r="V6500" i="3"/>
  <c r="W6500" i="3"/>
  <c r="X6500" i="3" l="1"/>
  <c r="Z6500" i="3" s="1"/>
  <c r="T6502" i="3"/>
  <c r="U6501" i="3"/>
  <c r="V6501" i="3"/>
  <c r="W6501" i="3"/>
  <c r="X6501" i="3" l="1"/>
  <c r="Z6501" i="3" s="1"/>
  <c r="T6503" i="3"/>
  <c r="W6502" i="3"/>
  <c r="V6502" i="3"/>
  <c r="U6502" i="3"/>
  <c r="X6502" i="3" s="1"/>
  <c r="Z6502" i="3" s="1"/>
  <c r="T6504" i="3" l="1"/>
  <c r="U6503" i="3"/>
  <c r="V6503" i="3"/>
  <c r="W6503" i="3"/>
  <c r="X6503" i="3" l="1"/>
  <c r="Z6503" i="3" s="1"/>
  <c r="T6505" i="3"/>
  <c r="U6504" i="3"/>
  <c r="V6504" i="3"/>
  <c r="W6504" i="3"/>
  <c r="X6504" i="3" l="1"/>
  <c r="Z6504" i="3" s="1"/>
  <c r="T6506" i="3"/>
  <c r="V6505" i="3"/>
  <c r="W6505" i="3"/>
  <c r="U6505" i="3"/>
  <c r="X6505" i="3" s="1"/>
  <c r="Z6505" i="3" s="1"/>
  <c r="T6507" i="3" l="1"/>
  <c r="U6506" i="3"/>
  <c r="V6506" i="3"/>
  <c r="W6506" i="3"/>
  <c r="X6506" i="3" l="1"/>
  <c r="Z6506" i="3" s="1"/>
  <c r="T6508" i="3"/>
  <c r="W6507" i="3"/>
  <c r="U6507" i="3"/>
  <c r="V6507" i="3"/>
  <c r="X6507" i="3" l="1"/>
  <c r="Z6507" i="3" s="1"/>
  <c r="T6509" i="3"/>
  <c r="U6508" i="3"/>
  <c r="V6508" i="3"/>
  <c r="W6508" i="3"/>
  <c r="X6508" i="3" l="1"/>
  <c r="Z6508" i="3" s="1"/>
  <c r="T6510" i="3"/>
  <c r="U6509" i="3"/>
  <c r="V6509" i="3"/>
  <c r="W6509" i="3"/>
  <c r="X6509" i="3" l="1"/>
  <c r="Z6509" i="3" s="1"/>
  <c r="T6511" i="3"/>
  <c r="W6510" i="3"/>
  <c r="U6510" i="3"/>
  <c r="V6510" i="3"/>
  <c r="X6510" i="3" l="1"/>
  <c r="Z6510" i="3" s="1"/>
  <c r="T6512" i="3"/>
  <c r="U6511" i="3"/>
  <c r="V6511" i="3"/>
  <c r="W6511" i="3"/>
  <c r="X6511" i="3" l="1"/>
  <c r="Z6511" i="3" s="1"/>
  <c r="T6513" i="3"/>
  <c r="U6512" i="3"/>
  <c r="V6512" i="3"/>
  <c r="W6512" i="3"/>
  <c r="X6512" i="3" l="1"/>
  <c r="Z6512" i="3" s="1"/>
  <c r="T6514" i="3"/>
  <c r="V6513" i="3"/>
  <c r="W6513" i="3"/>
  <c r="U6513" i="3"/>
  <c r="X6513" i="3" s="1"/>
  <c r="Z6513" i="3" s="1"/>
  <c r="T6515" i="3" l="1"/>
  <c r="U6514" i="3"/>
  <c r="V6514" i="3"/>
  <c r="W6514" i="3"/>
  <c r="X6514" i="3" l="1"/>
  <c r="Z6514" i="3" s="1"/>
  <c r="T6516" i="3"/>
  <c r="W6515" i="3"/>
  <c r="U6515" i="3"/>
  <c r="V6515" i="3"/>
  <c r="X6515" i="3" l="1"/>
  <c r="Z6515" i="3" s="1"/>
  <c r="T6517" i="3"/>
  <c r="U6516" i="3"/>
  <c r="X6516" i="3" s="1"/>
  <c r="Z6516" i="3" s="1"/>
  <c r="V6516" i="3"/>
  <c r="W6516" i="3"/>
  <c r="T6518" i="3" l="1"/>
  <c r="U6517" i="3"/>
  <c r="V6517" i="3"/>
  <c r="W6517" i="3"/>
  <c r="X6517" i="3" l="1"/>
  <c r="Z6517" i="3" s="1"/>
  <c r="T6519" i="3"/>
  <c r="W6518" i="3"/>
  <c r="U6518" i="3"/>
  <c r="V6518" i="3"/>
  <c r="X6518" i="3" l="1"/>
  <c r="Z6518" i="3" s="1"/>
  <c r="T6520" i="3"/>
  <c r="U6519" i="3"/>
  <c r="V6519" i="3"/>
  <c r="W6519" i="3"/>
  <c r="X6519" i="3" l="1"/>
  <c r="Z6519" i="3" s="1"/>
  <c r="T6521" i="3"/>
  <c r="U6520" i="3"/>
  <c r="V6520" i="3"/>
  <c r="W6520" i="3"/>
  <c r="X6520" i="3" l="1"/>
  <c r="Z6520" i="3" s="1"/>
  <c r="T6522" i="3"/>
  <c r="V6521" i="3"/>
  <c r="W6521" i="3"/>
  <c r="U6521" i="3"/>
  <c r="X6521" i="3" s="1"/>
  <c r="Z6521" i="3" s="1"/>
  <c r="T6523" i="3" l="1"/>
  <c r="U6522" i="3"/>
  <c r="V6522" i="3"/>
  <c r="W6522" i="3"/>
  <c r="X6522" i="3" l="1"/>
  <c r="Z6522" i="3" s="1"/>
  <c r="T6524" i="3"/>
  <c r="W6523" i="3"/>
  <c r="U6523" i="3"/>
  <c r="X6523" i="3" s="1"/>
  <c r="Z6523" i="3" s="1"/>
  <c r="V6523" i="3"/>
  <c r="T6525" i="3" l="1"/>
  <c r="U6524" i="3"/>
  <c r="V6524" i="3"/>
  <c r="W6524" i="3"/>
  <c r="X6524" i="3" l="1"/>
  <c r="Z6524" i="3" s="1"/>
  <c r="T6526" i="3"/>
  <c r="U6525" i="3"/>
  <c r="V6525" i="3"/>
  <c r="W6525" i="3"/>
  <c r="X6525" i="3" l="1"/>
  <c r="Z6525" i="3" s="1"/>
  <c r="T6527" i="3"/>
  <c r="W6526" i="3"/>
  <c r="U6526" i="3"/>
  <c r="V6526" i="3"/>
  <c r="X6526" i="3" l="1"/>
  <c r="Z6526" i="3" s="1"/>
  <c r="T6528" i="3"/>
  <c r="U6527" i="3"/>
  <c r="V6527" i="3"/>
  <c r="W6527" i="3"/>
  <c r="X6527" i="3" l="1"/>
  <c r="Z6527" i="3" s="1"/>
  <c r="T6529" i="3"/>
  <c r="U6528" i="3"/>
  <c r="X6528" i="3" s="1"/>
  <c r="Z6528" i="3" s="1"/>
  <c r="V6528" i="3"/>
  <c r="W6528" i="3"/>
  <c r="T6530" i="3" l="1"/>
  <c r="V6529" i="3"/>
  <c r="W6529" i="3"/>
  <c r="U6529" i="3"/>
  <c r="X6529" i="3" l="1"/>
  <c r="Z6529" i="3" s="1"/>
  <c r="T6531" i="3"/>
  <c r="U6530" i="3"/>
  <c r="V6530" i="3"/>
  <c r="W6530" i="3"/>
  <c r="X6530" i="3" l="1"/>
  <c r="Z6530" i="3" s="1"/>
  <c r="T6532" i="3"/>
  <c r="W6531" i="3"/>
  <c r="U6531" i="3"/>
  <c r="V6531" i="3"/>
  <c r="X6531" i="3" l="1"/>
  <c r="Z6531" i="3" s="1"/>
  <c r="T6533" i="3"/>
  <c r="U6532" i="3"/>
  <c r="V6532" i="3"/>
  <c r="W6532" i="3"/>
  <c r="X6532" i="3" l="1"/>
  <c r="Z6532" i="3" s="1"/>
  <c r="T6534" i="3"/>
  <c r="U6533" i="3"/>
  <c r="V6533" i="3"/>
  <c r="W6533" i="3"/>
  <c r="X6533" i="3" l="1"/>
  <c r="Z6533" i="3" s="1"/>
  <c r="T6535" i="3"/>
  <c r="W6534" i="3"/>
  <c r="U6534" i="3"/>
  <c r="V6534" i="3"/>
  <c r="X6534" i="3" l="1"/>
  <c r="Z6534" i="3" s="1"/>
  <c r="T6536" i="3"/>
  <c r="U6535" i="3"/>
  <c r="V6535" i="3"/>
  <c r="W6535" i="3"/>
  <c r="X6535" i="3" l="1"/>
  <c r="Z6535" i="3" s="1"/>
  <c r="T6537" i="3"/>
  <c r="U6536" i="3"/>
  <c r="V6536" i="3"/>
  <c r="W6536" i="3"/>
  <c r="X6536" i="3" l="1"/>
  <c r="Z6536" i="3" s="1"/>
  <c r="T6538" i="3"/>
  <c r="V6537" i="3"/>
  <c r="W6537" i="3"/>
  <c r="U6537" i="3"/>
  <c r="X6537" i="3" l="1"/>
  <c r="Z6537" i="3" s="1"/>
  <c r="T6539" i="3"/>
  <c r="U6538" i="3"/>
  <c r="V6538" i="3"/>
  <c r="W6538" i="3"/>
  <c r="X6538" i="3" l="1"/>
  <c r="Z6538" i="3" s="1"/>
  <c r="T6540" i="3"/>
  <c r="W6539" i="3"/>
  <c r="U6539" i="3"/>
  <c r="V6539" i="3"/>
  <c r="X6539" i="3" l="1"/>
  <c r="Z6539" i="3" s="1"/>
  <c r="T6541" i="3"/>
  <c r="U6540" i="3"/>
  <c r="V6540" i="3"/>
  <c r="W6540" i="3"/>
  <c r="X6540" i="3" l="1"/>
  <c r="Z6540" i="3" s="1"/>
  <c r="T6542" i="3"/>
  <c r="U6541" i="3"/>
  <c r="V6541" i="3"/>
  <c r="W6541" i="3"/>
  <c r="X6541" i="3" l="1"/>
  <c r="Z6541" i="3" s="1"/>
  <c r="T6543" i="3"/>
  <c r="W6542" i="3"/>
  <c r="U6542" i="3"/>
  <c r="V6542" i="3"/>
  <c r="X6542" i="3" l="1"/>
  <c r="Z6542" i="3" s="1"/>
  <c r="T6544" i="3"/>
  <c r="U6543" i="3"/>
  <c r="V6543" i="3"/>
  <c r="W6543" i="3"/>
  <c r="X6543" i="3" l="1"/>
  <c r="Z6543" i="3" s="1"/>
  <c r="T6545" i="3"/>
  <c r="U6544" i="3"/>
  <c r="V6544" i="3"/>
  <c r="W6544" i="3"/>
  <c r="X6544" i="3" l="1"/>
  <c r="Z6544" i="3" s="1"/>
  <c r="T6546" i="3"/>
  <c r="V6545" i="3"/>
  <c r="W6545" i="3"/>
  <c r="U6545" i="3"/>
  <c r="X6545" i="3" l="1"/>
  <c r="Z6545" i="3" s="1"/>
  <c r="T6547" i="3"/>
  <c r="U6546" i="3"/>
  <c r="V6546" i="3"/>
  <c r="W6546" i="3"/>
  <c r="X6546" i="3" l="1"/>
  <c r="Z6546" i="3" s="1"/>
  <c r="T6548" i="3"/>
  <c r="W6547" i="3"/>
  <c r="U6547" i="3"/>
  <c r="V6547" i="3"/>
  <c r="X6547" i="3" l="1"/>
  <c r="Z6547" i="3" s="1"/>
  <c r="T6549" i="3"/>
  <c r="U6548" i="3"/>
  <c r="X6548" i="3" s="1"/>
  <c r="Z6548" i="3" s="1"/>
  <c r="V6548" i="3"/>
  <c r="W6548" i="3"/>
  <c r="T6550" i="3" l="1"/>
  <c r="U6549" i="3"/>
  <c r="V6549" i="3"/>
  <c r="W6549" i="3"/>
  <c r="X6549" i="3" l="1"/>
  <c r="Z6549" i="3" s="1"/>
  <c r="T6551" i="3"/>
  <c r="W6550" i="3"/>
  <c r="U6550" i="3"/>
  <c r="X6550" i="3" s="1"/>
  <c r="Z6550" i="3" s="1"/>
  <c r="V6550" i="3"/>
  <c r="T6552" i="3" l="1"/>
  <c r="U6551" i="3"/>
  <c r="V6551" i="3"/>
  <c r="W6551" i="3"/>
  <c r="X6551" i="3" l="1"/>
  <c r="Z6551" i="3" s="1"/>
  <c r="T6553" i="3"/>
  <c r="U6552" i="3"/>
  <c r="V6552" i="3"/>
  <c r="W6552" i="3"/>
  <c r="X6552" i="3" l="1"/>
  <c r="Z6552" i="3" s="1"/>
  <c r="T6554" i="3"/>
  <c r="V6553" i="3"/>
  <c r="W6553" i="3"/>
  <c r="U6553" i="3"/>
  <c r="X6553" i="3" s="1"/>
  <c r="Z6553" i="3" s="1"/>
  <c r="T6555" i="3" l="1"/>
  <c r="U6554" i="3"/>
  <c r="V6554" i="3"/>
  <c r="W6554" i="3"/>
  <c r="X6554" i="3" l="1"/>
  <c r="Z6554" i="3" s="1"/>
  <c r="T6556" i="3"/>
  <c r="U6555" i="3"/>
  <c r="V6555" i="3"/>
  <c r="W6555" i="3"/>
  <c r="X6555" i="3" l="1"/>
  <c r="Z6555" i="3" s="1"/>
  <c r="T6557" i="3"/>
  <c r="U6556" i="3"/>
  <c r="V6556" i="3"/>
  <c r="W6556" i="3"/>
  <c r="X6556" i="3" l="1"/>
  <c r="Z6556" i="3" s="1"/>
  <c r="T6558" i="3"/>
  <c r="U6557" i="3"/>
  <c r="V6557" i="3"/>
  <c r="W6557" i="3"/>
  <c r="X6557" i="3" l="1"/>
  <c r="Z6557" i="3" s="1"/>
  <c r="T6559" i="3"/>
  <c r="W6558" i="3"/>
  <c r="V6558" i="3"/>
  <c r="U6558" i="3"/>
  <c r="X6558" i="3" s="1"/>
  <c r="Z6558" i="3" s="1"/>
  <c r="T6560" i="3" l="1"/>
  <c r="U6559" i="3"/>
  <c r="V6559" i="3"/>
  <c r="W6559" i="3"/>
  <c r="X6559" i="3" l="1"/>
  <c r="Z6559" i="3" s="1"/>
  <c r="T6561" i="3"/>
  <c r="U6560" i="3"/>
  <c r="V6560" i="3"/>
  <c r="W6560" i="3"/>
  <c r="X6560" i="3" l="1"/>
  <c r="Z6560" i="3" s="1"/>
  <c r="T6562" i="3"/>
  <c r="V6561" i="3"/>
  <c r="W6561" i="3"/>
  <c r="U6561" i="3"/>
  <c r="X6561" i="3" s="1"/>
  <c r="Z6561" i="3" s="1"/>
  <c r="T6563" i="3" l="1"/>
  <c r="U6562" i="3"/>
  <c r="V6562" i="3"/>
  <c r="W6562" i="3"/>
  <c r="X6562" i="3" l="1"/>
  <c r="Z6562" i="3" s="1"/>
  <c r="T6564" i="3"/>
  <c r="U6563" i="3"/>
  <c r="V6563" i="3"/>
  <c r="W6563" i="3"/>
  <c r="X6563" i="3" l="1"/>
  <c r="Z6563" i="3" s="1"/>
  <c r="T6565" i="3"/>
  <c r="U6564" i="3"/>
  <c r="V6564" i="3"/>
  <c r="W6564" i="3"/>
  <c r="X6564" i="3" l="1"/>
  <c r="Z6564" i="3" s="1"/>
  <c r="T6566" i="3"/>
  <c r="U6565" i="3"/>
  <c r="V6565" i="3"/>
  <c r="W6565" i="3"/>
  <c r="X6565" i="3" l="1"/>
  <c r="Z6565" i="3" s="1"/>
  <c r="T6567" i="3"/>
  <c r="W6566" i="3"/>
  <c r="V6566" i="3"/>
  <c r="U6566" i="3"/>
  <c r="X6566" i="3" s="1"/>
  <c r="Z6566" i="3" s="1"/>
  <c r="T6568" i="3" l="1"/>
  <c r="U6567" i="3"/>
  <c r="V6567" i="3"/>
  <c r="W6567" i="3"/>
  <c r="X6567" i="3" l="1"/>
  <c r="Z6567" i="3" s="1"/>
  <c r="T6569" i="3"/>
  <c r="U6568" i="3"/>
  <c r="V6568" i="3"/>
  <c r="W6568" i="3"/>
  <c r="X6568" i="3" l="1"/>
  <c r="Z6568" i="3" s="1"/>
  <c r="T6570" i="3"/>
  <c r="V6569" i="3"/>
  <c r="W6569" i="3"/>
  <c r="U6569" i="3"/>
  <c r="X6569" i="3" s="1"/>
  <c r="Z6569" i="3" s="1"/>
  <c r="T6571" i="3" l="1"/>
  <c r="U6570" i="3"/>
  <c r="V6570" i="3"/>
  <c r="W6570" i="3"/>
  <c r="X6570" i="3" l="1"/>
  <c r="Z6570" i="3" s="1"/>
  <c r="T6572" i="3"/>
  <c r="U6571" i="3"/>
  <c r="V6571" i="3"/>
  <c r="W6571" i="3"/>
  <c r="X6571" i="3" l="1"/>
  <c r="Z6571" i="3" s="1"/>
  <c r="T6573" i="3"/>
  <c r="U6572" i="3"/>
  <c r="V6572" i="3"/>
  <c r="W6572" i="3"/>
  <c r="X6572" i="3" l="1"/>
  <c r="Z6572" i="3" s="1"/>
  <c r="T6574" i="3"/>
  <c r="U6573" i="3"/>
  <c r="V6573" i="3"/>
  <c r="W6573" i="3"/>
  <c r="X6573" i="3" l="1"/>
  <c r="Z6573" i="3" s="1"/>
  <c r="T6575" i="3"/>
  <c r="W6574" i="3"/>
  <c r="V6574" i="3"/>
  <c r="U6574" i="3"/>
  <c r="X6574" i="3" s="1"/>
  <c r="Z6574" i="3" s="1"/>
  <c r="T6576" i="3" l="1"/>
  <c r="U6575" i="3"/>
  <c r="V6575" i="3"/>
  <c r="W6575" i="3"/>
  <c r="X6575" i="3" l="1"/>
  <c r="Z6575" i="3" s="1"/>
  <c r="T6577" i="3"/>
  <c r="U6576" i="3"/>
  <c r="V6576" i="3"/>
  <c r="W6576" i="3"/>
  <c r="X6576" i="3" l="1"/>
  <c r="Z6576" i="3" s="1"/>
  <c r="T6578" i="3"/>
  <c r="V6577" i="3"/>
  <c r="W6577" i="3"/>
  <c r="U6577" i="3"/>
  <c r="X6577" i="3" s="1"/>
  <c r="Z6577" i="3" s="1"/>
  <c r="T6579" i="3" l="1"/>
  <c r="U6578" i="3"/>
  <c r="X6578" i="3" s="1"/>
  <c r="Z6578" i="3" s="1"/>
  <c r="V6578" i="3"/>
  <c r="W6578" i="3"/>
  <c r="T6580" i="3" l="1"/>
  <c r="W6579" i="3"/>
  <c r="U6579" i="3"/>
  <c r="V6579" i="3"/>
  <c r="X6579" i="3" l="1"/>
  <c r="Z6579" i="3" s="1"/>
  <c r="T6581" i="3"/>
  <c r="U6580" i="3"/>
  <c r="V6580" i="3"/>
  <c r="W6580" i="3"/>
  <c r="X6580" i="3" l="1"/>
  <c r="Z6580" i="3" s="1"/>
  <c r="T6582" i="3"/>
  <c r="U6581" i="3"/>
  <c r="V6581" i="3"/>
  <c r="W6581" i="3"/>
  <c r="X6581" i="3" l="1"/>
  <c r="Z6581" i="3" s="1"/>
  <c r="T6583" i="3"/>
  <c r="W6582" i="3"/>
  <c r="V6582" i="3"/>
  <c r="U6582" i="3"/>
  <c r="X6582" i="3" s="1"/>
  <c r="Z6582" i="3" s="1"/>
  <c r="T6584" i="3" l="1"/>
  <c r="U6583" i="3"/>
  <c r="V6583" i="3"/>
  <c r="W6583" i="3"/>
  <c r="X6583" i="3" l="1"/>
  <c r="Z6583" i="3" s="1"/>
  <c r="T6585" i="3"/>
  <c r="U6584" i="3"/>
  <c r="V6584" i="3"/>
  <c r="W6584" i="3"/>
  <c r="X6584" i="3" l="1"/>
  <c r="Z6584" i="3" s="1"/>
  <c r="T6586" i="3"/>
  <c r="V6585" i="3"/>
  <c r="W6585" i="3"/>
  <c r="U6585" i="3"/>
  <c r="X6585" i="3" l="1"/>
  <c r="Z6585" i="3" s="1"/>
  <c r="T6587" i="3"/>
  <c r="U6586" i="3"/>
  <c r="V6586" i="3"/>
  <c r="W6586" i="3"/>
  <c r="X6586" i="3" l="1"/>
  <c r="Z6586" i="3" s="1"/>
  <c r="T6588" i="3"/>
  <c r="W6587" i="3"/>
  <c r="U6587" i="3"/>
  <c r="V6587" i="3"/>
  <c r="X6587" i="3" l="1"/>
  <c r="Z6587" i="3" s="1"/>
  <c r="T6589" i="3"/>
  <c r="U6588" i="3"/>
  <c r="V6588" i="3"/>
  <c r="W6588" i="3"/>
  <c r="X6588" i="3" l="1"/>
  <c r="Z6588" i="3" s="1"/>
  <c r="T6590" i="3"/>
  <c r="U6589" i="3"/>
  <c r="V6589" i="3"/>
  <c r="W6589" i="3"/>
  <c r="X6589" i="3" l="1"/>
  <c r="Z6589" i="3" s="1"/>
  <c r="T6591" i="3"/>
  <c r="W6590" i="3"/>
  <c r="U6590" i="3"/>
  <c r="X6590" i="3" s="1"/>
  <c r="Z6590" i="3" s="1"/>
  <c r="V6590" i="3"/>
  <c r="T6592" i="3" l="1"/>
  <c r="U6591" i="3"/>
  <c r="V6591" i="3"/>
  <c r="W6591" i="3"/>
  <c r="X6591" i="3" l="1"/>
  <c r="Z6591" i="3" s="1"/>
  <c r="T6593" i="3"/>
  <c r="U6592" i="3"/>
  <c r="V6592" i="3"/>
  <c r="W6592" i="3"/>
  <c r="X6592" i="3" l="1"/>
  <c r="Z6592" i="3" s="1"/>
  <c r="T6594" i="3"/>
  <c r="V6593" i="3"/>
  <c r="W6593" i="3"/>
  <c r="U6593" i="3"/>
  <c r="X6593" i="3" s="1"/>
  <c r="Z6593" i="3" s="1"/>
  <c r="T6595" i="3" l="1"/>
  <c r="U6594" i="3"/>
  <c r="V6594" i="3"/>
  <c r="W6594" i="3"/>
  <c r="X6594" i="3" l="1"/>
  <c r="Z6594" i="3" s="1"/>
  <c r="T6596" i="3"/>
  <c r="W6595" i="3"/>
  <c r="U6595" i="3"/>
  <c r="X6595" i="3" s="1"/>
  <c r="Z6595" i="3" s="1"/>
  <c r="V6595" i="3"/>
  <c r="T6597" i="3" l="1"/>
  <c r="U6596" i="3"/>
  <c r="V6596" i="3"/>
  <c r="W6596" i="3"/>
  <c r="X6596" i="3" l="1"/>
  <c r="Z6596" i="3" s="1"/>
  <c r="T6598" i="3"/>
  <c r="U6597" i="3"/>
  <c r="V6597" i="3"/>
  <c r="W6597" i="3"/>
  <c r="X6597" i="3" l="1"/>
  <c r="Z6597" i="3" s="1"/>
  <c r="T6599" i="3"/>
  <c r="W6598" i="3"/>
  <c r="U6598" i="3"/>
  <c r="X6598" i="3" s="1"/>
  <c r="Z6598" i="3" s="1"/>
  <c r="V6598" i="3"/>
  <c r="T6600" i="3" l="1"/>
  <c r="U6599" i="3"/>
  <c r="V6599" i="3"/>
  <c r="W6599" i="3"/>
  <c r="X6599" i="3" l="1"/>
  <c r="Z6599" i="3" s="1"/>
  <c r="T6601" i="3"/>
  <c r="U6600" i="3"/>
  <c r="V6600" i="3"/>
  <c r="W6600" i="3"/>
  <c r="X6600" i="3" l="1"/>
  <c r="Z6600" i="3" s="1"/>
  <c r="T6602" i="3"/>
  <c r="V6601" i="3"/>
  <c r="W6601" i="3"/>
  <c r="U6601" i="3"/>
  <c r="X6601" i="3" l="1"/>
  <c r="Z6601" i="3" s="1"/>
  <c r="T6603" i="3"/>
  <c r="U6602" i="3"/>
  <c r="V6602" i="3"/>
  <c r="W6602" i="3"/>
  <c r="X6602" i="3" l="1"/>
  <c r="Z6602" i="3" s="1"/>
  <c r="T6604" i="3"/>
  <c r="W6603" i="3"/>
  <c r="U6603" i="3"/>
  <c r="X6603" i="3" s="1"/>
  <c r="Z6603" i="3" s="1"/>
  <c r="V6603" i="3"/>
  <c r="T6605" i="3" l="1"/>
  <c r="U6604" i="3"/>
  <c r="X6604" i="3" s="1"/>
  <c r="Z6604" i="3" s="1"/>
  <c r="V6604" i="3"/>
  <c r="W6604" i="3"/>
  <c r="T6606" i="3" l="1"/>
  <c r="U6605" i="3"/>
  <c r="V6605" i="3"/>
  <c r="W6605" i="3"/>
  <c r="X6605" i="3" l="1"/>
  <c r="Z6605" i="3" s="1"/>
  <c r="T6607" i="3"/>
  <c r="W6606" i="3"/>
  <c r="U6606" i="3"/>
  <c r="V6606" i="3"/>
  <c r="X6606" i="3" l="1"/>
  <c r="Z6606" i="3" s="1"/>
  <c r="T6608" i="3"/>
  <c r="U6607" i="3"/>
  <c r="X6607" i="3" s="1"/>
  <c r="Z6607" i="3" s="1"/>
  <c r="V6607" i="3"/>
  <c r="W6607" i="3"/>
  <c r="T6609" i="3" l="1"/>
  <c r="U6608" i="3"/>
  <c r="V6608" i="3"/>
  <c r="W6608" i="3"/>
  <c r="X6608" i="3" l="1"/>
  <c r="Z6608" i="3" s="1"/>
  <c r="T6610" i="3"/>
  <c r="V6609" i="3"/>
  <c r="W6609" i="3"/>
  <c r="U6609" i="3"/>
  <c r="X6609" i="3" l="1"/>
  <c r="Z6609" i="3" s="1"/>
  <c r="T6611" i="3"/>
  <c r="U6610" i="3"/>
  <c r="V6610" i="3"/>
  <c r="W6610" i="3"/>
  <c r="X6610" i="3" l="1"/>
  <c r="Z6610" i="3" s="1"/>
  <c r="T6612" i="3"/>
  <c r="U6611" i="3"/>
  <c r="X6611" i="3" s="1"/>
  <c r="Z6611" i="3" s="1"/>
  <c r="V6611" i="3"/>
  <c r="W6611" i="3"/>
  <c r="T6613" i="3" l="1"/>
  <c r="U6612" i="3"/>
  <c r="V6612" i="3"/>
  <c r="W6612" i="3"/>
  <c r="X6612" i="3" l="1"/>
  <c r="Z6612" i="3" s="1"/>
  <c r="T6614" i="3"/>
  <c r="U6613" i="3"/>
  <c r="V6613" i="3"/>
  <c r="W6613" i="3"/>
  <c r="X6613" i="3" l="1"/>
  <c r="Z6613" i="3" s="1"/>
  <c r="T6615" i="3"/>
  <c r="W6614" i="3"/>
  <c r="V6614" i="3"/>
  <c r="U6614" i="3"/>
  <c r="X6614" i="3" s="1"/>
  <c r="Z6614" i="3" s="1"/>
  <c r="T6616" i="3" l="1"/>
  <c r="U6615" i="3"/>
  <c r="V6615" i="3"/>
  <c r="W6615" i="3"/>
  <c r="X6615" i="3" l="1"/>
  <c r="Z6615" i="3" s="1"/>
  <c r="T6617" i="3"/>
  <c r="U6616" i="3"/>
  <c r="V6616" i="3"/>
  <c r="W6616" i="3"/>
  <c r="X6616" i="3" l="1"/>
  <c r="Z6616" i="3" s="1"/>
  <c r="T6618" i="3"/>
  <c r="V6617" i="3"/>
  <c r="W6617" i="3"/>
  <c r="U6617" i="3"/>
  <c r="X6617" i="3" s="1"/>
  <c r="Z6617" i="3" s="1"/>
  <c r="T6619" i="3" l="1"/>
  <c r="U6618" i="3"/>
  <c r="V6618" i="3"/>
  <c r="W6618" i="3"/>
  <c r="X6618" i="3" l="1"/>
  <c r="Z6618" i="3" s="1"/>
  <c r="T6620" i="3"/>
  <c r="U6619" i="3"/>
  <c r="V6619" i="3"/>
  <c r="W6619" i="3"/>
  <c r="X6619" i="3" l="1"/>
  <c r="Z6619" i="3" s="1"/>
  <c r="T6621" i="3"/>
  <c r="U6620" i="3"/>
  <c r="V6620" i="3"/>
  <c r="W6620" i="3"/>
  <c r="X6620" i="3" l="1"/>
  <c r="Z6620" i="3" s="1"/>
  <c r="T6622" i="3"/>
  <c r="U6621" i="3"/>
  <c r="V6621" i="3"/>
  <c r="W6621" i="3"/>
  <c r="X6621" i="3" l="1"/>
  <c r="Z6621" i="3" s="1"/>
  <c r="T6623" i="3"/>
  <c r="W6622" i="3"/>
  <c r="V6622" i="3"/>
  <c r="U6622" i="3"/>
  <c r="X6622" i="3" s="1"/>
  <c r="Z6622" i="3" s="1"/>
  <c r="T6624" i="3" l="1"/>
  <c r="U6623" i="3"/>
  <c r="V6623" i="3"/>
  <c r="W6623" i="3"/>
  <c r="X6623" i="3" l="1"/>
  <c r="Z6623" i="3" s="1"/>
  <c r="T6625" i="3"/>
  <c r="U6624" i="3"/>
  <c r="V6624" i="3"/>
  <c r="W6624" i="3"/>
  <c r="X6624" i="3" l="1"/>
  <c r="Z6624" i="3" s="1"/>
  <c r="T6626" i="3"/>
  <c r="V6625" i="3"/>
  <c r="W6625" i="3"/>
  <c r="U6625" i="3"/>
  <c r="X6625" i="3" l="1"/>
  <c r="Z6625" i="3" s="1"/>
  <c r="T6627" i="3"/>
  <c r="U6626" i="3"/>
  <c r="X6626" i="3" s="1"/>
  <c r="Z6626" i="3" s="1"/>
  <c r="V6626" i="3"/>
  <c r="W6626" i="3"/>
  <c r="T6628" i="3" l="1"/>
  <c r="W6627" i="3"/>
  <c r="U6627" i="3"/>
  <c r="X6627" i="3" s="1"/>
  <c r="Z6627" i="3" s="1"/>
  <c r="V6627" i="3"/>
  <c r="T6629" i="3" l="1"/>
  <c r="U6628" i="3"/>
  <c r="V6628" i="3"/>
  <c r="W6628" i="3"/>
  <c r="X6628" i="3" l="1"/>
  <c r="Z6628" i="3" s="1"/>
  <c r="T6630" i="3"/>
  <c r="U6629" i="3"/>
  <c r="V6629" i="3"/>
  <c r="W6629" i="3"/>
  <c r="X6629" i="3" l="1"/>
  <c r="Z6629" i="3" s="1"/>
  <c r="T6631" i="3"/>
  <c r="W6630" i="3"/>
  <c r="V6630" i="3"/>
  <c r="U6630" i="3"/>
  <c r="X6630" i="3" s="1"/>
  <c r="Z6630" i="3" s="1"/>
  <c r="T6632" i="3" l="1"/>
  <c r="U6631" i="3"/>
  <c r="V6631" i="3"/>
  <c r="W6631" i="3"/>
  <c r="X6631" i="3" l="1"/>
  <c r="Z6631" i="3" s="1"/>
  <c r="T6633" i="3"/>
  <c r="U6632" i="3"/>
  <c r="V6632" i="3"/>
  <c r="W6632" i="3"/>
  <c r="X6632" i="3" l="1"/>
  <c r="Z6632" i="3" s="1"/>
  <c r="T6634" i="3"/>
  <c r="V6633" i="3"/>
  <c r="W6633" i="3"/>
  <c r="U6633" i="3"/>
  <c r="X6633" i="3" l="1"/>
  <c r="Z6633" i="3" s="1"/>
  <c r="T6635" i="3"/>
  <c r="U6634" i="3"/>
  <c r="V6634" i="3"/>
  <c r="W6634" i="3"/>
  <c r="X6634" i="3" l="1"/>
  <c r="Z6634" i="3" s="1"/>
  <c r="T6636" i="3"/>
  <c r="W6635" i="3"/>
  <c r="U6635" i="3"/>
  <c r="V6635" i="3"/>
  <c r="X6635" i="3" l="1"/>
  <c r="Z6635" i="3" s="1"/>
  <c r="T6637" i="3"/>
  <c r="U6636" i="3"/>
  <c r="V6636" i="3"/>
  <c r="W6636" i="3"/>
  <c r="X6636" i="3" l="1"/>
  <c r="Z6636" i="3" s="1"/>
  <c r="T6638" i="3"/>
  <c r="U6637" i="3"/>
  <c r="V6637" i="3"/>
  <c r="W6637" i="3"/>
  <c r="X6637" i="3" l="1"/>
  <c r="Z6637" i="3" s="1"/>
  <c r="T6639" i="3"/>
  <c r="W6638" i="3"/>
  <c r="U6638" i="3"/>
  <c r="V6638" i="3"/>
  <c r="X6638" i="3" l="1"/>
  <c r="Z6638" i="3" s="1"/>
  <c r="T6640" i="3"/>
  <c r="U6639" i="3"/>
  <c r="X6639" i="3" s="1"/>
  <c r="Z6639" i="3" s="1"/>
  <c r="V6639" i="3"/>
  <c r="W6639" i="3"/>
  <c r="T6641" i="3" l="1"/>
  <c r="U6640" i="3"/>
  <c r="V6640" i="3"/>
  <c r="W6640" i="3"/>
  <c r="X6640" i="3" l="1"/>
  <c r="Z6640" i="3" s="1"/>
  <c r="T6642" i="3"/>
  <c r="V6641" i="3"/>
  <c r="W6641" i="3"/>
  <c r="U6641" i="3"/>
  <c r="X6641" i="3" s="1"/>
  <c r="Z6641" i="3" s="1"/>
  <c r="T6643" i="3" l="1"/>
  <c r="U6642" i="3"/>
  <c r="V6642" i="3"/>
  <c r="W6642" i="3"/>
  <c r="X6642" i="3" l="1"/>
  <c r="Z6642" i="3" s="1"/>
  <c r="T6644" i="3"/>
  <c r="U6643" i="3"/>
  <c r="X6643" i="3" s="1"/>
  <c r="Z6643" i="3" s="1"/>
  <c r="V6643" i="3"/>
  <c r="W6643" i="3"/>
  <c r="T6645" i="3" l="1"/>
  <c r="U6644" i="3"/>
  <c r="V6644" i="3"/>
  <c r="W6644" i="3"/>
  <c r="X6644" i="3" l="1"/>
  <c r="Z6644" i="3" s="1"/>
  <c r="T6646" i="3"/>
  <c r="U6645" i="3"/>
  <c r="V6645" i="3"/>
  <c r="W6645" i="3"/>
  <c r="X6645" i="3" l="1"/>
  <c r="Z6645" i="3" s="1"/>
  <c r="T6647" i="3"/>
  <c r="W6646" i="3"/>
  <c r="V6646" i="3"/>
  <c r="U6646" i="3"/>
  <c r="X6646" i="3" s="1"/>
  <c r="Z6646" i="3" s="1"/>
  <c r="T6648" i="3" l="1"/>
  <c r="U6647" i="3"/>
  <c r="V6647" i="3"/>
  <c r="W6647" i="3"/>
  <c r="X6647" i="3" l="1"/>
  <c r="Z6647" i="3" s="1"/>
  <c r="T6649" i="3"/>
  <c r="U6648" i="3"/>
  <c r="V6648" i="3"/>
  <c r="W6648" i="3"/>
  <c r="X6648" i="3" l="1"/>
  <c r="Z6648" i="3" s="1"/>
  <c r="T6650" i="3"/>
  <c r="V6649" i="3"/>
  <c r="W6649" i="3"/>
  <c r="U6649" i="3"/>
  <c r="X6649" i="3" s="1"/>
  <c r="Z6649" i="3" s="1"/>
  <c r="T6651" i="3" l="1"/>
  <c r="U6650" i="3"/>
  <c r="V6650" i="3"/>
  <c r="W6650" i="3"/>
  <c r="X6650" i="3" l="1"/>
  <c r="Z6650" i="3" s="1"/>
  <c r="T6652" i="3"/>
  <c r="U6651" i="3"/>
  <c r="V6651" i="3"/>
  <c r="W6651" i="3"/>
  <c r="X6651" i="3" l="1"/>
  <c r="Z6651" i="3" s="1"/>
  <c r="T6653" i="3"/>
  <c r="U6652" i="3"/>
  <c r="V6652" i="3"/>
  <c r="W6652" i="3"/>
  <c r="X6652" i="3" l="1"/>
  <c r="Z6652" i="3" s="1"/>
  <c r="T6654" i="3"/>
  <c r="U6653" i="3"/>
  <c r="X6653" i="3" s="1"/>
  <c r="Z6653" i="3" s="1"/>
  <c r="V6653" i="3"/>
  <c r="W6653" i="3"/>
  <c r="T6655" i="3" l="1"/>
  <c r="W6654" i="3"/>
  <c r="V6654" i="3"/>
  <c r="U6654" i="3"/>
  <c r="X6654" i="3" s="1"/>
  <c r="Z6654" i="3" s="1"/>
  <c r="T6656" i="3" l="1"/>
  <c r="U6655" i="3"/>
  <c r="V6655" i="3"/>
  <c r="W6655" i="3"/>
  <c r="X6655" i="3" l="1"/>
  <c r="Z6655" i="3" s="1"/>
  <c r="T6657" i="3"/>
  <c r="U6656" i="3"/>
  <c r="X6656" i="3" s="1"/>
  <c r="Z6656" i="3" s="1"/>
  <c r="V6656" i="3"/>
  <c r="W6656" i="3"/>
  <c r="T6658" i="3" l="1"/>
  <c r="V6657" i="3"/>
  <c r="W6657" i="3"/>
  <c r="U6657" i="3"/>
  <c r="X6657" i="3" s="1"/>
  <c r="Z6657" i="3" s="1"/>
  <c r="T6659" i="3" l="1"/>
  <c r="U6658" i="3"/>
  <c r="X6658" i="3" s="1"/>
  <c r="Z6658" i="3" s="1"/>
  <c r="V6658" i="3"/>
  <c r="W6658" i="3"/>
  <c r="T6660" i="3" l="1"/>
  <c r="W6659" i="3"/>
  <c r="U6659" i="3"/>
  <c r="X6659" i="3" s="1"/>
  <c r="Z6659" i="3" s="1"/>
  <c r="V6659" i="3"/>
  <c r="T6661" i="3" l="1"/>
  <c r="U6660" i="3"/>
  <c r="V6660" i="3"/>
  <c r="W6660" i="3"/>
  <c r="X6660" i="3" l="1"/>
  <c r="Z6660" i="3" s="1"/>
  <c r="T6662" i="3"/>
  <c r="U6661" i="3"/>
  <c r="X6661" i="3" s="1"/>
  <c r="Z6661" i="3" s="1"/>
  <c r="V6661" i="3"/>
  <c r="W6661" i="3"/>
  <c r="T6663" i="3" l="1"/>
  <c r="W6662" i="3"/>
  <c r="V6662" i="3"/>
  <c r="U6662" i="3"/>
  <c r="X6662" i="3" s="1"/>
  <c r="Z6662" i="3" s="1"/>
  <c r="T6664" i="3" l="1"/>
  <c r="U6663" i="3"/>
  <c r="V6663" i="3"/>
  <c r="W6663" i="3"/>
  <c r="X6663" i="3" l="1"/>
  <c r="Z6663" i="3" s="1"/>
  <c r="T6665" i="3"/>
  <c r="U6664" i="3"/>
  <c r="V6664" i="3"/>
  <c r="W6664" i="3"/>
  <c r="X6664" i="3" l="1"/>
  <c r="Z6664" i="3" s="1"/>
  <c r="T6666" i="3"/>
  <c r="V6665" i="3"/>
  <c r="W6665" i="3"/>
  <c r="U6665" i="3"/>
  <c r="X6665" i="3" s="1"/>
  <c r="Z6665" i="3" s="1"/>
  <c r="T6667" i="3" l="1"/>
  <c r="U6666" i="3"/>
  <c r="X6666" i="3" s="1"/>
  <c r="Z6666" i="3" s="1"/>
  <c r="V6666" i="3"/>
  <c r="W6666" i="3"/>
  <c r="T6668" i="3" l="1"/>
  <c r="W6667" i="3"/>
  <c r="U6667" i="3"/>
  <c r="V6667" i="3"/>
  <c r="X6667" i="3" l="1"/>
  <c r="Z6667" i="3" s="1"/>
  <c r="U6668" i="3"/>
  <c r="V6668" i="3"/>
  <c r="W6668" i="3"/>
  <c r="X6668" i="3" l="1"/>
  <c r="Z6668" i="3" s="1"/>
</calcChain>
</file>

<file path=xl/sharedStrings.xml><?xml version="1.0" encoding="utf-8"?>
<sst xmlns="http://schemas.openxmlformats.org/spreadsheetml/2006/main" count="182" uniqueCount="95">
  <si>
    <t>Kód</t>
  </si>
  <si>
    <t>Tantárgy</t>
  </si>
  <si>
    <t>Kredit</t>
  </si>
  <si>
    <t>Tanóra</t>
  </si>
  <si>
    <t>Követelmény</t>
  </si>
  <si>
    <t>Félév</t>
  </si>
  <si>
    <t>Jelleg</t>
  </si>
  <si>
    <t>Oktató</t>
  </si>
  <si>
    <t>Megjegyzés</t>
  </si>
  <si>
    <t>Óraszám</t>
  </si>
  <si>
    <t>Digital Economy specializáció</t>
  </si>
  <si>
    <t>Számítógép-architektúrák</t>
  </si>
  <si>
    <t>kollokvium</t>
  </si>
  <si>
    <t>előadás</t>
  </si>
  <si>
    <t>Óratartás Bp., Skype Szfvár és Orosháza</t>
  </si>
  <si>
    <t>Operációs rendszerek</t>
  </si>
  <si>
    <t>gyakorlati jegy</t>
  </si>
  <si>
    <t>szem</t>
  </si>
  <si>
    <t>Programozás 1.</t>
  </si>
  <si>
    <t>60/18</t>
  </si>
  <si>
    <t>előadás + szem</t>
  </si>
  <si>
    <t>9+9</t>
  </si>
  <si>
    <t>Információs rendszerek </t>
  </si>
  <si>
    <t>Összevontan, budapesti óratartási helyszínnel, Székesfehérvárra és Orosházára skyp közvetítéssel a Digital Economi és a Marketingkommunikáció specializációkat az alábbi képzéseknek:</t>
  </si>
  <si>
    <t>17LBGAMB - Levelező – Budapest (9 fő)</t>
  </si>
  <si>
    <t>17LBGAMF - Levelező – Fehérvár (3fő)</t>
  </si>
  <si>
    <t>17TBGAMB - Táv.- Budapest (12 fő)</t>
  </si>
  <si>
    <t>17TBGAMF - Táv. – Fehérvár (3 fő)</t>
  </si>
  <si>
    <t>Összesen: 33 fő</t>
  </si>
  <si>
    <t>Rikk János</t>
  </si>
  <si>
    <t>Pitlik László</t>
  </si>
  <si>
    <t>30/9</t>
  </si>
  <si>
    <t>Előfeltétel</t>
  </si>
  <si>
    <t>Felelős tsz.</t>
  </si>
  <si>
    <t>INF</t>
  </si>
  <si>
    <t>Információs rendszerek</t>
  </si>
  <si>
    <t>Projektmenedzsment</t>
  </si>
  <si>
    <t>GAM</t>
  </si>
  <si>
    <t>Számítógép-hálózatok</t>
  </si>
  <si>
    <t>Programozás 2.</t>
  </si>
  <si>
    <t>Integrált vállalatirányítási rendszerek</t>
  </si>
  <si>
    <t>Horváth Bálint</t>
  </si>
  <si>
    <t>közös</t>
  </si>
  <si>
    <t>a</t>
  </si>
  <si>
    <t>b</t>
  </si>
  <si>
    <t>c</t>
  </si>
  <si>
    <t>d</t>
  </si>
  <si>
    <t>-</t>
  </si>
  <si>
    <t>=</t>
  </si>
  <si>
    <t>4jegy</t>
  </si>
  <si>
    <t>3jegy</t>
  </si>
  <si>
    <t>2jegyu</t>
  </si>
  <si>
    <t>1jegyu</t>
  </si>
  <si>
    <t>eredmeny</t>
  </si>
  <si>
    <t>delta</t>
  </si>
  <si>
    <t>hiba</t>
  </si>
  <si>
    <t>maradvany</t>
  </si>
  <si>
    <t>id</t>
  </si>
  <si>
    <t>P1</t>
  </si>
  <si>
    <t>P2</t>
  </si>
  <si>
    <t>P3</t>
  </si>
  <si>
    <t>P4</t>
  </si>
  <si>
    <t>P5</t>
  </si>
  <si>
    <t>P6</t>
  </si>
  <si>
    <t>P7</t>
  </si>
  <si>
    <t>P8</t>
  </si>
  <si>
    <t>Életveszély mértéke</t>
  </si>
  <si>
    <t>irány</t>
  </si>
  <si>
    <t>Érintettek száma</t>
  </si>
  <si>
    <t>ár</t>
  </si>
  <si>
    <t>Jövőérték</t>
  </si>
  <si>
    <t>mértékegység</t>
  </si>
  <si>
    <t>nap (várható elhalálozás)</t>
  </si>
  <si>
    <t>a 18 db adat átlaga</t>
  </si>
  <si>
    <t>Likes</t>
  </si>
  <si>
    <t>Többlet élettartam</t>
  </si>
  <si>
    <t>fő</t>
  </si>
  <si>
    <t>????</t>
  </si>
  <si>
    <t>év(szum)</t>
  </si>
  <si>
    <t>db</t>
  </si>
  <si>
    <t>év/fő</t>
  </si>
  <si>
    <t>eFt/pályázat</t>
  </si>
  <si>
    <t>xy-módszere</t>
  </si>
  <si>
    <t>XXX</t>
  </si>
  <si>
    <t>xy(sorrend)</t>
  </si>
  <si>
    <t>ár(sorrend)</t>
  </si>
  <si>
    <t>lépcsők</t>
  </si>
  <si>
    <t>alapadatok</t>
  </si>
  <si>
    <t>becsült ár</t>
  </si>
  <si>
    <t>becslések</t>
  </si>
  <si>
    <t>vissza</t>
  </si>
  <si>
    <t>eFt</t>
  </si>
  <si>
    <t>L1-L2</t>
  </si>
  <si>
    <t>L7-L8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</si>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</sst>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thick">
        <color indexed="64"/>
      </bottom>
      <diagonal/>
    </border>
    <border>
      <left style="dotted">
        <color rgb="FFD3D3D3"/>
      </left>
      <right style="medium">
        <color indexed="64"/>
      </right>
      <top style="dotted">
        <color rgb="FFD3D3D3"/>
      </top>
      <bottom style="thick">
        <color indexed="64"/>
      </bottom>
      <diagonal/>
    </border>
    <border>
      <left/>
      <right style="medium">
        <color indexed="64"/>
      </right>
      <top style="dotted">
        <color rgb="FFD3D3D3"/>
      </top>
      <bottom style="thick">
        <color indexed="64"/>
      </bottom>
      <diagonal/>
    </border>
    <border>
      <left/>
      <right style="dotted">
        <color rgb="FFD3D3D3"/>
      </right>
      <top style="dotted">
        <color rgb="FFD3D3D3"/>
      </top>
      <bottom style="thick">
        <color indexed="64"/>
      </bottom>
      <diagonal/>
    </border>
    <border>
      <left style="dotted">
        <color rgb="FFD3D3D3"/>
      </left>
      <right style="medium">
        <color rgb="FFA6A6A6"/>
      </right>
      <top/>
      <bottom style="medium">
        <color rgb="FFA6A6A6"/>
      </bottom>
      <diagonal/>
    </border>
    <border>
      <left/>
      <right style="dotted">
        <color rgb="FFD3D3D3"/>
      </right>
      <top/>
      <bottom style="medium">
        <color rgb="FFA6A6A6"/>
      </bottom>
      <diagonal/>
    </border>
    <border>
      <left style="dotted">
        <color rgb="FFD3D3D3"/>
      </left>
      <right style="medium">
        <color rgb="FFA6A6A6"/>
      </right>
      <top/>
      <bottom style="thick">
        <color indexed="64"/>
      </bottom>
      <diagonal/>
    </border>
    <border>
      <left/>
      <right style="dotted">
        <color rgb="FFD3D3D3"/>
      </right>
      <top/>
      <bottom style="thick">
        <color indexed="64"/>
      </bottom>
      <diagonal/>
    </border>
    <border>
      <left style="dotted">
        <color rgb="FFD3D3D3"/>
      </left>
      <right style="medium">
        <color rgb="FFA6A6A6"/>
      </right>
      <top/>
      <bottom style="dotted">
        <color rgb="FFD3D3D3"/>
      </bottom>
      <diagonal/>
    </border>
    <border>
      <left/>
      <right style="medium">
        <color rgb="FFA6A6A6"/>
      </right>
      <top/>
      <bottom style="dotted">
        <color rgb="FFD3D3D3"/>
      </bottom>
      <diagonal/>
    </border>
    <border>
      <left/>
      <right style="dotted">
        <color rgb="FFD3D3D3"/>
      </right>
      <top/>
      <bottom style="dotted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1" fontId="0" fillId="0" borderId="19" xfId="0" applyNumberFormat="1" applyBorder="1"/>
    <xf numFmtId="1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4754-9065-4E28-A1D2-7196653BFAB8}">
  <dimension ref="A1:J39"/>
  <sheetViews>
    <sheetView zoomScale="70" zoomScaleNormal="70" workbookViewId="0"/>
  </sheetViews>
  <sheetFormatPr defaultColWidth="13" defaultRowHeight="14.5" x14ac:dyDescent="0.35"/>
  <cols>
    <col min="1" max="1" width="7.90625" customWidth="1"/>
    <col min="2" max="2" width="12.7265625" bestFit="1" customWidth="1"/>
    <col min="3" max="3" width="6" bestFit="1" customWidth="1"/>
    <col min="4" max="4" width="7" bestFit="1" customWidth="1"/>
    <col min="5" max="5" width="12.08984375" bestFit="1" customWidth="1"/>
    <col min="6" max="6" width="5.54296875" bestFit="1" customWidth="1"/>
    <col min="7" max="7" width="9.453125" bestFit="1" customWidth="1"/>
    <col min="8" max="8" width="14.1796875" customWidth="1"/>
    <col min="9" max="9" width="11.36328125" bestFit="1" customWidth="1"/>
    <col min="10" max="10" width="8.81640625" bestFit="1" customWidth="1"/>
  </cols>
  <sheetData>
    <row r="1" spans="1:10" ht="15" thickBot="1" x14ac:dyDescent="0.4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thickBot="1" x14ac:dyDescent="0.4">
      <c r="A2" s="31" t="s">
        <v>10</v>
      </c>
      <c r="B2" s="44" t="s">
        <v>10</v>
      </c>
      <c r="C2" s="45"/>
      <c r="D2" s="45"/>
      <c r="E2" s="45"/>
      <c r="F2" s="45"/>
      <c r="G2" s="45"/>
      <c r="H2" s="45"/>
      <c r="I2" s="45"/>
      <c r="J2" s="45"/>
    </row>
    <row r="3" spans="1:10" ht="56.5" thickBot="1" x14ac:dyDescent="0.4">
      <c r="A3" s="8"/>
      <c r="B3" s="2" t="s">
        <v>11</v>
      </c>
      <c r="C3" s="3">
        <v>2</v>
      </c>
      <c r="D3" s="6" t="s">
        <v>31</v>
      </c>
      <c r="E3" s="3" t="s">
        <v>12</v>
      </c>
      <c r="F3" s="3">
        <v>5</v>
      </c>
      <c r="G3" s="3" t="s">
        <v>13</v>
      </c>
      <c r="H3" s="5" t="s">
        <v>29</v>
      </c>
      <c r="I3" s="4" t="s">
        <v>14</v>
      </c>
      <c r="J3" s="3">
        <v>9</v>
      </c>
    </row>
    <row r="4" spans="1:10" ht="56.5" thickBot="1" x14ac:dyDescent="0.4">
      <c r="A4" s="8"/>
      <c r="B4" s="2" t="s">
        <v>15</v>
      </c>
      <c r="C4" s="3">
        <v>3</v>
      </c>
      <c r="D4" s="6" t="s">
        <v>31</v>
      </c>
      <c r="E4" s="3" t="s">
        <v>16</v>
      </c>
      <c r="F4" s="3">
        <v>5</v>
      </c>
      <c r="G4" s="3" t="s">
        <v>17</v>
      </c>
      <c r="H4" s="5" t="s">
        <v>29</v>
      </c>
      <c r="I4" s="4" t="s">
        <v>14</v>
      </c>
      <c r="J4" s="3">
        <v>9</v>
      </c>
    </row>
    <row r="5" spans="1:10" ht="56.5" thickBot="1" x14ac:dyDescent="0.4">
      <c r="A5" s="8"/>
      <c r="B5" s="2" t="s">
        <v>18</v>
      </c>
      <c r="C5" s="3">
        <v>5</v>
      </c>
      <c r="D5" s="3" t="s">
        <v>19</v>
      </c>
      <c r="E5" s="3" t="s">
        <v>12</v>
      </c>
      <c r="F5" s="3">
        <v>5</v>
      </c>
      <c r="G5" s="3" t="s">
        <v>20</v>
      </c>
      <c r="H5" s="5" t="s">
        <v>30</v>
      </c>
      <c r="I5" s="4" t="s">
        <v>14</v>
      </c>
      <c r="J5" s="3" t="s">
        <v>21</v>
      </c>
    </row>
    <row r="6" spans="1:10" ht="56.5" thickBot="1" x14ac:dyDescent="0.4">
      <c r="A6" s="8"/>
      <c r="B6" s="2" t="s">
        <v>22</v>
      </c>
      <c r="C6" s="3">
        <v>5</v>
      </c>
      <c r="D6" s="3" t="s">
        <v>19</v>
      </c>
      <c r="E6" s="3" t="s">
        <v>12</v>
      </c>
      <c r="F6" s="3">
        <v>5</v>
      </c>
      <c r="G6" s="3" t="s">
        <v>20</v>
      </c>
      <c r="H6" s="5" t="s">
        <v>30</v>
      </c>
      <c r="I6" s="4" t="s">
        <v>14</v>
      </c>
      <c r="J6" s="3" t="s">
        <v>21</v>
      </c>
    </row>
    <row r="7" spans="1:10" x14ac:dyDescent="0.35">
      <c r="A7" s="9"/>
    </row>
    <row r="8" spans="1:10" x14ac:dyDescent="0.35">
      <c r="A8" s="10" t="s">
        <v>23</v>
      </c>
    </row>
    <row r="9" spans="1:10" x14ac:dyDescent="0.35">
      <c r="A9" s="10" t="s">
        <v>24</v>
      </c>
    </row>
    <row r="10" spans="1:10" x14ac:dyDescent="0.35">
      <c r="A10" s="10" t="s">
        <v>25</v>
      </c>
    </row>
    <row r="11" spans="1:10" x14ac:dyDescent="0.35">
      <c r="A11" s="10" t="s">
        <v>26</v>
      </c>
    </row>
    <row r="12" spans="1:10" x14ac:dyDescent="0.35">
      <c r="A12" s="10" t="s">
        <v>27</v>
      </c>
    </row>
    <row r="13" spans="1:10" x14ac:dyDescent="0.35">
      <c r="A13" s="10" t="s">
        <v>28</v>
      </c>
    </row>
    <row r="14" spans="1:10" x14ac:dyDescent="0.35">
      <c r="A14" s="9"/>
    </row>
    <row r="15" spans="1:10" x14ac:dyDescent="0.35">
      <c r="A15" s="9"/>
    </row>
    <row r="16" spans="1:10" x14ac:dyDescent="0.35">
      <c r="A16" s="9"/>
    </row>
    <row r="17" spans="1:1" x14ac:dyDescent="0.35">
      <c r="A17" s="9"/>
    </row>
    <row r="18" spans="1:1" x14ac:dyDescent="0.35">
      <c r="A18" s="9"/>
    </row>
    <row r="19" spans="1:1" x14ac:dyDescent="0.35">
      <c r="A19" s="10"/>
    </row>
    <row r="20" spans="1:1" x14ac:dyDescent="0.35">
      <c r="A20" s="9"/>
    </row>
    <row r="21" spans="1:1" x14ac:dyDescent="0.35">
      <c r="A21" s="9"/>
    </row>
    <row r="22" spans="1:1" x14ac:dyDescent="0.35">
      <c r="A22" s="9"/>
    </row>
    <row r="23" spans="1:1" x14ac:dyDescent="0.35">
      <c r="A23" s="9"/>
    </row>
    <row r="24" spans="1:1" x14ac:dyDescent="0.35">
      <c r="A24" s="9"/>
    </row>
    <row r="25" spans="1:1" x14ac:dyDescent="0.35">
      <c r="A25" s="10"/>
    </row>
    <row r="26" spans="1:1" x14ac:dyDescent="0.35">
      <c r="A26" s="9"/>
    </row>
    <row r="27" spans="1:1" x14ac:dyDescent="0.35">
      <c r="A27" s="9"/>
    </row>
    <row r="28" spans="1:1" x14ac:dyDescent="0.35">
      <c r="A28" s="10"/>
    </row>
    <row r="29" spans="1:1" x14ac:dyDescent="0.35">
      <c r="A29" s="9"/>
    </row>
    <row r="30" spans="1:1" x14ac:dyDescent="0.35">
      <c r="A30" s="9"/>
    </row>
    <row r="31" spans="1:1" x14ac:dyDescent="0.35">
      <c r="A31" s="10"/>
    </row>
    <row r="39" spans="1:1" x14ac:dyDescent="0.35">
      <c r="A39" s="11"/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29E3-7BE5-4726-89B0-7E65E90BEB5E}">
  <dimension ref="A1:J34"/>
  <sheetViews>
    <sheetView workbookViewId="0"/>
  </sheetViews>
  <sheetFormatPr defaultColWidth="12.81640625" defaultRowHeight="14.5" x14ac:dyDescent="0.35"/>
  <cols>
    <col min="1" max="1" width="4.6328125" bestFit="1" customWidth="1"/>
    <col min="2" max="2" width="23.54296875" customWidth="1"/>
    <col min="3" max="3" width="6.36328125" bestFit="1" customWidth="1"/>
    <col min="4" max="4" width="7.453125" bestFit="1" customWidth="1"/>
    <col min="5" max="5" width="13.1796875" customWidth="1"/>
    <col min="6" max="6" width="5.81640625" bestFit="1" customWidth="1"/>
    <col min="7" max="7" width="14.81640625" bestFit="1" customWidth="1"/>
    <col min="8" max="8" width="9.90625" bestFit="1" customWidth="1"/>
    <col min="9" max="9" width="11.1796875" bestFit="1" customWidth="1"/>
  </cols>
  <sheetData>
    <row r="1" spans="1:10" ht="15" thickBot="1" x14ac:dyDescent="0.4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32</v>
      </c>
      <c r="I1" s="19" t="s">
        <v>33</v>
      </c>
      <c r="J1" s="33" t="s">
        <v>7</v>
      </c>
    </row>
    <row r="2" spans="1:10" ht="15.5" thickTop="1" thickBot="1" x14ac:dyDescent="0.4">
      <c r="A2" s="20"/>
      <c r="B2" s="12" t="s">
        <v>11</v>
      </c>
      <c r="C2" s="13">
        <v>2</v>
      </c>
      <c r="D2" s="14" t="str">
        <f>keretek!D3</f>
        <v>30/9</v>
      </c>
      <c r="E2" s="13" t="s">
        <v>12</v>
      </c>
      <c r="F2" s="13">
        <v>5</v>
      </c>
      <c r="G2" s="13" t="s">
        <v>13</v>
      </c>
      <c r="H2" s="12"/>
      <c r="I2" s="21" t="s">
        <v>34</v>
      </c>
      <c r="J2" s="32" t="s">
        <v>29</v>
      </c>
    </row>
    <row r="3" spans="1:10" ht="28.5" thickBot="1" x14ac:dyDescent="0.4">
      <c r="A3" s="20"/>
      <c r="B3" s="12" t="s">
        <v>15</v>
      </c>
      <c r="C3" s="13">
        <v>3</v>
      </c>
      <c r="D3" s="14" t="str">
        <f>keretek!D4</f>
        <v>30/9</v>
      </c>
      <c r="E3" s="13" t="s">
        <v>16</v>
      </c>
      <c r="F3" s="13">
        <v>5</v>
      </c>
      <c r="G3" s="13" t="s">
        <v>17</v>
      </c>
      <c r="H3" s="12"/>
      <c r="I3" s="21" t="s">
        <v>34</v>
      </c>
      <c r="J3" s="32" t="s">
        <v>29</v>
      </c>
    </row>
    <row r="4" spans="1:10" ht="15" thickBot="1" x14ac:dyDescent="0.4">
      <c r="A4" s="20"/>
      <c r="B4" s="12" t="s">
        <v>18</v>
      </c>
      <c r="C4" s="13">
        <v>5</v>
      </c>
      <c r="D4" s="13" t="s">
        <v>19</v>
      </c>
      <c r="E4" s="13" t="s">
        <v>12</v>
      </c>
      <c r="F4" s="13">
        <v>5</v>
      </c>
      <c r="G4" s="13" t="s">
        <v>20</v>
      </c>
      <c r="H4" s="12"/>
      <c r="I4" s="21" t="s">
        <v>34</v>
      </c>
      <c r="J4" s="32" t="s">
        <v>30</v>
      </c>
    </row>
    <row r="5" spans="1:10" ht="15" thickBot="1" x14ac:dyDescent="0.4">
      <c r="A5" s="22"/>
      <c r="B5" s="15" t="s">
        <v>35</v>
      </c>
      <c r="C5" s="16">
        <v>5</v>
      </c>
      <c r="D5" s="16" t="s">
        <v>19</v>
      </c>
      <c r="E5" s="16" t="s">
        <v>12</v>
      </c>
      <c r="F5" s="16">
        <v>5</v>
      </c>
      <c r="G5" s="16" t="s">
        <v>20</v>
      </c>
      <c r="H5" s="15"/>
      <c r="I5" s="23" t="s">
        <v>34</v>
      </c>
      <c r="J5" s="32" t="s">
        <v>30</v>
      </c>
    </row>
    <row r="6" spans="1:10" ht="29" thickTop="1" thickBot="1" x14ac:dyDescent="0.4">
      <c r="A6" s="20"/>
      <c r="B6" s="12" t="s">
        <v>36</v>
      </c>
      <c r="C6" s="13">
        <v>2</v>
      </c>
      <c r="D6" s="14" t="str">
        <f>D2</f>
        <v>30/9</v>
      </c>
      <c r="E6" s="13" t="s">
        <v>12</v>
      </c>
      <c r="F6" s="13">
        <v>6</v>
      </c>
      <c r="G6" s="13" t="s">
        <v>13</v>
      </c>
      <c r="H6" s="12"/>
      <c r="I6" s="21" t="s">
        <v>37</v>
      </c>
      <c r="J6" s="32" t="s">
        <v>41</v>
      </c>
    </row>
    <row r="7" spans="1:10" ht="15" thickBot="1" x14ac:dyDescent="0.4">
      <c r="A7" s="20"/>
      <c r="B7" s="12" t="s">
        <v>38</v>
      </c>
      <c r="C7" s="13">
        <v>3</v>
      </c>
      <c r="D7" s="14" t="str">
        <f>D3</f>
        <v>30/9</v>
      </c>
      <c r="E7" s="13" t="s">
        <v>12</v>
      </c>
      <c r="F7" s="13">
        <v>6</v>
      </c>
      <c r="G7" s="13" t="s">
        <v>13</v>
      </c>
      <c r="H7" s="12"/>
      <c r="I7" s="21" t="s">
        <v>34</v>
      </c>
      <c r="J7" s="32" t="s">
        <v>29</v>
      </c>
    </row>
    <row r="8" spans="1:10" ht="15" thickBot="1" x14ac:dyDescent="0.4">
      <c r="A8" s="20"/>
      <c r="B8" s="12" t="s">
        <v>39</v>
      </c>
      <c r="C8" s="13">
        <v>5</v>
      </c>
      <c r="D8" s="13" t="s">
        <v>19</v>
      </c>
      <c r="E8" s="13" t="s">
        <v>12</v>
      </c>
      <c r="F8" s="13">
        <v>6</v>
      </c>
      <c r="G8" s="13" t="s">
        <v>20</v>
      </c>
      <c r="H8" s="12"/>
      <c r="I8" s="21" t="s">
        <v>34</v>
      </c>
      <c r="J8" s="32" t="s">
        <v>42</v>
      </c>
    </row>
    <row r="9" spans="1:10" ht="28" x14ac:dyDescent="0.35">
      <c r="A9" s="24"/>
      <c r="B9" s="25" t="s">
        <v>40</v>
      </c>
      <c r="C9" s="26">
        <v>5</v>
      </c>
      <c r="D9" s="26" t="s">
        <v>19</v>
      </c>
      <c r="E9" s="26" t="s">
        <v>12</v>
      </c>
      <c r="F9" s="26">
        <v>6</v>
      </c>
      <c r="G9" s="26" t="s">
        <v>20</v>
      </c>
      <c r="H9" s="25"/>
      <c r="I9" s="27" t="s">
        <v>34</v>
      </c>
      <c r="J9" s="32" t="s">
        <v>30</v>
      </c>
    </row>
    <row r="10" spans="1:10" x14ac:dyDescent="0.35">
      <c r="A10" s="28"/>
    </row>
    <row r="11" spans="1:10" x14ac:dyDescent="0.35">
      <c r="A11" s="28"/>
    </row>
    <row r="12" spans="1:10" x14ac:dyDescent="0.35">
      <c r="A12" s="28"/>
    </row>
    <row r="13" spans="1:10" x14ac:dyDescent="0.35">
      <c r="A13" s="30"/>
    </row>
    <row r="14" spans="1:10" x14ac:dyDescent="0.35">
      <c r="A14" s="28"/>
    </row>
    <row r="15" spans="1:10" x14ac:dyDescent="0.35">
      <c r="A15" s="28"/>
    </row>
    <row r="16" spans="1:10" x14ac:dyDescent="0.35">
      <c r="A16" s="30"/>
    </row>
    <row r="17" spans="1:1" x14ac:dyDescent="0.35">
      <c r="A17" s="28"/>
    </row>
    <row r="18" spans="1:1" x14ac:dyDescent="0.35">
      <c r="A18" s="28"/>
    </row>
    <row r="19" spans="1:1" x14ac:dyDescent="0.35">
      <c r="A19" s="29"/>
    </row>
    <row r="20" spans="1:1" x14ac:dyDescent="0.35">
      <c r="A20" s="28"/>
    </row>
    <row r="21" spans="1:1" x14ac:dyDescent="0.35">
      <c r="A21" s="28"/>
    </row>
    <row r="22" spans="1:1" x14ac:dyDescent="0.35">
      <c r="A22" s="30"/>
    </row>
    <row r="23" spans="1:1" x14ac:dyDescent="0.35">
      <c r="A23" s="28"/>
    </row>
    <row r="24" spans="1:1" x14ac:dyDescent="0.35">
      <c r="A24" s="28"/>
    </row>
    <row r="25" spans="1:1" x14ac:dyDescent="0.35">
      <c r="A25" s="29"/>
    </row>
    <row r="26" spans="1:1" x14ac:dyDescent="0.35">
      <c r="A26" s="28"/>
    </row>
    <row r="27" spans="1:1" x14ac:dyDescent="0.35">
      <c r="A27" s="28"/>
    </row>
    <row r="28" spans="1:1" x14ac:dyDescent="0.35">
      <c r="A28" s="30"/>
    </row>
    <row r="29" spans="1:1" x14ac:dyDescent="0.35">
      <c r="A29" s="28"/>
    </row>
    <row r="30" spans="1:1" x14ac:dyDescent="0.35">
      <c r="A30" s="28"/>
    </row>
    <row r="31" spans="1:1" x14ac:dyDescent="0.35">
      <c r="A31" s="29"/>
    </row>
    <row r="32" spans="1:1" x14ac:dyDescent="0.35">
      <c r="A32" s="28"/>
    </row>
    <row r="33" spans="1:1" x14ac:dyDescent="0.35">
      <c r="A33" s="28"/>
    </row>
    <row r="34" spans="1:1" x14ac:dyDescent="0.35">
      <c r="A34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480F-F435-4C32-8CB6-E8CE75C04D41}">
  <dimension ref="A1:AS6668"/>
  <sheetViews>
    <sheetView zoomScale="53" workbookViewId="0"/>
  </sheetViews>
  <sheetFormatPr defaultRowHeight="14.5" x14ac:dyDescent="0.35"/>
  <cols>
    <col min="1" max="16384" width="8.7265625" style="34"/>
  </cols>
  <sheetData>
    <row r="1" spans="1:45" x14ac:dyDescent="0.35">
      <c r="U1" s="34">
        <v>3</v>
      </c>
      <c r="V1" s="34">
        <v>2</v>
      </c>
      <c r="W1" s="34">
        <v>1</v>
      </c>
    </row>
    <row r="2" spans="1:45" x14ac:dyDescent="0.35">
      <c r="B2" s="34" t="s">
        <v>43</v>
      </c>
      <c r="C2" s="34" t="s">
        <v>44</v>
      </c>
      <c r="D2" s="34" t="s">
        <v>45</v>
      </c>
      <c r="E2" s="34" t="s">
        <v>46</v>
      </c>
      <c r="L2" s="38">
        <f ca="1">RANDBETWEEN(0,9)</f>
        <v>2</v>
      </c>
      <c r="M2" s="38">
        <f t="shared" ref="M2:O2" ca="1" si="0">RANDBETWEEN(0,9)</f>
        <v>4</v>
      </c>
      <c r="N2" s="38">
        <f t="shared" ca="1" si="0"/>
        <v>9</v>
      </c>
      <c r="O2" s="38">
        <f t="shared" ca="1" si="0"/>
        <v>4</v>
      </c>
      <c r="Q2" s="34">
        <f ca="1">L2*1000+M2*100+N2*10+O2*1</f>
        <v>2494</v>
      </c>
      <c r="R2" s="34">
        <f ca="1">Q2</f>
        <v>2494</v>
      </c>
      <c r="T2" s="34" t="s">
        <v>49</v>
      </c>
      <c r="U2" s="34" t="s">
        <v>50</v>
      </c>
      <c r="V2" s="34" t="s">
        <v>51</v>
      </c>
      <c r="W2" s="34" t="s">
        <v>52</v>
      </c>
      <c r="X2" s="34" t="s">
        <v>53</v>
      </c>
      <c r="Y2" s="34">
        <v>3333</v>
      </c>
      <c r="Z2" s="34" t="s">
        <v>54</v>
      </c>
      <c r="AD2" s="34" t="str">
        <f>T2</f>
        <v>4jegy</v>
      </c>
      <c r="AE2" s="34" t="str">
        <f t="shared" ref="AE2:AJ2" si="1">U2</f>
        <v>3jegy</v>
      </c>
      <c r="AF2" s="34" t="str">
        <f t="shared" si="1"/>
        <v>2jegyu</v>
      </c>
      <c r="AG2" s="34" t="str">
        <f t="shared" si="1"/>
        <v>1jegyu</v>
      </c>
      <c r="AH2" s="34" t="str">
        <f t="shared" si="1"/>
        <v>eredmeny</v>
      </c>
      <c r="AI2" s="34">
        <f t="shared" si="1"/>
        <v>3333</v>
      </c>
      <c r="AJ2" s="34" t="str">
        <f t="shared" si="1"/>
        <v>delta</v>
      </c>
      <c r="AL2" s="34">
        <v>10000</v>
      </c>
      <c r="AM2" s="34">
        <v>1000</v>
      </c>
      <c r="AN2" s="34">
        <v>100</v>
      </c>
      <c r="AO2" s="34">
        <v>10</v>
      </c>
      <c r="AP2" s="34">
        <v>1</v>
      </c>
    </row>
    <row r="3" spans="1:45" x14ac:dyDescent="0.35">
      <c r="B3" s="35" t="s">
        <v>47</v>
      </c>
      <c r="C3" s="34" t="s">
        <v>43</v>
      </c>
      <c r="D3" s="34" t="s">
        <v>44</v>
      </c>
      <c r="E3" s="34" t="s">
        <v>45</v>
      </c>
      <c r="M3" s="34">
        <f ca="1">L2</f>
        <v>2</v>
      </c>
      <c r="N3" s="34">
        <f ca="1">M2</f>
        <v>4</v>
      </c>
      <c r="O3" s="34">
        <f ca="1">N2</f>
        <v>9</v>
      </c>
      <c r="Q3" s="34">
        <f ca="1">(L3*1000+M3*100+N3*10+O3*1)*-1</f>
        <v>-249</v>
      </c>
      <c r="R3" s="34">
        <f ca="1">-Q3</f>
        <v>249</v>
      </c>
      <c r="T3" s="34">
        <v>3334</v>
      </c>
      <c r="U3" s="34">
        <f>VALUE(LEFT($T3,U$1))</f>
        <v>333</v>
      </c>
      <c r="V3" s="34">
        <f t="shared" ref="V3:W18" si="2">VALUE(LEFT($T3,V$1))</f>
        <v>33</v>
      </c>
      <c r="W3" s="34">
        <f t="shared" si="2"/>
        <v>3</v>
      </c>
      <c r="X3" s="34">
        <f>T3-SUM(U3:W3)</f>
        <v>2965</v>
      </c>
      <c r="Y3" s="34">
        <v>3333</v>
      </c>
      <c r="Z3" s="34">
        <f>ABS(X3-Y3)</f>
        <v>368</v>
      </c>
      <c r="AL3" s="38">
        <v>3</v>
      </c>
      <c r="AM3" s="38">
        <v>7</v>
      </c>
      <c r="AN3" s="38">
        <v>4</v>
      </c>
      <c r="AO3" s="38">
        <v>9</v>
      </c>
      <c r="AP3" s="38">
        <v>6</v>
      </c>
      <c r="AR3" s="34">
        <f>AM3*AM$2+AN3*AN$2+AO3*AO$2+AP3*AP$2+AL$2*AL3</f>
        <v>37496</v>
      </c>
    </row>
    <row r="4" spans="1:45" x14ac:dyDescent="0.35">
      <c r="B4" s="35" t="s">
        <v>47</v>
      </c>
      <c r="D4" s="34" t="s">
        <v>43</v>
      </c>
      <c r="E4" s="34" t="s">
        <v>44</v>
      </c>
      <c r="N4" s="34">
        <f ca="1">L2</f>
        <v>2</v>
      </c>
      <c r="O4" s="34">
        <f ca="1">M2</f>
        <v>4</v>
      </c>
      <c r="Q4" s="34">
        <f ca="1">(L4*1000+M4*100+N4*10+O4*1)*-1</f>
        <v>-24</v>
      </c>
      <c r="R4" s="34">
        <f t="shared" ref="R4:R5" ca="1" si="3">-Q4</f>
        <v>24</v>
      </c>
      <c r="T4" s="34">
        <v>3335</v>
      </c>
      <c r="U4" s="34">
        <f t="shared" ref="U4:W67" si="4">VALUE(LEFT($T4,U$1))</f>
        <v>333</v>
      </c>
      <c r="V4" s="34">
        <f t="shared" si="2"/>
        <v>33</v>
      </c>
      <c r="W4" s="34">
        <f t="shared" si="2"/>
        <v>3</v>
      </c>
      <c r="X4" s="34">
        <f t="shared" ref="X4:X67" si="5">T4-SUM(U4:W4)</f>
        <v>2966</v>
      </c>
      <c r="Y4" s="34">
        <v>3333</v>
      </c>
      <c r="Z4" s="34">
        <f t="shared" ref="Z4:Z67" si="6">ABS(X4-Y4)</f>
        <v>367</v>
      </c>
      <c r="AM4" s="34">
        <f>AL3</f>
        <v>3</v>
      </c>
      <c r="AN4" s="34">
        <f t="shared" ref="AN4:AP4" si="7">AM3</f>
        <v>7</v>
      </c>
      <c r="AO4" s="34">
        <f t="shared" si="7"/>
        <v>4</v>
      </c>
      <c r="AP4" s="34">
        <f t="shared" si="7"/>
        <v>9</v>
      </c>
      <c r="AR4" s="34">
        <f>AM4*AM$2+AN4*AN$2+AO4*AO$2+AP4*AP$2+AL$2*AL4</f>
        <v>3749</v>
      </c>
    </row>
    <row r="5" spans="1:45" x14ac:dyDescent="0.35">
      <c r="B5" s="35" t="s">
        <v>47</v>
      </c>
      <c r="E5" s="34" t="s">
        <v>43</v>
      </c>
      <c r="O5" s="34">
        <f ca="1">L2</f>
        <v>2</v>
      </c>
      <c r="Q5" s="34">
        <f ca="1">(L5*1000+M5*100+N5*10+O5*1)*-1</f>
        <v>-2</v>
      </c>
      <c r="R5" s="34">
        <f t="shared" ca="1" si="3"/>
        <v>2</v>
      </c>
      <c r="T5" s="34">
        <v>3336</v>
      </c>
      <c r="U5" s="34">
        <f t="shared" si="4"/>
        <v>333</v>
      </c>
      <c r="V5" s="34">
        <f t="shared" si="2"/>
        <v>33</v>
      </c>
      <c r="W5" s="34">
        <f t="shared" si="2"/>
        <v>3</v>
      </c>
      <c r="X5" s="34">
        <f t="shared" si="5"/>
        <v>2967</v>
      </c>
      <c r="Y5" s="34">
        <v>3333</v>
      </c>
      <c r="Z5" s="34">
        <f t="shared" si="6"/>
        <v>366</v>
      </c>
      <c r="AN5" s="34">
        <f>AL3</f>
        <v>3</v>
      </c>
      <c r="AO5" s="34">
        <f t="shared" ref="AO5:AP5" si="8">AM3</f>
        <v>7</v>
      </c>
      <c r="AP5" s="34">
        <f t="shared" si="8"/>
        <v>4</v>
      </c>
      <c r="AR5" s="34">
        <f>AM5*AM$2+AN5*AN$2+AO5*AO$2+AP5*AP$2</f>
        <v>374</v>
      </c>
    </row>
    <row r="6" spans="1:45" x14ac:dyDescent="0.35">
      <c r="A6" s="35" t="s">
        <v>48</v>
      </c>
      <c r="B6" s="35">
        <v>3</v>
      </c>
      <c r="C6" s="34">
        <v>3</v>
      </c>
      <c r="D6" s="34">
        <v>3</v>
      </c>
      <c r="E6" s="34">
        <v>3</v>
      </c>
      <c r="Q6" s="34">
        <f ca="1">SUM(Q2:Q5)</f>
        <v>2219</v>
      </c>
      <c r="T6" s="34">
        <v>3337</v>
      </c>
      <c r="U6" s="34">
        <f t="shared" si="4"/>
        <v>333</v>
      </c>
      <c r="V6" s="34">
        <f t="shared" si="2"/>
        <v>33</v>
      </c>
      <c r="W6" s="34">
        <f t="shared" si="2"/>
        <v>3</v>
      </c>
      <c r="X6" s="34">
        <f t="shared" si="5"/>
        <v>2968</v>
      </c>
      <c r="Y6" s="34">
        <v>3333</v>
      </c>
      <c r="Z6" s="34">
        <f t="shared" si="6"/>
        <v>365</v>
      </c>
      <c r="AO6" s="34">
        <f>AL3</f>
        <v>3</v>
      </c>
      <c r="AP6" s="34">
        <f t="shared" ref="AP6" si="9">AM3</f>
        <v>7</v>
      </c>
      <c r="AR6" s="34">
        <f>AM6*AM$2+AN6*AN$2+AO6*AO$2+AP6*AP$2</f>
        <v>37</v>
      </c>
    </row>
    <row r="7" spans="1:45" x14ac:dyDescent="0.35">
      <c r="Q7" s="34">
        <f ca="1">Q2-SUM(Q3:Q5)</f>
        <v>2769</v>
      </c>
      <c r="R7" s="34">
        <f ca="1">R2-SUM(R3:R5)</f>
        <v>2219</v>
      </c>
      <c r="T7" s="34">
        <v>3338</v>
      </c>
      <c r="U7" s="34">
        <f t="shared" si="4"/>
        <v>333</v>
      </c>
      <c r="V7" s="34">
        <f t="shared" si="2"/>
        <v>33</v>
      </c>
      <c r="W7" s="34">
        <f t="shared" si="2"/>
        <v>3</v>
      </c>
      <c r="X7" s="34">
        <f t="shared" si="5"/>
        <v>2969</v>
      </c>
      <c r="Y7" s="34">
        <v>3333</v>
      </c>
      <c r="Z7" s="34">
        <f t="shared" si="6"/>
        <v>364</v>
      </c>
      <c r="AP7" s="34">
        <f>AL3</f>
        <v>3</v>
      </c>
      <c r="AR7" s="34">
        <f>AM7*AM$2+AN7*AN$2+AO7*AO$2+AP7*AP$2</f>
        <v>3</v>
      </c>
    </row>
    <row r="8" spans="1:45" x14ac:dyDescent="0.35">
      <c r="B8" s="34">
        <v>3</v>
      </c>
      <c r="C8" s="34">
        <v>3</v>
      </c>
      <c r="D8" s="34">
        <v>3</v>
      </c>
      <c r="E8" s="34">
        <v>3</v>
      </c>
      <c r="Q8" s="34">
        <f ca="1">SUM(Q3:Q5)</f>
        <v>-275</v>
      </c>
      <c r="T8" s="34">
        <v>3339</v>
      </c>
      <c r="U8" s="34">
        <f t="shared" si="4"/>
        <v>333</v>
      </c>
      <c r="V8" s="34">
        <f t="shared" si="2"/>
        <v>33</v>
      </c>
      <c r="W8" s="34">
        <f t="shared" si="2"/>
        <v>3</v>
      </c>
      <c r="X8" s="34">
        <f t="shared" si="5"/>
        <v>2970</v>
      </c>
      <c r="Y8" s="34">
        <v>3333</v>
      </c>
      <c r="Z8" s="34">
        <f t="shared" si="6"/>
        <v>363</v>
      </c>
      <c r="AR8" s="34">
        <f>AR3-SUM(AR4:AR7)</f>
        <v>33333</v>
      </c>
    </row>
    <row r="9" spans="1:45" x14ac:dyDescent="0.35">
      <c r="C9" s="34">
        <v>3</v>
      </c>
      <c r="D9" s="34">
        <v>3</v>
      </c>
      <c r="E9" s="34">
        <v>3</v>
      </c>
      <c r="Q9" s="39">
        <f ca="1">Q2+Q8</f>
        <v>2219</v>
      </c>
      <c r="T9" s="34">
        <v>3340</v>
      </c>
      <c r="U9" s="34">
        <f t="shared" si="4"/>
        <v>334</v>
      </c>
      <c r="V9" s="34">
        <f t="shared" si="2"/>
        <v>33</v>
      </c>
      <c r="W9" s="34">
        <f t="shared" si="2"/>
        <v>3</v>
      </c>
      <c r="X9" s="34">
        <f t="shared" si="5"/>
        <v>2970</v>
      </c>
      <c r="Y9" s="34">
        <v>3333</v>
      </c>
      <c r="Z9" s="34">
        <f t="shared" si="6"/>
        <v>363</v>
      </c>
      <c r="AR9" s="34">
        <v>33333</v>
      </c>
      <c r="AS9" s="34" t="s">
        <v>56</v>
      </c>
    </row>
    <row r="10" spans="1:45" x14ac:dyDescent="0.35">
      <c r="D10" s="34">
        <v>3</v>
      </c>
      <c r="E10" s="34">
        <v>3</v>
      </c>
      <c r="Q10" s="34">
        <v>3333</v>
      </c>
      <c r="T10" s="34">
        <v>3341</v>
      </c>
      <c r="U10" s="34">
        <f t="shared" si="4"/>
        <v>334</v>
      </c>
      <c r="V10" s="34">
        <f t="shared" si="2"/>
        <v>33</v>
      </c>
      <c r="W10" s="34">
        <f t="shared" si="2"/>
        <v>3</v>
      </c>
      <c r="X10" s="34">
        <f t="shared" si="5"/>
        <v>2971</v>
      </c>
      <c r="Y10" s="34">
        <v>3333</v>
      </c>
      <c r="Z10" s="34">
        <f t="shared" si="6"/>
        <v>362</v>
      </c>
      <c r="AR10" s="34">
        <f>AR9-AR8</f>
        <v>0</v>
      </c>
      <c r="AS10" s="34" t="s">
        <v>55</v>
      </c>
    </row>
    <row r="11" spans="1:45" x14ac:dyDescent="0.35">
      <c r="E11" s="34">
        <v>3</v>
      </c>
      <c r="Q11" s="34">
        <f ca="1">ABS(Q10-Q9)</f>
        <v>1114</v>
      </c>
      <c r="T11" s="34">
        <v>3342</v>
      </c>
      <c r="U11" s="34">
        <f t="shared" si="4"/>
        <v>334</v>
      </c>
      <c r="V11" s="34">
        <f t="shared" si="2"/>
        <v>33</v>
      </c>
      <c r="W11" s="34">
        <f t="shared" si="2"/>
        <v>3</v>
      </c>
      <c r="X11" s="34">
        <f t="shared" si="5"/>
        <v>2972</v>
      </c>
      <c r="Y11" s="34">
        <v>3333</v>
      </c>
      <c r="Z11" s="34">
        <f t="shared" si="6"/>
        <v>361</v>
      </c>
    </row>
    <row r="12" spans="1:45" x14ac:dyDescent="0.35">
      <c r="B12" s="36">
        <v>3</v>
      </c>
      <c r="C12" s="36">
        <v>7</v>
      </c>
      <c r="D12" s="36">
        <v>0</v>
      </c>
      <c r="E12" s="36">
        <v>2</v>
      </c>
      <c r="T12" s="34">
        <v>3343</v>
      </c>
      <c r="U12" s="34">
        <f t="shared" si="4"/>
        <v>334</v>
      </c>
      <c r="V12" s="34">
        <f t="shared" si="2"/>
        <v>33</v>
      </c>
      <c r="W12" s="34">
        <f t="shared" si="2"/>
        <v>3</v>
      </c>
      <c r="X12" s="34">
        <f t="shared" si="5"/>
        <v>2973</v>
      </c>
      <c r="Y12" s="34">
        <v>3333</v>
      </c>
      <c r="Z12" s="34">
        <f t="shared" si="6"/>
        <v>360</v>
      </c>
    </row>
    <row r="13" spans="1:45" x14ac:dyDescent="0.35">
      <c r="T13" s="34">
        <v>3344</v>
      </c>
      <c r="U13" s="34">
        <f t="shared" si="4"/>
        <v>334</v>
      </c>
      <c r="V13" s="34">
        <f t="shared" si="2"/>
        <v>33</v>
      </c>
      <c r="W13" s="34">
        <f t="shared" si="2"/>
        <v>3</v>
      </c>
      <c r="X13" s="34">
        <f t="shared" si="5"/>
        <v>2974</v>
      </c>
      <c r="Y13" s="34">
        <v>3333</v>
      </c>
      <c r="Z13" s="34">
        <f t="shared" si="6"/>
        <v>359</v>
      </c>
    </row>
    <row r="14" spans="1:45" x14ac:dyDescent="0.35">
      <c r="B14" s="34">
        <v>3</v>
      </c>
      <c r="C14" s="34">
        <v>3</v>
      </c>
      <c r="D14" s="34">
        <v>3</v>
      </c>
      <c r="E14" s="34">
        <v>3</v>
      </c>
      <c r="T14" s="34">
        <v>3345</v>
      </c>
      <c r="U14" s="34">
        <f t="shared" si="4"/>
        <v>334</v>
      </c>
      <c r="V14" s="34">
        <f t="shared" si="2"/>
        <v>33</v>
      </c>
      <c r="W14" s="34">
        <f t="shared" si="2"/>
        <v>3</v>
      </c>
      <c r="X14" s="34">
        <f t="shared" si="5"/>
        <v>2975</v>
      </c>
      <c r="Y14" s="34">
        <v>3333</v>
      </c>
      <c r="Z14" s="34">
        <f t="shared" si="6"/>
        <v>358</v>
      </c>
    </row>
    <row r="15" spans="1:45" x14ac:dyDescent="0.35">
      <c r="C15" s="34">
        <v>3</v>
      </c>
      <c r="D15" s="34">
        <v>3</v>
      </c>
      <c r="E15" s="34">
        <v>3</v>
      </c>
      <c r="T15" s="34">
        <v>3346</v>
      </c>
      <c r="U15" s="34">
        <f t="shared" si="4"/>
        <v>334</v>
      </c>
      <c r="V15" s="34">
        <f t="shared" si="2"/>
        <v>33</v>
      </c>
      <c r="W15" s="34">
        <f t="shared" si="2"/>
        <v>3</v>
      </c>
      <c r="X15" s="34">
        <f t="shared" si="5"/>
        <v>2976</v>
      </c>
      <c r="Y15" s="34">
        <v>3333</v>
      </c>
      <c r="Z15" s="34">
        <f t="shared" si="6"/>
        <v>357</v>
      </c>
    </row>
    <row r="16" spans="1:45" x14ac:dyDescent="0.35">
      <c r="B16" s="34">
        <v>3</v>
      </c>
      <c r="C16" s="34">
        <v>6</v>
      </c>
      <c r="D16" s="34">
        <v>6</v>
      </c>
      <c r="E16" s="34">
        <v>6</v>
      </c>
      <c r="T16" s="34">
        <v>3347</v>
      </c>
      <c r="U16" s="34">
        <f t="shared" si="4"/>
        <v>334</v>
      </c>
      <c r="V16" s="34">
        <f t="shared" si="2"/>
        <v>33</v>
      </c>
      <c r="W16" s="34">
        <f t="shared" si="2"/>
        <v>3</v>
      </c>
      <c r="X16" s="34">
        <f t="shared" si="5"/>
        <v>2977</v>
      </c>
      <c r="Y16" s="34">
        <v>3333</v>
      </c>
      <c r="Z16" s="34">
        <f t="shared" si="6"/>
        <v>356</v>
      </c>
    </row>
    <row r="17" spans="1:26" x14ac:dyDescent="0.35">
      <c r="D17" s="34">
        <v>3</v>
      </c>
      <c r="E17" s="34">
        <v>6</v>
      </c>
      <c r="T17" s="34">
        <v>3348</v>
      </c>
      <c r="U17" s="34">
        <f t="shared" si="4"/>
        <v>334</v>
      </c>
      <c r="V17" s="34">
        <f t="shared" si="2"/>
        <v>33</v>
      </c>
      <c r="W17" s="34">
        <f t="shared" si="2"/>
        <v>3</v>
      </c>
      <c r="X17" s="34">
        <f t="shared" si="5"/>
        <v>2978</v>
      </c>
      <c r="Y17" s="34">
        <v>3333</v>
      </c>
      <c r="Z17" s="34">
        <f t="shared" si="6"/>
        <v>355</v>
      </c>
    </row>
    <row r="18" spans="1:26" x14ac:dyDescent="0.35">
      <c r="B18" s="34">
        <v>3</v>
      </c>
      <c r="C18" s="34">
        <v>7</v>
      </c>
      <c r="D18" s="34">
        <v>0</v>
      </c>
      <c r="E18" s="34">
        <v>2</v>
      </c>
      <c r="T18" s="34">
        <v>3349</v>
      </c>
      <c r="U18" s="34">
        <f t="shared" si="4"/>
        <v>334</v>
      </c>
      <c r="V18" s="34">
        <f t="shared" si="2"/>
        <v>33</v>
      </c>
      <c r="W18" s="34">
        <f t="shared" si="2"/>
        <v>3</v>
      </c>
      <c r="X18" s="34">
        <f t="shared" si="5"/>
        <v>2979</v>
      </c>
      <c r="Y18" s="34">
        <v>3333</v>
      </c>
      <c r="Z18" s="34">
        <f t="shared" si="6"/>
        <v>354</v>
      </c>
    </row>
    <row r="19" spans="1:26" x14ac:dyDescent="0.35">
      <c r="E19" s="34">
        <v>3</v>
      </c>
      <c r="T19" s="34">
        <v>3350</v>
      </c>
      <c r="U19" s="34">
        <f t="shared" si="4"/>
        <v>335</v>
      </c>
      <c r="V19" s="34">
        <f t="shared" si="4"/>
        <v>33</v>
      </c>
      <c r="W19" s="34">
        <f t="shared" si="4"/>
        <v>3</v>
      </c>
      <c r="X19" s="34">
        <f t="shared" si="5"/>
        <v>2979</v>
      </c>
      <c r="Y19" s="34">
        <v>3333</v>
      </c>
      <c r="Z19" s="34">
        <f t="shared" si="6"/>
        <v>354</v>
      </c>
    </row>
    <row r="20" spans="1:26" x14ac:dyDescent="0.35">
      <c r="B20" s="36">
        <v>3</v>
      </c>
      <c r="C20" s="36">
        <v>7</v>
      </c>
      <c r="D20" s="36">
        <v>0</v>
      </c>
      <c r="E20" s="36">
        <v>5</v>
      </c>
      <c r="G20" s="34">
        <v>3705</v>
      </c>
      <c r="I20" s="34">
        <v>3741</v>
      </c>
      <c r="T20" s="34">
        <v>3351</v>
      </c>
      <c r="U20" s="34">
        <f t="shared" si="4"/>
        <v>335</v>
      </c>
      <c r="V20" s="34">
        <f t="shared" si="4"/>
        <v>33</v>
      </c>
      <c r="W20" s="34">
        <f t="shared" si="4"/>
        <v>3</v>
      </c>
      <c r="X20" s="34">
        <f t="shared" si="5"/>
        <v>2980</v>
      </c>
      <c r="Y20" s="34">
        <v>3333</v>
      </c>
      <c r="Z20" s="34">
        <f t="shared" si="6"/>
        <v>353</v>
      </c>
    </row>
    <row r="21" spans="1:26" x14ac:dyDescent="0.35">
      <c r="A21" s="35" t="s">
        <v>47</v>
      </c>
      <c r="C21" s="34">
        <v>3</v>
      </c>
      <c r="D21" s="34">
        <v>7</v>
      </c>
      <c r="E21" s="34">
        <v>0</v>
      </c>
      <c r="G21" s="34">
        <v>-370</v>
      </c>
      <c r="I21" s="34">
        <v>-374</v>
      </c>
      <c r="T21" s="34">
        <v>3352</v>
      </c>
      <c r="U21" s="34">
        <f t="shared" si="4"/>
        <v>335</v>
      </c>
      <c r="V21" s="34">
        <f t="shared" si="4"/>
        <v>33</v>
      </c>
      <c r="W21" s="34">
        <f t="shared" si="4"/>
        <v>3</v>
      </c>
      <c r="X21" s="34">
        <f t="shared" si="5"/>
        <v>2981</v>
      </c>
      <c r="Y21" s="34">
        <v>3333</v>
      </c>
      <c r="Z21" s="34">
        <f t="shared" si="6"/>
        <v>352</v>
      </c>
    </row>
    <row r="22" spans="1:26" x14ac:dyDescent="0.35">
      <c r="A22" s="35" t="s">
        <v>47</v>
      </c>
      <c r="D22" s="34">
        <v>3</v>
      </c>
      <c r="E22" s="34">
        <v>7</v>
      </c>
      <c r="G22" s="34">
        <v>-37</v>
      </c>
      <c r="I22" s="34">
        <v>-37</v>
      </c>
      <c r="T22" s="34">
        <v>3353</v>
      </c>
      <c r="U22" s="34">
        <f t="shared" si="4"/>
        <v>335</v>
      </c>
      <c r="V22" s="34">
        <f t="shared" si="4"/>
        <v>33</v>
      </c>
      <c r="W22" s="34">
        <f t="shared" si="4"/>
        <v>3</v>
      </c>
      <c r="X22" s="34">
        <f t="shared" si="5"/>
        <v>2982</v>
      </c>
      <c r="Y22" s="34">
        <v>3333</v>
      </c>
      <c r="Z22" s="34">
        <f t="shared" si="6"/>
        <v>351</v>
      </c>
    </row>
    <row r="23" spans="1:26" x14ac:dyDescent="0.35">
      <c r="A23" s="35" t="s">
        <v>47</v>
      </c>
      <c r="E23" s="34">
        <v>3</v>
      </c>
      <c r="G23" s="34">
        <v>-3</v>
      </c>
      <c r="I23" s="34">
        <v>-3</v>
      </c>
      <c r="T23" s="34">
        <v>3354</v>
      </c>
      <c r="U23" s="34">
        <f t="shared" si="4"/>
        <v>335</v>
      </c>
      <c r="V23" s="34">
        <f t="shared" si="4"/>
        <v>33</v>
      </c>
      <c r="W23" s="34">
        <f t="shared" si="4"/>
        <v>3</v>
      </c>
      <c r="X23" s="34">
        <f t="shared" si="5"/>
        <v>2983</v>
      </c>
      <c r="Y23" s="34">
        <v>3333</v>
      </c>
      <c r="Z23" s="34">
        <f t="shared" si="6"/>
        <v>350</v>
      </c>
    </row>
    <row r="24" spans="1:26" x14ac:dyDescent="0.35">
      <c r="G24" s="37">
        <f>SUM(G20:G23)</f>
        <v>3295</v>
      </c>
      <c r="I24" s="37">
        <f>SUM(I20:I23)</f>
        <v>3327</v>
      </c>
      <c r="T24" s="34">
        <v>3355</v>
      </c>
      <c r="U24" s="34">
        <f t="shared" si="4"/>
        <v>335</v>
      </c>
      <c r="V24" s="34">
        <f t="shared" si="4"/>
        <v>33</v>
      </c>
      <c r="W24" s="34">
        <f t="shared" si="4"/>
        <v>3</v>
      </c>
      <c r="X24" s="34">
        <f t="shared" si="5"/>
        <v>2984</v>
      </c>
      <c r="Y24" s="34">
        <v>3333</v>
      </c>
      <c r="Z24" s="34">
        <f t="shared" si="6"/>
        <v>349</v>
      </c>
    </row>
    <row r="25" spans="1:26" x14ac:dyDescent="0.35">
      <c r="T25" s="34">
        <v>3356</v>
      </c>
      <c r="U25" s="34">
        <f t="shared" si="4"/>
        <v>335</v>
      </c>
      <c r="V25" s="34">
        <f t="shared" si="4"/>
        <v>33</v>
      </c>
      <c r="W25" s="34">
        <f t="shared" si="4"/>
        <v>3</v>
      </c>
      <c r="X25" s="34">
        <f t="shared" si="5"/>
        <v>2985</v>
      </c>
      <c r="Y25" s="34">
        <v>3333</v>
      </c>
      <c r="Z25" s="34">
        <f t="shared" si="6"/>
        <v>348</v>
      </c>
    </row>
    <row r="26" spans="1:26" x14ac:dyDescent="0.35">
      <c r="T26" s="34">
        <v>3357</v>
      </c>
      <c r="U26" s="34">
        <f t="shared" si="4"/>
        <v>335</v>
      </c>
      <c r="V26" s="34">
        <f t="shared" si="4"/>
        <v>33</v>
      </c>
      <c r="W26" s="34">
        <f t="shared" si="4"/>
        <v>3</v>
      </c>
      <c r="X26" s="34">
        <f t="shared" si="5"/>
        <v>2986</v>
      </c>
      <c r="Y26" s="34">
        <v>3333</v>
      </c>
      <c r="Z26" s="34">
        <f t="shared" si="6"/>
        <v>347</v>
      </c>
    </row>
    <row r="27" spans="1:26" x14ac:dyDescent="0.35">
      <c r="T27" s="34">
        <v>3358</v>
      </c>
      <c r="U27" s="34">
        <f t="shared" si="4"/>
        <v>335</v>
      </c>
      <c r="V27" s="34">
        <f t="shared" si="4"/>
        <v>33</v>
      </c>
      <c r="W27" s="34">
        <f t="shared" si="4"/>
        <v>3</v>
      </c>
      <c r="X27" s="34">
        <f t="shared" si="5"/>
        <v>2987</v>
      </c>
      <c r="Y27" s="34">
        <v>3333</v>
      </c>
      <c r="Z27" s="34">
        <f t="shared" si="6"/>
        <v>346</v>
      </c>
    </row>
    <row r="28" spans="1:26" x14ac:dyDescent="0.35">
      <c r="T28" s="34">
        <v>3359</v>
      </c>
      <c r="U28" s="34">
        <f t="shared" si="4"/>
        <v>335</v>
      </c>
      <c r="V28" s="34">
        <f t="shared" si="4"/>
        <v>33</v>
      </c>
      <c r="W28" s="34">
        <f t="shared" si="4"/>
        <v>3</v>
      </c>
      <c r="X28" s="34">
        <f t="shared" si="5"/>
        <v>2988</v>
      </c>
      <c r="Y28" s="34">
        <v>3333</v>
      </c>
      <c r="Z28" s="34">
        <f t="shared" si="6"/>
        <v>345</v>
      </c>
    </row>
    <row r="29" spans="1:26" x14ac:dyDescent="0.35">
      <c r="T29" s="34">
        <v>3360</v>
      </c>
      <c r="U29" s="34">
        <f t="shared" si="4"/>
        <v>336</v>
      </c>
      <c r="V29" s="34">
        <f t="shared" si="4"/>
        <v>33</v>
      </c>
      <c r="W29" s="34">
        <f t="shared" si="4"/>
        <v>3</v>
      </c>
      <c r="X29" s="34">
        <f t="shared" si="5"/>
        <v>2988</v>
      </c>
      <c r="Y29" s="34">
        <v>3333</v>
      </c>
      <c r="Z29" s="34">
        <f t="shared" si="6"/>
        <v>345</v>
      </c>
    </row>
    <row r="30" spans="1:26" x14ac:dyDescent="0.35">
      <c r="T30" s="34">
        <v>3361</v>
      </c>
      <c r="U30" s="34">
        <f t="shared" si="4"/>
        <v>336</v>
      </c>
      <c r="V30" s="34">
        <f t="shared" si="4"/>
        <v>33</v>
      </c>
      <c r="W30" s="34">
        <f t="shared" si="4"/>
        <v>3</v>
      </c>
      <c r="X30" s="34">
        <f t="shared" si="5"/>
        <v>2989</v>
      </c>
      <c r="Y30" s="34">
        <v>3333</v>
      </c>
      <c r="Z30" s="34">
        <f t="shared" si="6"/>
        <v>344</v>
      </c>
    </row>
    <row r="31" spans="1:26" x14ac:dyDescent="0.35">
      <c r="T31" s="34">
        <v>3362</v>
      </c>
      <c r="U31" s="34">
        <f t="shared" si="4"/>
        <v>336</v>
      </c>
      <c r="V31" s="34">
        <f t="shared" si="4"/>
        <v>33</v>
      </c>
      <c r="W31" s="34">
        <f t="shared" si="4"/>
        <v>3</v>
      </c>
      <c r="X31" s="34">
        <f t="shared" si="5"/>
        <v>2990</v>
      </c>
      <c r="Y31" s="34">
        <v>3333</v>
      </c>
      <c r="Z31" s="34">
        <f t="shared" si="6"/>
        <v>343</v>
      </c>
    </row>
    <row r="32" spans="1:26" x14ac:dyDescent="0.35">
      <c r="T32" s="34">
        <v>3363</v>
      </c>
      <c r="U32" s="34">
        <f t="shared" si="4"/>
        <v>336</v>
      </c>
      <c r="V32" s="34">
        <f t="shared" si="4"/>
        <v>33</v>
      </c>
      <c r="W32" s="34">
        <f t="shared" si="4"/>
        <v>3</v>
      </c>
      <c r="X32" s="34">
        <f t="shared" si="5"/>
        <v>2991</v>
      </c>
      <c r="Y32" s="34">
        <v>3333</v>
      </c>
      <c r="Z32" s="34">
        <f t="shared" si="6"/>
        <v>342</v>
      </c>
    </row>
    <row r="33" spans="20:26" x14ac:dyDescent="0.35">
      <c r="T33" s="34">
        <v>3364</v>
      </c>
      <c r="U33" s="34">
        <f t="shared" si="4"/>
        <v>336</v>
      </c>
      <c r="V33" s="34">
        <f t="shared" si="4"/>
        <v>33</v>
      </c>
      <c r="W33" s="34">
        <f t="shared" si="4"/>
        <v>3</v>
      </c>
      <c r="X33" s="34">
        <f t="shared" si="5"/>
        <v>2992</v>
      </c>
      <c r="Y33" s="34">
        <v>3333</v>
      </c>
      <c r="Z33" s="34">
        <f t="shared" si="6"/>
        <v>341</v>
      </c>
    </row>
    <row r="34" spans="20:26" x14ac:dyDescent="0.35">
      <c r="T34" s="34">
        <v>3365</v>
      </c>
      <c r="U34" s="34">
        <f t="shared" si="4"/>
        <v>336</v>
      </c>
      <c r="V34" s="34">
        <f t="shared" si="4"/>
        <v>33</v>
      </c>
      <c r="W34" s="34">
        <f t="shared" si="4"/>
        <v>3</v>
      </c>
      <c r="X34" s="34">
        <f t="shared" si="5"/>
        <v>2993</v>
      </c>
      <c r="Y34" s="34">
        <v>3333</v>
      </c>
      <c r="Z34" s="34">
        <f t="shared" si="6"/>
        <v>340</v>
      </c>
    </row>
    <row r="35" spans="20:26" x14ac:dyDescent="0.35">
      <c r="T35" s="34">
        <v>3366</v>
      </c>
      <c r="U35" s="34">
        <f t="shared" si="4"/>
        <v>336</v>
      </c>
      <c r="V35" s="34">
        <f t="shared" si="4"/>
        <v>33</v>
      </c>
      <c r="W35" s="34">
        <f t="shared" si="4"/>
        <v>3</v>
      </c>
      <c r="X35" s="34">
        <f t="shared" si="5"/>
        <v>2994</v>
      </c>
      <c r="Y35" s="34">
        <v>3333</v>
      </c>
      <c r="Z35" s="34">
        <f t="shared" si="6"/>
        <v>339</v>
      </c>
    </row>
    <row r="36" spans="20:26" x14ac:dyDescent="0.35">
      <c r="T36" s="34">
        <v>3367</v>
      </c>
      <c r="U36" s="34">
        <f t="shared" si="4"/>
        <v>336</v>
      </c>
      <c r="V36" s="34">
        <f t="shared" si="4"/>
        <v>33</v>
      </c>
      <c r="W36" s="34">
        <f t="shared" si="4"/>
        <v>3</v>
      </c>
      <c r="X36" s="34">
        <f t="shared" si="5"/>
        <v>2995</v>
      </c>
      <c r="Y36" s="34">
        <v>3333</v>
      </c>
      <c r="Z36" s="34">
        <f t="shared" si="6"/>
        <v>338</v>
      </c>
    </row>
    <row r="37" spans="20:26" x14ac:dyDescent="0.35">
      <c r="T37" s="34">
        <v>3368</v>
      </c>
      <c r="U37" s="34">
        <f t="shared" si="4"/>
        <v>336</v>
      </c>
      <c r="V37" s="34">
        <f t="shared" si="4"/>
        <v>33</v>
      </c>
      <c r="W37" s="34">
        <f t="shared" si="4"/>
        <v>3</v>
      </c>
      <c r="X37" s="34">
        <f t="shared" si="5"/>
        <v>2996</v>
      </c>
      <c r="Y37" s="34">
        <v>3333</v>
      </c>
      <c r="Z37" s="34">
        <f t="shared" si="6"/>
        <v>337</v>
      </c>
    </row>
    <row r="38" spans="20:26" x14ac:dyDescent="0.35">
      <c r="T38" s="34">
        <v>3369</v>
      </c>
      <c r="U38" s="34">
        <f t="shared" si="4"/>
        <v>336</v>
      </c>
      <c r="V38" s="34">
        <f t="shared" si="4"/>
        <v>33</v>
      </c>
      <c r="W38" s="34">
        <f t="shared" si="4"/>
        <v>3</v>
      </c>
      <c r="X38" s="34">
        <f t="shared" si="5"/>
        <v>2997</v>
      </c>
      <c r="Y38" s="34">
        <v>3333</v>
      </c>
      <c r="Z38" s="34">
        <f t="shared" si="6"/>
        <v>336</v>
      </c>
    </row>
    <row r="39" spans="20:26" x14ac:dyDescent="0.35">
      <c r="T39" s="34">
        <v>3370</v>
      </c>
      <c r="U39" s="34">
        <f t="shared" si="4"/>
        <v>337</v>
      </c>
      <c r="V39" s="34">
        <f t="shared" si="4"/>
        <v>33</v>
      </c>
      <c r="W39" s="34">
        <f t="shared" si="4"/>
        <v>3</v>
      </c>
      <c r="X39" s="34">
        <f t="shared" si="5"/>
        <v>2997</v>
      </c>
      <c r="Y39" s="34">
        <v>3333</v>
      </c>
      <c r="Z39" s="34">
        <f t="shared" si="6"/>
        <v>336</v>
      </c>
    </row>
    <row r="40" spans="20:26" x14ac:dyDescent="0.35">
      <c r="T40" s="34">
        <v>3371</v>
      </c>
      <c r="U40" s="34">
        <f t="shared" si="4"/>
        <v>337</v>
      </c>
      <c r="V40" s="34">
        <f t="shared" si="4"/>
        <v>33</v>
      </c>
      <c r="W40" s="34">
        <f t="shared" si="4"/>
        <v>3</v>
      </c>
      <c r="X40" s="34">
        <f t="shared" si="5"/>
        <v>2998</v>
      </c>
      <c r="Y40" s="34">
        <v>3333</v>
      </c>
      <c r="Z40" s="34">
        <f t="shared" si="6"/>
        <v>335</v>
      </c>
    </row>
    <row r="41" spans="20:26" x14ac:dyDescent="0.35">
      <c r="T41" s="34">
        <v>3372</v>
      </c>
      <c r="U41" s="34">
        <f t="shared" si="4"/>
        <v>337</v>
      </c>
      <c r="V41" s="34">
        <f t="shared" si="4"/>
        <v>33</v>
      </c>
      <c r="W41" s="34">
        <f t="shared" si="4"/>
        <v>3</v>
      </c>
      <c r="X41" s="34">
        <f t="shared" si="5"/>
        <v>2999</v>
      </c>
      <c r="Y41" s="34">
        <v>3333</v>
      </c>
      <c r="Z41" s="34">
        <f t="shared" si="6"/>
        <v>334</v>
      </c>
    </row>
    <row r="42" spans="20:26" x14ac:dyDescent="0.35">
      <c r="T42" s="34">
        <v>3373</v>
      </c>
      <c r="U42" s="34">
        <f t="shared" si="4"/>
        <v>337</v>
      </c>
      <c r="V42" s="34">
        <f t="shared" si="4"/>
        <v>33</v>
      </c>
      <c r="W42" s="34">
        <f t="shared" si="4"/>
        <v>3</v>
      </c>
      <c r="X42" s="34">
        <f t="shared" si="5"/>
        <v>3000</v>
      </c>
      <c r="Y42" s="34">
        <v>3333</v>
      </c>
      <c r="Z42" s="34">
        <f t="shared" si="6"/>
        <v>333</v>
      </c>
    </row>
    <row r="43" spans="20:26" x14ac:dyDescent="0.35">
      <c r="T43" s="34">
        <v>3374</v>
      </c>
      <c r="U43" s="34">
        <f t="shared" si="4"/>
        <v>337</v>
      </c>
      <c r="V43" s="34">
        <f t="shared" si="4"/>
        <v>33</v>
      </c>
      <c r="W43" s="34">
        <f t="shared" si="4"/>
        <v>3</v>
      </c>
      <c r="X43" s="34">
        <f t="shared" si="5"/>
        <v>3001</v>
      </c>
      <c r="Y43" s="34">
        <v>3333</v>
      </c>
      <c r="Z43" s="34">
        <f t="shared" si="6"/>
        <v>332</v>
      </c>
    </row>
    <row r="44" spans="20:26" x14ac:dyDescent="0.35">
      <c r="T44" s="34">
        <v>3375</v>
      </c>
      <c r="U44" s="34">
        <f t="shared" si="4"/>
        <v>337</v>
      </c>
      <c r="V44" s="34">
        <f t="shared" si="4"/>
        <v>33</v>
      </c>
      <c r="W44" s="34">
        <f t="shared" si="4"/>
        <v>3</v>
      </c>
      <c r="X44" s="34">
        <f t="shared" si="5"/>
        <v>3002</v>
      </c>
      <c r="Y44" s="34">
        <v>3333</v>
      </c>
      <c r="Z44" s="34">
        <f t="shared" si="6"/>
        <v>331</v>
      </c>
    </row>
    <row r="45" spans="20:26" x14ac:dyDescent="0.35">
      <c r="T45" s="34">
        <v>3376</v>
      </c>
      <c r="U45" s="34">
        <f t="shared" si="4"/>
        <v>337</v>
      </c>
      <c r="V45" s="34">
        <f t="shared" si="4"/>
        <v>33</v>
      </c>
      <c r="W45" s="34">
        <f t="shared" si="4"/>
        <v>3</v>
      </c>
      <c r="X45" s="34">
        <f t="shared" si="5"/>
        <v>3003</v>
      </c>
      <c r="Y45" s="34">
        <v>3333</v>
      </c>
      <c r="Z45" s="34">
        <f t="shared" si="6"/>
        <v>330</v>
      </c>
    </row>
    <row r="46" spans="20:26" x14ac:dyDescent="0.35">
      <c r="T46" s="34">
        <v>3377</v>
      </c>
      <c r="U46" s="34">
        <f t="shared" si="4"/>
        <v>337</v>
      </c>
      <c r="V46" s="34">
        <f t="shared" si="4"/>
        <v>33</v>
      </c>
      <c r="W46" s="34">
        <f t="shared" si="4"/>
        <v>3</v>
      </c>
      <c r="X46" s="34">
        <f t="shared" si="5"/>
        <v>3004</v>
      </c>
      <c r="Y46" s="34">
        <v>3333</v>
      </c>
      <c r="Z46" s="34">
        <f t="shared" si="6"/>
        <v>329</v>
      </c>
    </row>
    <row r="47" spans="20:26" x14ac:dyDescent="0.35">
      <c r="T47" s="34">
        <v>3378</v>
      </c>
      <c r="U47" s="34">
        <f t="shared" si="4"/>
        <v>337</v>
      </c>
      <c r="V47" s="34">
        <f t="shared" si="4"/>
        <v>33</v>
      </c>
      <c r="W47" s="34">
        <f t="shared" si="4"/>
        <v>3</v>
      </c>
      <c r="X47" s="34">
        <f t="shared" si="5"/>
        <v>3005</v>
      </c>
      <c r="Y47" s="34">
        <v>3333</v>
      </c>
      <c r="Z47" s="34">
        <f t="shared" si="6"/>
        <v>328</v>
      </c>
    </row>
    <row r="48" spans="20:26" x14ac:dyDescent="0.35">
      <c r="T48" s="34">
        <v>3379</v>
      </c>
      <c r="U48" s="34">
        <f t="shared" si="4"/>
        <v>337</v>
      </c>
      <c r="V48" s="34">
        <f t="shared" si="4"/>
        <v>33</v>
      </c>
      <c r="W48" s="34">
        <f t="shared" si="4"/>
        <v>3</v>
      </c>
      <c r="X48" s="34">
        <f t="shared" si="5"/>
        <v>3006</v>
      </c>
      <c r="Y48" s="34">
        <v>3333</v>
      </c>
      <c r="Z48" s="34">
        <f t="shared" si="6"/>
        <v>327</v>
      </c>
    </row>
    <row r="49" spans="20:33" x14ac:dyDescent="0.35">
      <c r="T49" s="34">
        <v>3380</v>
      </c>
      <c r="U49" s="34">
        <f t="shared" si="4"/>
        <v>338</v>
      </c>
      <c r="V49" s="34">
        <f t="shared" si="4"/>
        <v>33</v>
      </c>
      <c r="W49" s="34">
        <f t="shared" si="4"/>
        <v>3</v>
      </c>
      <c r="X49" s="34">
        <f t="shared" si="5"/>
        <v>3006</v>
      </c>
      <c r="Y49" s="34">
        <v>3333</v>
      </c>
      <c r="Z49" s="34">
        <f t="shared" si="6"/>
        <v>327</v>
      </c>
    </row>
    <row r="50" spans="20:33" x14ac:dyDescent="0.35">
      <c r="T50" s="34">
        <v>3381</v>
      </c>
      <c r="U50" s="34">
        <f t="shared" si="4"/>
        <v>338</v>
      </c>
      <c r="V50" s="34">
        <f t="shared" si="4"/>
        <v>33</v>
      </c>
      <c r="W50" s="34">
        <f t="shared" si="4"/>
        <v>3</v>
      </c>
      <c r="X50" s="34">
        <f t="shared" si="5"/>
        <v>3007</v>
      </c>
      <c r="Y50" s="34">
        <v>3333</v>
      </c>
      <c r="Z50" s="34">
        <f t="shared" si="6"/>
        <v>326</v>
      </c>
    </row>
    <row r="51" spans="20:33" x14ac:dyDescent="0.35">
      <c r="T51" s="34">
        <v>3382</v>
      </c>
      <c r="U51" s="34">
        <f t="shared" si="4"/>
        <v>338</v>
      </c>
      <c r="V51" s="34">
        <f t="shared" si="4"/>
        <v>33</v>
      </c>
      <c r="W51" s="34">
        <f t="shared" si="4"/>
        <v>3</v>
      </c>
      <c r="X51" s="34">
        <f t="shared" si="5"/>
        <v>3008</v>
      </c>
      <c r="Y51" s="34">
        <v>3333</v>
      </c>
      <c r="Z51" s="34">
        <f t="shared" si="6"/>
        <v>325</v>
      </c>
    </row>
    <row r="52" spans="20:33" x14ac:dyDescent="0.35">
      <c r="T52" s="34">
        <v>3383</v>
      </c>
      <c r="U52" s="34">
        <f t="shared" si="4"/>
        <v>338</v>
      </c>
      <c r="V52" s="34">
        <f t="shared" si="4"/>
        <v>33</v>
      </c>
      <c r="W52" s="34">
        <f t="shared" si="4"/>
        <v>3</v>
      </c>
      <c r="X52" s="34">
        <f t="shared" si="5"/>
        <v>3009</v>
      </c>
      <c r="Y52" s="34">
        <v>3333</v>
      </c>
      <c r="Z52" s="34">
        <f t="shared" si="6"/>
        <v>324</v>
      </c>
    </row>
    <row r="53" spans="20:33" x14ac:dyDescent="0.35">
      <c r="T53" s="34">
        <v>3384</v>
      </c>
      <c r="U53" s="34">
        <f t="shared" si="4"/>
        <v>338</v>
      </c>
      <c r="V53" s="34">
        <f t="shared" si="4"/>
        <v>33</v>
      </c>
      <c r="W53" s="34">
        <f t="shared" si="4"/>
        <v>3</v>
      </c>
      <c r="X53" s="34">
        <f t="shared" si="5"/>
        <v>3010</v>
      </c>
      <c r="Y53" s="34">
        <v>3333</v>
      </c>
      <c r="Z53" s="34">
        <f t="shared" si="6"/>
        <v>323</v>
      </c>
    </row>
    <row r="54" spans="20:33" x14ac:dyDescent="0.35">
      <c r="T54" s="34">
        <v>3385</v>
      </c>
      <c r="U54" s="34">
        <f t="shared" si="4"/>
        <v>338</v>
      </c>
      <c r="V54" s="34">
        <f t="shared" si="4"/>
        <v>33</v>
      </c>
      <c r="W54" s="34">
        <f t="shared" si="4"/>
        <v>3</v>
      </c>
      <c r="X54" s="34">
        <f t="shared" si="5"/>
        <v>3011</v>
      </c>
      <c r="Y54" s="34">
        <v>3333</v>
      </c>
      <c r="Z54" s="34">
        <f t="shared" si="6"/>
        <v>322</v>
      </c>
    </row>
    <row r="55" spans="20:33" x14ac:dyDescent="0.35">
      <c r="T55" s="34">
        <v>3386</v>
      </c>
      <c r="U55" s="34">
        <f t="shared" si="4"/>
        <v>338</v>
      </c>
      <c r="V55" s="34">
        <f t="shared" si="4"/>
        <v>33</v>
      </c>
      <c r="W55" s="34">
        <f t="shared" si="4"/>
        <v>3</v>
      </c>
      <c r="X55" s="34">
        <f t="shared" si="5"/>
        <v>3012</v>
      </c>
      <c r="Y55" s="34">
        <v>3333</v>
      </c>
      <c r="Z55" s="34">
        <f t="shared" si="6"/>
        <v>321</v>
      </c>
    </row>
    <row r="56" spans="20:33" x14ac:dyDescent="0.35">
      <c r="T56" s="34">
        <v>3387</v>
      </c>
      <c r="U56" s="34">
        <f t="shared" si="4"/>
        <v>338</v>
      </c>
      <c r="V56" s="34">
        <f t="shared" si="4"/>
        <v>33</v>
      </c>
      <c r="W56" s="34">
        <f t="shared" si="4"/>
        <v>3</v>
      </c>
      <c r="X56" s="34">
        <f t="shared" si="5"/>
        <v>3013</v>
      </c>
      <c r="Y56" s="34">
        <v>3333</v>
      </c>
      <c r="Z56" s="34">
        <f t="shared" si="6"/>
        <v>320</v>
      </c>
    </row>
    <row r="57" spans="20:33" x14ac:dyDescent="0.35">
      <c r="T57" s="34">
        <v>3388</v>
      </c>
      <c r="U57" s="34">
        <f t="shared" si="4"/>
        <v>338</v>
      </c>
      <c r="V57" s="34">
        <f t="shared" si="4"/>
        <v>33</v>
      </c>
      <c r="W57" s="34">
        <f t="shared" si="4"/>
        <v>3</v>
      </c>
      <c r="X57" s="34">
        <f t="shared" si="5"/>
        <v>3014</v>
      </c>
      <c r="Y57" s="34">
        <v>3333</v>
      </c>
      <c r="Z57" s="34">
        <f t="shared" si="6"/>
        <v>319</v>
      </c>
    </row>
    <row r="58" spans="20:33" x14ac:dyDescent="0.35">
      <c r="T58" s="34">
        <v>3389</v>
      </c>
      <c r="U58" s="34">
        <f t="shared" si="4"/>
        <v>338</v>
      </c>
      <c r="V58" s="34">
        <f t="shared" si="4"/>
        <v>33</v>
      </c>
      <c r="W58" s="34">
        <f t="shared" si="4"/>
        <v>3</v>
      </c>
      <c r="X58" s="34">
        <f t="shared" si="5"/>
        <v>3015</v>
      </c>
      <c r="Y58" s="34">
        <v>3333</v>
      </c>
      <c r="Z58" s="34">
        <f t="shared" si="6"/>
        <v>318</v>
      </c>
    </row>
    <row r="59" spans="20:33" x14ac:dyDescent="0.35">
      <c r="T59" s="34">
        <v>3390</v>
      </c>
      <c r="U59" s="34">
        <f t="shared" si="4"/>
        <v>339</v>
      </c>
      <c r="V59" s="34">
        <f t="shared" si="4"/>
        <v>33</v>
      </c>
      <c r="W59" s="34">
        <f t="shared" si="4"/>
        <v>3</v>
      </c>
      <c r="X59" s="34">
        <f t="shared" si="5"/>
        <v>3015</v>
      </c>
      <c r="Y59" s="34">
        <v>3333</v>
      </c>
      <c r="Z59" s="34">
        <f t="shared" si="6"/>
        <v>318</v>
      </c>
    </row>
    <row r="60" spans="20:33" x14ac:dyDescent="0.35">
      <c r="T60" s="34">
        <v>3391</v>
      </c>
      <c r="U60" s="34">
        <f t="shared" si="4"/>
        <v>339</v>
      </c>
      <c r="V60" s="34">
        <f t="shared" si="4"/>
        <v>33</v>
      </c>
      <c r="W60" s="34">
        <f t="shared" si="4"/>
        <v>3</v>
      </c>
      <c r="X60" s="34">
        <f t="shared" si="5"/>
        <v>3016</v>
      </c>
      <c r="Y60" s="34">
        <v>3333</v>
      </c>
      <c r="Z60" s="34">
        <f t="shared" si="6"/>
        <v>317</v>
      </c>
    </row>
    <row r="61" spans="20:33" x14ac:dyDescent="0.35">
      <c r="T61" s="34">
        <v>3392</v>
      </c>
      <c r="U61" s="34">
        <f t="shared" si="4"/>
        <v>339</v>
      </c>
      <c r="V61" s="34">
        <f t="shared" si="4"/>
        <v>33</v>
      </c>
      <c r="W61" s="34">
        <f t="shared" si="4"/>
        <v>3</v>
      </c>
      <c r="X61" s="34">
        <f t="shared" si="5"/>
        <v>3017</v>
      </c>
      <c r="Y61" s="34">
        <v>3333</v>
      </c>
      <c r="Z61" s="34">
        <f t="shared" si="6"/>
        <v>316</v>
      </c>
    </row>
    <row r="62" spans="20:33" x14ac:dyDescent="0.35">
      <c r="T62" s="34">
        <v>3393</v>
      </c>
      <c r="U62" s="34">
        <f t="shared" si="4"/>
        <v>339</v>
      </c>
      <c r="V62" s="34">
        <f t="shared" si="4"/>
        <v>33</v>
      </c>
      <c r="W62" s="34">
        <f t="shared" si="4"/>
        <v>3</v>
      </c>
      <c r="X62" s="34">
        <f t="shared" si="5"/>
        <v>3018</v>
      </c>
      <c r="Y62" s="34">
        <v>3333</v>
      </c>
      <c r="Z62" s="34">
        <f t="shared" si="6"/>
        <v>315</v>
      </c>
    </row>
    <row r="63" spans="20:33" s="40" customFormat="1" x14ac:dyDescent="0.35">
      <c r="T63" s="40">
        <v>3394</v>
      </c>
      <c r="U63" s="40">
        <f t="shared" si="4"/>
        <v>339</v>
      </c>
      <c r="V63" s="40">
        <f t="shared" si="4"/>
        <v>33</v>
      </c>
      <c r="W63" s="40">
        <f t="shared" si="4"/>
        <v>3</v>
      </c>
      <c r="X63" s="40">
        <f t="shared" si="5"/>
        <v>3019</v>
      </c>
      <c r="Y63" s="40">
        <v>3333</v>
      </c>
      <c r="Z63" s="40">
        <f t="shared" si="6"/>
        <v>314</v>
      </c>
      <c r="AB63" s="40">
        <f>T63+Z63</f>
        <v>3708</v>
      </c>
      <c r="AC63" s="40">
        <f>VLOOKUP(AB63,$T$3:$Z$6668,7,0)</f>
        <v>35</v>
      </c>
      <c r="AD63" s="40">
        <f>AB63+AC63</f>
        <v>3743</v>
      </c>
      <c r="AE63" s="40">
        <f>VLOOKUP(AD63,$T$3:$Z$6668,7,0)</f>
        <v>4</v>
      </c>
      <c r="AF63" s="40">
        <f>AD63+AE63</f>
        <v>3747</v>
      </c>
      <c r="AG63" s="40">
        <f>VLOOKUP(AF63,$T$3:$Z$6668,7,0)</f>
        <v>0</v>
      </c>
    </row>
    <row r="64" spans="20:33" x14ac:dyDescent="0.35">
      <c r="T64" s="34">
        <v>3395</v>
      </c>
      <c r="U64" s="34">
        <f t="shared" si="4"/>
        <v>339</v>
      </c>
      <c r="V64" s="34">
        <f t="shared" si="4"/>
        <v>33</v>
      </c>
      <c r="W64" s="34">
        <f t="shared" si="4"/>
        <v>3</v>
      </c>
      <c r="X64" s="34">
        <f t="shared" si="5"/>
        <v>3020</v>
      </c>
      <c r="Y64" s="34">
        <v>3333</v>
      </c>
      <c r="Z64" s="34">
        <f t="shared" si="6"/>
        <v>313</v>
      </c>
    </row>
    <row r="65" spans="20:26" x14ac:dyDescent="0.35">
      <c r="T65" s="34">
        <v>3396</v>
      </c>
      <c r="U65" s="34">
        <f t="shared" si="4"/>
        <v>339</v>
      </c>
      <c r="V65" s="34">
        <f t="shared" si="4"/>
        <v>33</v>
      </c>
      <c r="W65" s="34">
        <f t="shared" si="4"/>
        <v>3</v>
      </c>
      <c r="X65" s="34">
        <f t="shared" si="5"/>
        <v>3021</v>
      </c>
      <c r="Y65" s="34">
        <v>3333</v>
      </c>
      <c r="Z65" s="34">
        <f t="shared" si="6"/>
        <v>312</v>
      </c>
    </row>
    <row r="66" spans="20:26" x14ac:dyDescent="0.35">
      <c r="T66" s="34">
        <v>3397</v>
      </c>
      <c r="U66" s="34">
        <f t="shared" si="4"/>
        <v>339</v>
      </c>
      <c r="V66" s="34">
        <f t="shared" si="4"/>
        <v>33</v>
      </c>
      <c r="W66" s="34">
        <f t="shared" si="4"/>
        <v>3</v>
      </c>
      <c r="X66" s="34">
        <f t="shared" si="5"/>
        <v>3022</v>
      </c>
      <c r="Y66" s="34">
        <v>3333</v>
      </c>
      <c r="Z66" s="34">
        <f t="shared" si="6"/>
        <v>311</v>
      </c>
    </row>
    <row r="67" spans="20:26" x14ac:dyDescent="0.35">
      <c r="T67" s="34">
        <v>3398</v>
      </c>
      <c r="U67" s="34">
        <f t="shared" si="4"/>
        <v>339</v>
      </c>
      <c r="V67" s="34">
        <f t="shared" si="4"/>
        <v>33</v>
      </c>
      <c r="W67" s="34">
        <f t="shared" si="4"/>
        <v>3</v>
      </c>
      <c r="X67" s="34">
        <f t="shared" si="5"/>
        <v>3023</v>
      </c>
      <c r="Y67" s="34">
        <v>3333</v>
      </c>
      <c r="Z67" s="34">
        <f t="shared" si="6"/>
        <v>310</v>
      </c>
    </row>
    <row r="68" spans="20:26" x14ac:dyDescent="0.35">
      <c r="T68" s="34">
        <v>3399</v>
      </c>
      <c r="U68" s="34">
        <f t="shared" ref="U68:W131" si="10">VALUE(LEFT($T68,U$1))</f>
        <v>339</v>
      </c>
      <c r="V68" s="34">
        <f t="shared" si="10"/>
        <v>33</v>
      </c>
      <c r="W68" s="34">
        <f t="shared" si="10"/>
        <v>3</v>
      </c>
      <c r="X68" s="34">
        <f t="shared" ref="X68:X131" si="11">T68-SUM(U68:W68)</f>
        <v>3024</v>
      </c>
      <c r="Y68" s="34">
        <v>3333</v>
      </c>
      <c r="Z68" s="34">
        <f t="shared" ref="Z68:Z131" si="12">ABS(X68-Y68)</f>
        <v>309</v>
      </c>
    </row>
    <row r="69" spans="20:26" x14ac:dyDescent="0.35">
      <c r="T69" s="34">
        <v>3400</v>
      </c>
      <c r="U69" s="34">
        <f t="shared" si="10"/>
        <v>340</v>
      </c>
      <c r="V69" s="34">
        <f t="shared" si="10"/>
        <v>34</v>
      </c>
      <c r="W69" s="34">
        <f t="shared" si="10"/>
        <v>3</v>
      </c>
      <c r="X69" s="34">
        <f t="shared" si="11"/>
        <v>3023</v>
      </c>
      <c r="Y69" s="34">
        <v>3333</v>
      </c>
      <c r="Z69" s="34">
        <f t="shared" si="12"/>
        <v>310</v>
      </c>
    </row>
    <row r="70" spans="20:26" x14ac:dyDescent="0.35">
      <c r="T70" s="34">
        <v>3401</v>
      </c>
      <c r="U70" s="34">
        <f t="shared" si="10"/>
        <v>340</v>
      </c>
      <c r="V70" s="34">
        <f t="shared" si="10"/>
        <v>34</v>
      </c>
      <c r="W70" s="34">
        <f t="shared" si="10"/>
        <v>3</v>
      </c>
      <c r="X70" s="34">
        <f t="shared" si="11"/>
        <v>3024</v>
      </c>
      <c r="Y70" s="34">
        <v>3333</v>
      </c>
      <c r="Z70" s="34">
        <f t="shared" si="12"/>
        <v>309</v>
      </c>
    </row>
    <row r="71" spans="20:26" x14ac:dyDescent="0.35">
      <c r="T71" s="34">
        <v>3402</v>
      </c>
      <c r="U71" s="34">
        <f t="shared" si="10"/>
        <v>340</v>
      </c>
      <c r="V71" s="34">
        <f t="shared" si="10"/>
        <v>34</v>
      </c>
      <c r="W71" s="34">
        <f t="shared" si="10"/>
        <v>3</v>
      </c>
      <c r="X71" s="34">
        <f t="shared" si="11"/>
        <v>3025</v>
      </c>
      <c r="Y71" s="34">
        <v>3333</v>
      </c>
      <c r="Z71" s="34">
        <f t="shared" si="12"/>
        <v>308</v>
      </c>
    </row>
    <row r="72" spans="20:26" x14ac:dyDescent="0.35">
      <c r="T72" s="34">
        <v>3403</v>
      </c>
      <c r="U72" s="34">
        <f t="shared" si="10"/>
        <v>340</v>
      </c>
      <c r="V72" s="34">
        <f t="shared" si="10"/>
        <v>34</v>
      </c>
      <c r="W72" s="34">
        <f t="shared" si="10"/>
        <v>3</v>
      </c>
      <c r="X72" s="34">
        <f t="shared" si="11"/>
        <v>3026</v>
      </c>
      <c r="Y72" s="34">
        <v>3333</v>
      </c>
      <c r="Z72" s="34">
        <f t="shared" si="12"/>
        <v>307</v>
      </c>
    </row>
    <row r="73" spans="20:26" x14ac:dyDescent="0.35">
      <c r="T73" s="34">
        <v>3404</v>
      </c>
      <c r="U73" s="34">
        <f t="shared" si="10"/>
        <v>340</v>
      </c>
      <c r="V73" s="34">
        <f t="shared" si="10"/>
        <v>34</v>
      </c>
      <c r="W73" s="34">
        <f t="shared" si="10"/>
        <v>3</v>
      </c>
      <c r="X73" s="34">
        <f t="shared" si="11"/>
        <v>3027</v>
      </c>
      <c r="Y73" s="34">
        <v>3333</v>
      </c>
      <c r="Z73" s="34">
        <f t="shared" si="12"/>
        <v>306</v>
      </c>
    </row>
    <row r="74" spans="20:26" x14ac:dyDescent="0.35">
      <c r="T74" s="34">
        <v>3405</v>
      </c>
      <c r="U74" s="34">
        <f t="shared" si="10"/>
        <v>340</v>
      </c>
      <c r="V74" s="34">
        <f t="shared" si="10"/>
        <v>34</v>
      </c>
      <c r="W74" s="34">
        <f t="shared" si="10"/>
        <v>3</v>
      </c>
      <c r="X74" s="34">
        <f t="shared" si="11"/>
        <v>3028</v>
      </c>
      <c r="Y74" s="34">
        <v>3333</v>
      </c>
      <c r="Z74" s="34">
        <f t="shared" si="12"/>
        <v>305</v>
      </c>
    </row>
    <row r="75" spans="20:26" x14ac:dyDescent="0.35">
      <c r="T75" s="34">
        <v>3406</v>
      </c>
      <c r="U75" s="34">
        <f t="shared" si="10"/>
        <v>340</v>
      </c>
      <c r="V75" s="34">
        <f t="shared" si="10"/>
        <v>34</v>
      </c>
      <c r="W75" s="34">
        <f t="shared" si="10"/>
        <v>3</v>
      </c>
      <c r="X75" s="34">
        <f t="shared" si="11"/>
        <v>3029</v>
      </c>
      <c r="Y75" s="34">
        <v>3333</v>
      </c>
      <c r="Z75" s="34">
        <f t="shared" si="12"/>
        <v>304</v>
      </c>
    </row>
    <row r="76" spans="20:26" x14ac:dyDescent="0.35">
      <c r="T76" s="34">
        <v>3407</v>
      </c>
      <c r="U76" s="34">
        <f t="shared" si="10"/>
        <v>340</v>
      </c>
      <c r="V76" s="34">
        <f t="shared" si="10"/>
        <v>34</v>
      </c>
      <c r="W76" s="34">
        <f t="shared" si="10"/>
        <v>3</v>
      </c>
      <c r="X76" s="34">
        <f t="shared" si="11"/>
        <v>3030</v>
      </c>
      <c r="Y76" s="34">
        <v>3333</v>
      </c>
      <c r="Z76" s="34">
        <f t="shared" si="12"/>
        <v>303</v>
      </c>
    </row>
    <row r="77" spans="20:26" x14ac:dyDescent="0.35">
      <c r="T77" s="34">
        <v>3408</v>
      </c>
      <c r="U77" s="34">
        <f t="shared" si="10"/>
        <v>340</v>
      </c>
      <c r="V77" s="34">
        <f t="shared" si="10"/>
        <v>34</v>
      </c>
      <c r="W77" s="34">
        <f t="shared" si="10"/>
        <v>3</v>
      </c>
      <c r="X77" s="34">
        <f t="shared" si="11"/>
        <v>3031</v>
      </c>
      <c r="Y77" s="34">
        <v>3333</v>
      </c>
      <c r="Z77" s="34">
        <f t="shared" si="12"/>
        <v>302</v>
      </c>
    </row>
    <row r="78" spans="20:26" x14ac:dyDescent="0.35">
      <c r="T78" s="34">
        <v>3409</v>
      </c>
      <c r="U78" s="34">
        <f t="shared" si="10"/>
        <v>340</v>
      </c>
      <c r="V78" s="34">
        <f t="shared" si="10"/>
        <v>34</v>
      </c>
      <c r="W78" s="34">
        <f t="shared" si="10"/>
        <v>3</v>
      </c>
      <c r="X78" s="34">
        <f t="shared" si="11"/>
        <v>3032</v>
      </c>
      <c r="Y78" s="34">
        <v>3333</v>
      </c>
      <c r="Z78" s="34">
        <f t="shared" si="12"/>
        <v>301</v>
      </c>
    </row>
    <row r="79" spans="20:26" x14ac:dyDescent="0.35">
      <c r="T79" s="34">
        <v>3410</v>
      </c>
      <c r="U79" s="34">
        <f t="shared" si="10"/>
        <v>341</v>
      </c>
      <c r="V79" s="34">
        <f t="shared" si="10"/>
        <v>34</v>
      </c>
      <c r="W79" s="34">
        <f t="shared" si="10"/>
        <v>3</v>
      </c>
      <c r="X79" s="34">
        <f t="shared" si="11"/>
        <v>3032</v>
      </c>
      <c r="Y79" s="34">
        <v>3333</v>
      </c>
      <c r="Z79" s="34">
        <f t="shared" si="12"/>
        <v>301</v>
      </c>
    </row>
    <row r="80" spans="20:26" x14ac:dyDescent="0.35">
      <c r="T80" s="34">
        <v>3411</v>
      </c>
      <c r="U80" s="34">
        <f t="shared" si="10"/>
        <v>341</v>
      </c>
      <c r="V80" s="34">
        <f t="shared" si="10"/>
        <v>34</v>
      </c>
      <c r="W80" s="34">
        <f t="shared" si="10"/>
        <v>3</v>
      </c>
      <c r="X80" s="34">
        <f t="shared" si="11"/>
        <v>3033</v>
      </c>
      <c r="Y80" s="34">
        <v>3333</v>
      </c>
      <c r="Z80" s="34">
        <f t="shared" si="12"/>
        <v>300</v>
      </c>
    </row>
    <row r="81" spans="20:26" x14ac:dyDescent="0.35">
      <c r="T81" s="34">
        <v>3412</v>
      </c>
      <c r="U81" s="34">
        <f t="shared" si="10"/>
        <v>341</v>
      </c>
      <c r="V81" s="34">
        <f t="shared" si="10"/>
        <v>34</v>
      </c>
      <c r="W81" s="34">
        <f t="shared" si="10"/>
        <v>3</v>
      </c>
      <c r="X81" s="34">
        <f t="shared" si="11"/>
        <v>3034</v>
      </c>
      <c r="Y81" s="34">
        <v>3333</v>
      </c>
      <c r="Z81" s="34">
        <f t="shared" si="12"/>
        <v>299</v>
      </c>
    </row>
    <row r="82" spans="20:26" x14ac:dyDescent="0.35">
      <c r="T82" s="34">
        <v>3413</v>
      </c>
      <c r="U82" s="34">
        <f t="shared" si="10"/>
        <v>341</v>
      </c>
      <c r="V82" s="34">
        <f t="shared" si="10"/>
        <v>34</v>
      </c>
      <c r="W82" s="34">
        <f t="shared" si="10"/>
        <v>3</v>
      </c>
      <c r="X82" s="34">
        <f t="shared" si="11"/>
        <v>3035</v>
      </c>
      <c r="Y82" s="34">
        <v>3333</v>
      </c>
      <c r="Z82" s="34">
        <f t="shared" si="12"/>
        <v>298</v>
      </c>
    </row>
    <row r="83" spans="20:26" x14ac:dyDescent="0.35">
      <c r="T83" s="34">
        <v>3414</v>
      </c>
      <c r="U83" s="34">
        <f t="shared" si="10"/>
        <v>341</v>
      </c>
      <c r="V83" s="34">
        <f t="shared" si="10"/>
        <v>34</v>
      </c>
      <c r="W83" s="34">
        <f t="shared" si="10"/>
        <v>3</v>
      </c>
      <c r="X83" s="34">
        <f t="shared" si="11"/>
        <v>3036</v>
      </c>
      <c r="Y83" s="34">
        <v>3333</v>
      </c>
      <c r="Z83" s="34">
        <f t="shared" si="12"/>
        <v>297</v>
      </c>
    </row>
    <row r="84" spans="20:26" x14ac:dyDescent="0.35">
      <c r="T84" s="34">
        <v>3415</v>
      </c>
      <c r="U84" s="34">
        <f t="shared" si="10"/>
        <v>341</v>
      </c>
      <c r="V84" s="34">
        <f t="shared" si="10"/>
        <v>34</v>
      </c>
      <c r="W84" s="34">
        <f t="shared" si="10"/>
        <v>3</v>
      </c>
      <c r="X84" s="34">
        <f t="shared" si="11"/>
        <v>3037</v>
      </c>
      <c r="Y84" s="34">
        <v>3333</v>
      </c>
      <c r="Z84" s="34">
        <f t="shared" si="12"/>
        <v>296</v>
      </c>
    </row>
    <row r="85" spans="20:26" x14ac:dyDescent="0.35">
      <c r="T85" s="34">
        <v>3416</v>
      </c>
      <c r="U85" s="34">
        <f t="shared" si="10"/>
        <v>341</v>
      </c>
      <c r="V85" s="34">
        <f t="shared" si="10"/>
        <v>34</v>
      </c>
      <c r="W85" s="34">
        <f t="shared" si="10"/>
        <v>3</v>
      </c>
      <c r="X85" s="34">
        <f t="shared" si="11"/>
        <v>3038</v>
      </c>
      <c r="Y85" s="34">
        <v>3333</v>
      </c>
      <c r="Z85" s="34">
        <f t="shared" si="12"/>
        <v>295</v>
      </c>
    </row>
    <row r="86" spans="20:26" x14ac:dyDescent="0.35">
      <c r="T86" s="34">
        <v>3417</v>
      </c>
      <c r="U86" s="34">
        <f t="shared" si="10"/>
        <v>341</v>
      </c>
      <c r="V86" s="34">
        <f t="shared" si="10"/>
        <v>34</v>
      </c>
      <c r="W86" s="34">
        <f t="shared" si="10"/>
        <v>3</v>
      </c>
      <c r="X86" s="34">
        <f t="shared" si="11"/>
        <v>3039</v>
      </c>
      <c r="Y86" s="34">
        <v>3333</v>
      </c>
      <c r="Z86" s="34">
        <f t="shared" si="12"/>
        <v>294</v>
      </c>
    </row>
    <row r="87" spans="20:26" x14ac:dyDescent="0.35">
      <c r="T87" s="34">
        <v>3418</v>
      </c>
      <c r="U87" s="34">
        <f t="shared" si="10"/>
        <v>341</v>
      </c>
      <c r="V87" s="34">
        <f t="shared" si="10"/>
        <v>34</v>
      </c>
      <c r="W87" s="34">
        <f t="shared" si="10"/>
        <v>3</v>
      </c>
      <c r="X87" s="34">
        <f t="shared" si="11"/>
        <v>3040</v>
      </c>
      <c r="Y87" s="34">
        <v>3333</v>
      </c>
      <c r="Z87" s="34">
        <f t="shared" si="12"/>
        <v>293</v>
      </c>
    </row>
    <row r="88" spans="20:26" x14ac:dyDescent="0.35">
      <c r="T88" s="34">
        <v>3419</v>
      </c>
      <c r="U88" s="34">
        <f t="shared" si="10"/>
        <v>341</v>
      </c>
      <c r="V88" s="34">
        <f t="shared" si="10"/>
        <v>34</v>
      </c>
      <c r="W88" s="34">
        <f t="shared" si="10"/>
        <v>3</v>
      </c>
      <c r="X88" s="34">
        <f t="shared" si="11"/>
        <v>3041</v>
      </c>
      <c r="Y88" s="34">
        <v>3333</v>
      </c>
      <c r="Z88" s="34">
        <f t="shared" si="12"/>
        <v>292</v>
      </c>
    </row>
    <row r="89" spans="20:26" x14ac:dyDescent="0.35">
      <c r="T89" s="34">
        <v>3420</v>
      </c>
      <c r="U89" s="34">
        <f t="shared" si="10"/>
        <v>342</v>
      </c>
      <c r="V89" s="34">
        <f t="shared" si="10"/>
        <v>34</v>
      </c>
      <c r="W89" s="34">
        <f t="shared" si="10"/>
        <v>3</v>
      </c>
      <c r="X89" s="34">
        <f t="shared" si="11"/>
        <v>3041</v>
      </c>
      <c r="Y89" s="34">
        <v>3333</v>
      </c>
      <c r="Z89" s="34">
        <f t="shared" si="12"/>
        <v>292</v>
      </c>
    </row>
    <row r="90" spans="20:26" x14ac:dyDescent="0.35">
      <c r="T90" s="34">
        <v>3421</v>
      </c>
      <c r="U90" s="34">
        <f t="shared" si="10"/>
        <v>342</v>
      </c>
      <c r="V90" s="34">
        <f t="shared" si="10"/>
        <v>34</v>
      </c>
      <c r="W90" s="34">
        <f t="shared" si="10"/>
        <v>3</v>
      </c>
      <c r="X90" s="34">
        <f t="shared" si="11"/>
        <v>3042</v>
      </c>
      <c r="Y90" s="34">
        <v>3333</v>
      </c>
      <c r="Z90" s="34">
        <f t="shared" si="12"/>
        <v>291</v>
      </c>
    </row>
    <row r="91" spans="20:26" x14ac:dyDescent="0.35">
      <c r="T91" s="34">
        <v>3422</v>
      </c>
      <c r="U91" s="34">
        <f t="shared" si="10"/>
        <v>342</v>
      </c>
      <c r="V91" s="34">
        <f t="shared" si="10"/>
        <v>34</v>
      </c>
      <c r="W91" s="34">
        <f t="shared" si="10"/>
        <v>3</v>
      </c>
      <c r="X91" s="34">
        <f t="shared" si="11"/>
        <v>3043</v>
      </c>
      <c r="Y91" s="34">
        <v>3333</v>
      </c>
      <c r="Z91" s="34">
        <f t="shared" si="12"/>
        <v>290</v>
      </c>
    </row>
    <row r="92" spans="20:26" x14ac:dyDescent="0.35">
      <c r="T92" s="34">
        <v>3423</v>
      </c>
      <c r="U92" s="34">
        <f t="shared" si="10"/>
        <v>342</v>
      </c>
      <c r="V92" s="34">
        <f t="shared" si="10"/>
        <v>34</v>
      </c>
      <c r="W92" s="34">
        <f t="shared" si="10"/>
        <v>3</v>
      </c>
      <c r="X92" s="34">
        <f t="shared" si="11"/>
        <v>3044</v>
      </c>
      <c r="Y92" s="34">
        <v>3333</v>
      </c>
      <c r="Z92" s="34">
        <f t="shared" si="12"/>
        <v>289</v>
      </c>
    </row>
    <row r="93" spans="20:26" x14ac:dyDescent="0.35">
      <c r="T93" s="34">
        <v>3424</v>
      </c>
      <c r="U93" s="34">
        <f t="shared" si="10"/>
        <v>342</v>
      </c>
      <c r="V93" s="34">
        <f t="shared" si="10"/>
        <v>34</v>
      </c>
      <c r="W93" s="34">
        <f t="shared" si="10"/>
        <v>3</v>
      </c>
      <c r="X93" s="34">
        <f t="shared" si="11"/>
        <v>3045</v>
      </c>
      <c r="Y93" s="34">
        <v>3333</v>
      </c>
      <c r="Z93" s="34">
        <f t="shared" si="12"/>
        <v>288</v>
      </c>
    </row>
    <row r="94" spans="20:26" x14ac:dyDescent="0.35">
      <c r="T94" s="34">
        <v>3425</v>
      </c>
      <c r="U94" s="34">
        <f t="shared" si="10"/>
        <v>342</v>
      </c>
      <c r="V94" s="34">
        <f t="shared" si="10"/>
        <v>34</v>
      </c>
      <c r="W94" s="34">
        <f t="shared" si="10"/>
        <v>3</v>
      </c>
      <c r="X94" s="34">
        <f t="shared" si="11"/>
        <v>3046</v>
      </c>
      <c r="Y94" s="34">
        <v>3333</v>
      </c>
      <c r="Z94" s="34">
        <f t="shared" si="12"/>
        <v>287</v>
      </c>
    </row>
    <row r="95" spans="20:26" x14ac:dyDescent="0.35">
      <c r="T95" s="34">
        <v>3426</v>
      </c>
      <c r="U95" s="34">
        <f t="shared" si="10"/>
        <v>342</v>
      </c>
      <c r="V95" s="34">
        <f t="shared" si="10"/>
        <v>34</v>
      </c>
      <c r="W95" s="34">
        <f t="shared" si="10"/>
        <v>3</v>
      </c>
      <c r="X95" s="34">
        <f t="shared" si="11"/>
        <v>3047</v>
      </c>
      <c r="Y95" s="34">
        <v>3333</v>
      </c>
      <c r="Z95" s="34">
        <f t="shared" si="12"/>
        <v>286</v>
      </c>
    </row>
    <row r="96" spans="20:26" x14ac:dyDescent="0.35">
      <c r="T96" s="34">
        <v>3427</v>
      </c>
      <c r="U96" s="34">
        <f t="shared" si="10"/>
        <v>342</v>
      </c>
      <c r="V96" s="34">
        <f t="shared" si="10"/>
        <v>34</v>
      </c>
      <c r="W96" s="34">
        <f t="shared" si="10"/>
        <v>3</v>
      </c>
      <c r="X96" s="34">
        <f t="shared" si="11"/>
        <v>3048</v>
      </c>
      <c r="Y96" s="34">
        <v>3333</v>
      </c>
      <c r="Z96" s="34">
        <f t="shared" si="12"/>
        <v>285</v>
      </c>
    </row>
    <row r="97" spans="20:26" x14ac:dyDescent="0.35">
      <c r="T97" s="34">
        <v>3428</v>
      </c>
      <c r="U97" s="34">
        <f t="shared" si="10"/>
        <v>342</v>
      </c>
      <c r="V97" s="34">
        <f t="shared" si="10"/>
        <v>34</v>
      </c>
      <c r="W97" s="34">
        <f t="shared" si="10"/>
        <v>3</v>
      </c>
      <c r="X97" s="34">
        <f t="shared" si="11"/>
        <v>3049</v>
      </c>
      <c r="Y97" s="34">
        <v>3333</v>
      </c>
      <c r="Z97" s="34">
        <f t="shared" si="12"/>
        <v>284</v>
      </c>
    </row>
    <row r="98" spans="20:26" x14ac:dyDescent="0.35">
      <c r="T98" s="34">
        <v>3429</v>
      </c>
      <c r="U98" s="34">
        <f t="shared" si="10"/>
        <v>342</v>
      </c>
      <c r="V98" s="34">
        <f t="shared" si="10"/>
        <v>34</v>
      </c>
      <c r="W98" s="34">
        <f t="shared" si="10"/>
        <v>3</v>
      </c>
      <c r="X98" s="34">
        <f t="shared" si="11"/>
        <v>3050</v>
      </c>
      <c r="Y98" s="34">
        <v>3333</v>
      </c>
      <c r="Z98" s="34">
        <f t="shared" si="12"/>
        <v>283</v>
      </c>
    </row>
    <row r="99" spans="20:26" x14ac:dyDescent="0.35">
      <c r="T99" s="34">
        <v>3430</v>
      </c>
      <c r="U99" s="34">
        <f t="shared" si="10"/>
        <v>343</v>
      </c>
      <c r="V99" s="34">
        <f t="shared" si="10"/>
        <v>34</v>
      </c>
      <c r="W99" s="34">
        <f t="shared" si="10"/>
        <v>3</v>
      </c>
      <c r="X99" s="34">
        <f t="shared" si="11"/>
        <v>3050</v>
      </c>
      <c r="Y99" s="34">
        <v>3333</v>
      </c>
      <c r="Z99" s="34">
        <f t="shared" si="12"/>
        <v>283</v>
      </c>
    </row>
    <row r="100" spans="20:26" x14ac:dyDescent="0.35">
      <c r="T100" s="34">
        <v>3431</v>
      </c>
      <c r="U100" s="34">
        <f t="shared" si="10"/>
        <v>343</v>
      </c>
      <c r="V100" s="34">
        <f t="shared" si="10"/>
        <v>34</v>
      </c>
      <c r="W100" s="34">
        <f t="shared" si="10"/>
        <v>3</v>
      </c>
      <c r="X100" s="34">
        <f t="shared" si="11"/>
        <v>3051</v>
      </c>
      <c r="Y100" s="34">
        <v>3333</v>
      </c>
      <c r="Z100" s="34">
        <f t="shared" si="12"/>
        <v>282</v>
      </c>
    </row>
    <row r="101" spans="20:26" x14ac:dyDescent="0.35">
      <c r="T101" s="34">
        <v>3432</v>
      </c>
      <c r="U101" s="34">
        <f t="shared" si="10"/>
        <v>343</v>
      </c>
      <c r="V101" s="34">
        <f t="shared" si="10"/>
        <v>34</v>
      </c>
      <c r="W101" s="34">
        <f t="shared" si="10"/>
        <v>3</v>
      </c>
      <c r="X101" s="34">
        <f t="shared" si="11"/>
        <v>3052</v>
      </c>
      <c r="Y101" s="34">
        <v>3333</v>
      </c>
      <c r="Z101" s="34">
        <f t="shared" si="12"/>
        <v>281</v>
      </c>
    </row>
    <row r="102" spans="20:26" x14ac:dyDescent="0.35">
      <c r="T102" s="34">
        <v>3433</v>
      </c>
      <c r="U102" s="34">
        <f t="shared" si="10"/>
        <v>343</v>
      </c>
      <c r="V102" s="34">
        <f t="shared" si="10"/>
        <v>34</v>
      </c>
      <c r="W102" s="34">
        <f t="shared" si="10"/>
        <v>3</v>
      </c>
      <c r="X102" s="34">
        <f t="shared" si="11"/>
        <v>3053</v>
      </c>
      <c r="Y102" s="34">
        <v>3333</v>
      </c>
      <c r="Z102" s="34">
        <f t="shared" si="12"/>
        <v>280</v>
      </c>
    </row>
    <row r="103" spans="20:26" x14ac:dyDescent="0.35">
      <c r="T103" s="34">
        <v>3434</v>
      </c>
      <c r="U103" s="34">
        <f t="shared" si="10"/>
        <v>343</v>
      </c>
      <c r="V103" s="34">
        <f t="shared" si="10"/>
        <v>34</v>
      </c>
      <c r="W103" s="34">
        <f t="shared" si="10"/>
        <v>3</v>
      </c>
      <c r="X103" s="34">
        <f t="shared" si="11"/>
        <v>3054</v>
      </c>
      <c r="Y103" s="34">
        <v>3333</v>
      </c>
      <c r="Z103" s="34">
        <f t="shared" si="12"/>
        <v>279</v>
      </c>
    </row>
    <row r="104" spans="20:26" x14ac:dyDescent="0.35">
      <c r="T104" s="34">
        <v>3435</v>
      </c>
      <c r="U104" s="34">
        <f t="shared" si="10"/>
        <v>343</v>
      </c>
      <c r="V104" s="34">
        <f t="shared" si="10"/>
        <v>34</v>
      </c>
      <c r="W104" s="34">
        <f t="shared" si="10"/>
        <v>3</v>
      </c>
      <c r="X104" s="34">
        <f t="shared" si="11"/>
        <v>3055</v>
      </c>
      <c r="Y104" s="34">
        <v>3333</v>
      </c>
      <c r="Z104" s="34">
        <f t="shared" si="12"/>
        <v>278</v>
      </c>
    </row>
    <row r="105" spans="20:26" x14ac:dyDescent="0.35">
      <c r="T105" s="34">
        <v>3436</v>
      </c>
      <c r="U105" s="34">
        <f t="shared" si="10"/>
        <v>343</v>
      </c>
      <c r="V105" s="34">
        <f t="shared" si="10"/>
        <v>34</v>
      </c>
      <c r="W105" s="34">
        <f t="shared" si="10"/>
        <v>3</v>
      </c>
      <c r="X105" s="34">
        <f t="shared" si="11"/>
        <v>3056</v>
      </c>
      <c r="Y105" s="34">
        <v>3333</v>
      </c>
      <c r="Z105" s="34">
        <f t="shared" si="12"/>
        <v>277</v>
      </c>
    </row>
    <row r="106" spans="20:26" x14ac:dyDescent="0.35">
      <c r="T106" s="34">
        <v>3437</v>
      </c>
      <c r="U106" s="34">
        <f t="shared" si="10"/>
        <v>343</v>
      </c>
      <c r="V106" s="34">
        <f t="shared" si="10"/>
        <v>34</v>
      </c>
      <c r="W106" s="34">
        <f t="shared" si="10"/>
        <v>3</v>
      </c>
      <c r="X106" s="34">
        <f t="shared" si="11"/>
        <v>3057</v>
      </c>
      <c r="Y106" s="34">
        <v>3333</v>
      </c>
      <c r="Z106" s="34">
        <f t="shared" si="12"/>
        <v>276</v>
      </c>
    </row>
    <row r="107" spans="20:26" x14ac:dyDescent="0.35">
      <c r="T107" s="34">
        <v>3438</v>
      </c>
      <c r="U107" s="34">
        <f t="shared" si="10"/>
        <v>343</v>
      </c>
      <c r="V107" s="34">
        <f t="shared" si="10"/>
        <v>34</v>
      </c>
      <c r="W107" s="34">
        <f t="shared" si="10"/>
        <v>3</v>
      </c>
      <c r="X107" s="34">
        <f t="shared" si="11"/>
        <v>3058</v>
      </c>
      <c r="Y107" s="34">
        <v>3333</v>
      </c>
      <c r="Z107" s="34">
        <f t="shared" si="12"/>
        <v>275</v>
      </c>
    </row>
    <row r="108" spans="20:26" x14ac:dyDescent="0.35">
      <c r="T108" s="34">
        <v>3439</v>
      </c>
      <c r="U108" s="34">
        <f t="shared" si="10"/>
        <v>343</v>
      </c>
      <c r="V108" s="34">
        <f t="shared" si="10"/>
        <v>34</v>
      </c>
      <c r="W108" s="34">
        <f t="shared" si="10"/>
        <v>3</v>
      </c>
      <c r="X108" s="34">
        <f t="shared" si="11"/>
        <v>3059</v>
      </c>
      <c r="Y108" s="34">
        <v>3333</v>
      </c>
      <c r="Z108" s="34">
        <f t="shared" si="12"/>
        <v>274</v>
      </c>
    </row>
    <row r="109" spans="20:26" x14ac:dyDescent="0.35">
      <c r="T109" s="34">
        <v>3440</v>
      </c>
      <c r="U109" s="34">
        <f t="shared" si="10"/>
        <v>344</v>
      </c>
      <c r="V109" s="34">
        <f t="shared" si="10"/>
        <v>34</v>
      </c>
      <c r="W109" s="34">
        <f t="shared" si="10"/>
        <v>3</v>
      </c>
      <c r="X109" s="34">
        <f t="shared" si="11"/>
        <v>3059</v>
      </c>
      <c r="Y109" s="34">
        <v>3333</v>
      </c>
      <c r="Z109" s="34">
        <f t="shared" si="12"/>
        <v>274</v>
      </c>
    </row>
    <row r="110" spans="20:26" x14ac:dyDescent="0.35">
      <c r="T110" s="34">
        <v>3441</v>
      </c>
      <c r="U110" s="34">
        <f t="shared" si="10"/>
        <v>344</v>
      </c>
      <c r="V110" s="34">
        <f t="shared" si="10"/>
        <v>34</v>
      </c>
      <c r="W110" s="34">
        <f t="shared" si="10"/>
        <v>3</v>
      </c>
      <c r="X110" s="34">
        <f t="shared" si="11"/>
        <v>3060</v>
      </c>
      <c r="Y110" s="34">
        <v>3333</v>
      </c>
      <c r="Z110" s="34">
        <f t="shared" si="12"/>
        <v>273</v>
      </c>
    </row>
    <row r="111" spans="20:26" x14ac:dyDescent="0.35">
      <c r="T111" s="34">
        <v>3442</v>
      </c>
      <c r="U111" s="34">
        <f t="shared" si="10"/>
        <v>344</v>
      </c>
      <c r="V111" s="34">
        <f t="shared" si="10"/>
        <v>34</v>
      </c>
      <c r="W111" s="34">
        <f t="shared" si="10"/>
        <v>3</v>
      </c>
      <c r="X111" s="34">
        <f t="shared" si="11"/>
        <v>3061</v>
      </c>
      <c r="Y111" s="34">
        <v>3333</v>
      </c>
      <c r="Z111" s="34">
        <f t="shared" si="12"/>
        <v>272</v>
      </c>
    </row>
    <row r="112" spans="20:26" x14ac:dyDescent="0.35">
      <c r="T112" s="34">
        <v>3443</v>
      </c>
      <c r="U112" s="34">
        <f t="shared" si="10"/>
        <v>344</v>
      </c>
      <c r="V112" s="34">
        <f t="shared" si="10"/>
        <v>34</v>
      </c>
      <c r="W112" s="34">
        <f t="shared" si="10"/>
        <v>3</v>
      </c>
      <c r="X112" s="34">
        <f t="shared" si="11"/>
        <v>3062</v>
      </c>
      <c r="Y112" s="34">
        <v>3333</v>
      </c>
      <c r="Z112" s="34">
        <f t="shared" si="12"/>
        <v>271</v>
      </c>
    </row>
    <row r="113" spans="20:26" x14ac:dyDescent="0.35">
      <c r="T113" s="34">
        <v>3444</v>
      </c>
      <c r="U113" s="34">
        <f t="shared" si="10"/>
        <v>344</v>
      </c>
      <c r="V113" s="34">
        <f t="shared" si="10"/>
        <v>34</v>
      </c>
      <c r="W113" s="34">
        <f t="shared" si="10"/>
        <v>3</v>
      </c>
      <c r="X113" s="34">
        <f t="shared" si="11"/>
        <v>3063</v>
      </c>
      <c r="Y113" s="34">
        <v>3333</v>
      </c>
      <c r="Z113" s="34">
        <f t="shared" si="12"/>
        <v>270</v>
      </c>
    </row>
    <row r="114" spans="20:26" x14ac:dyDescent="0.35">
      <c r="T114" s="34">
        <v>3445</v>
      </c>
      <c r="U114" s="34">
        <f t="shared" si="10"/>
        <v>344</v>
      </c>
      <c r="V114" s="34">
        <f t="shared" si="10"/>
        <v>34</v>
      </c>
      <c r="W114" s="34">
        <f t="shared" si="10"/>
        <v>3</v>
      </c>
      <c r="X114" s="34">
        <f t="shared" si="11"/>
        <v>3064</v>
      </c>
      <c r="Y114" s="34">
        <v>3333</v>
      </c>
      <c r="Z114" s="34">
        <f t="shared" si="12"/>
        <v>269</v>
      </c>
    </row>
    <row r="115" spans="20:26" x14ac:dyDescent="0.35">
      <c r="T115" s="34">
        <v>3446</v>
      </c>
      <c r="U115" s="34">
        <f t="shared" si="10"/>
        <v>344</v>
      </c>
      <c r="V115" s="34">
        <f t="shared" si="10"/>
        <v>34</v>
      </c>
      <c r="W115" s="34">
        <f t="shared" si="10"/>
        <v>3</v>
      </c>
      <c r="X115" s="34">
        <f t="shared" si="11"/>
        <v>3065</v>
      </c>
      <c r="Y115" s="34">
        <v>3333</v>
      </c>
      <c r="Z115" s="34">
        <f t="shared" si="12"/>
        <v>268</v>
      </c>
    </row>
    <row r="116" spans="20:26" x14ac:dyDescent="0.35">
      <c r="T116" s="34">
        <v>3447</v>
      </c>
      <c r="U116" s="34">
        <f t="shared" si="10"/>
        <v>344</v>
      </c>
      <c r="V116" s="34">
        <f t="shared" si="10"/>
        <v>34</v>
      </c>
      <c r="W116" s="34">
        <f t="shared" si="10"/>
        <v>3</v>
      </c>
      <c r="X116" s="34">
        <f t="shared" si="11"/>
        <v>3066</v>
      </c>
      <c r="Y116" s="34">
        <v>3333</v>
      </c>
      <c r="Z116" s="34">
        <f t="shared" si="12"/>
        <v>267</v>
      </c>
    </row>
    <row r="117" spans="20:26" x14ac:dyDescent="0.35">
      <c r="T117" s="34">
        <v>3448</v>
      </c>
      <c r="U117" s="34">
        <f t="shared" si="10"/>
        <v>344</v>
      </c>
      <c r="V117" s="34">
        <f t="shared" si="10"/>
        <v>34</v>
      </c>
      <c r="W117" s="34">
        <f t="shared" si="10"/>
        <v>3</v>
      </c>
      <c r="X117" s="34">
        <f t="shared" si="11"/>
        <v>3067</v>
      </c>
      <c r="Y117" s="34">
        <v>3333</v>
      </c>
      <c r="Z117" s="34">
        <f t="shared" si="12"/>
        <v>266</v>
      </c>
    </row>
    <row r="118" spans="20:26" x14ac:dyDescent="0.35">
      <c r="T118" s="34">
        <v>3449</v>
      </c>
      <c r="U118" s="34">
        <f t="shared" si="10"/>
        <v>344</v>
      </c>
      <c r="V118" s="34">
        <f t="shared" si="10"/>
        <v>34</v>
      </c>
      <c r="W118" s="34">
        <f t="shared" si="10"/>
        <v>3</v>
      </c>
      <c r="X118" s="34">
        <f t="shared" si="11"/>
        <v>3068</v>
      </c>
      <c r="Y118" s="34">
        <v>3333</v>
      </c>
      <c r="Z118" s="34">
        <f t="shared" si="12"/>
        <v>265</v>
      </c>
    </row>
    <row r="119" spans="20:26" x14ac:dyDescent="0.35">
      <c r="T119" s="34">
        <v>3450</v>
      </c>
      <c r="U119" s="34">
        <f t="shared" si="10"/>
        <v>345</v>
      </c>
      <c r="V119" s="34">
        <f t="shared" si="10"/>
        <v>34</v>
      </c>
      <c r="W119" s="34">
        <f t="shared" si="10"/>
        <v>3</v>
      </c>
      <c r="X119" s="34">
        <f t="shared" si="11"/>
        <v>3068</v>
      </c>
      <c r="Y119" s="34">
        <v>3333</v>
      </c>
      <c r="Z119" s="34">
        <f t="shared" si="12"/>
        <v>265</v>
      </c>
    </row>
    <row r="120" spans="20:26" x14ac:dyDescent="0.35">
      <c r="T120" s="34">
        <v>3451</v>
      </c>
      <c r="U120" s="34">
        <f t="shared" si="10"/>
        <v>345</v>
      </c>
      <c r="V120" s="34">
        <f t="shared" si="10"/>
        <v>34</v>
      </c>
      <c r="W120" s="34">
        <f t="shared" si="10"/>
        <v>3</v>
      </c>
      <c r="X120" s="34">
        <f t="shared" si="11"/>
        <v>3069</v>
      </c>
      <c r="Y120" s="34">
        <v>3333</v>
      </c>
      <c r="Z120" s="34">
        <f t="shared" si="12"/>
        <v>264</v>
      </c>
    </row>
    <row r="121" spans="20:26" x14ac:dyDescent="0.35">
      <c r="T121" s="34">
        <v>3452</v>
      </c>
      <c r="U121" s="34">
        <f t="shared" si="10"/>
        <v>345</v>
      </c>
      <c r="V121" s="34">
        <f t="shared" si="10"/>
        <v>34</v>
      </c>
      <c r="W121" s="34">
        <f t="shared" si="10"/>
        <v>3</v>
      </c>
      <c r="X121" s="34">
        <f t="shared" si="11"/>
        <v>3070</v>
      </c>
      <c r="Y121" s="34">
        <v>3333</v>
      </c>
      <c r="Z121" s="34">
        <f t="shared" si="12"/>
        <v>263</v>
      </c>
    </row>
    <row r="122" spans="20:26" x14ac:dyDescent="0.35">
      <c r="T122" s="34">
        <v>3453</v>
      </c>
      <c r="U122" s="34">
        <f t="shared" si="10"/>
        <v>345</v>
      </c>
      <c r="V122" s="34">
        <f t="shared" si="10"/>
        <v>34</v>
      </c>
      <c r="W122" s="34">
        <f t="shared" si="10"/>
        <v>3</v>
      </c>
      <c r="X122" s="34">
        <f t="shared" si="11"/>
        <v>3071</v>
      </c>
      <c r="Y122" s="34">
        <v>3333</v>
      </c>
      <c r="Z122" s="34">
        <f t="shared" si="12"/>
        <v>262</v>
      </c>
    </row>
    <row r="123" spans="20:26" x14ac:dyDescent="0.35">
      <c r="T123" s="34">
        <v>3454</v>
      </c>
      <c r="U123" s="34">
        <f t="shared" si="10"/>
        <v>345</v>
      </c>
      <c r="V123" s="34">
        <f t="shared" si="10"/>
        <v>34</v>
      </c>
      <c r="W123" s="34">
        <f t="shared" si="10"/>
        <v>3</v>
      </c>
      <c r="X123" s="34">
        <f t="shared" si="11"/>
        <v>3072</v>
      </c>
      <c r="Y123" s="34">
        <v>3333</v>
      </c>
      <c r="Z123" s="34">
        <f t="shared" si="12"/>
        <v>261</v>
      </c>
    </row>
    <row r="124" spans="20:26" x14ac:dyDescent="0.35">
      <c r="T124" s="34">
        <v>3455</v>
      </c>
      <c r="U124" s="34">
        <f t="shared" si="10"/>
        <v>345</v>
      </c>
      <c r="V124" s="34">
        <f t="shared" si="10"/>
        <v>34</v>
      </c>
      <c r="W124" s="34">
        <f t="shared" si="10"/>
        <v>3</v>
      </c>
      <c r="X124" s="34">
        <f t="shared" si="11"/>
        <v>3073</v>
      </c>
      <c r="Y124" s="34">
        <v>3333</v>
      </c>
      <c r="Z124" s="34">
        <f t="shared" si="12"/>
        <v>260</v>
      </c>
    </row>
    <row r="125" spans="20:26" x14ac:dyDescent="0.35">
      <c r="T125" s="34">
        <v>3456</v>
      </c>
      <c r="U125" s="34">
        <f t="shared" si="10"/>
        <v>345</v>
      </c>
      <c r="V125" s="34">
        <f t="shared" si="10"/>
        <v>34</v>
      </c>
      <c r="W125" s="34">
        <f t="shared" si="10"/>
        <v>3</v>
      </c>
      <c r="X125" s="34">
        <f t="shared" si="11"/>
        <v>3074</v>
      </c>
      <c r="Y125" s="34">
        <v>3333</v>
      </c>
      <c r="Z125" s="34">
        <f t="shared" si="12"/>
        <v>259</v>
      </c>
    </row>
    <row r="126" spans="20:26" x14ac:dyDescent="0.35">
      <c r="T126" s="34">
        <v>3457</v>
      </c>
      <c r="U126" s="34">
        <f t="shared" si="10"/>
        <v>345</v>
      </c>
      <c r="V126" s="34">
        <f t="shared" si="10"/>
        <v>34</v>
      </c>
      <c r="W126" s="34">
        <f t="shared" si="10"/>
        <v>3</v>
      </c>
      <c r="X126" s="34">
        <f t="shared" si="11"/>
        <v>3075</v>
      </c>
      <c r="Y126" s="34">
        <v>3333</v>
      </c>
      <c r="Z126" s="34">
        <f t="shared" si="12"/>
        <v>258</v>
      </c>
    </row>
    <row r="127" spans="20:26" x14ac:dyDescent="0.35">
      <c r="T127" s="34">
        <v>3458</v>
      </c>
      <c r="U127" s="34">
        <f t="shared" si="10"/>
        <v>345</v>
      </c>
      <c r="V127" s="34">
        <f t="shared" si="10"/>
        <v>34</v>
      </c>
      <c r="W127" s="34">
        <f t="shared" si="10"/>
        <v>3</v>
      </c>
      <c r="X127" s="34">
        <f t="shared" si="11"/>
        <v>3076</v>
      </c>
      <c r="Y127" s="34">
        <v>3333</v>
      </c>
      <c r="Z127" s="34">
        <f t="shared" si="12"/>
        <v>257</v>
      </c>
    </row>
    <row r="128" spans="20:26" x14ac:dyDescent="0.35">
      <c r="T128" s="34">
        <v>3459</v>
      </c>
      <c r="U128" s="34">
        <f t="shared" si="10"/>
        <v>345</v>
      </c>
      <c r="V128" s="34">
        <f t="shared" si="10"/>
        <v>34</v>
      </c>
      <c r="W128" s="34">
        <f t="shared" si="10"/>
        <v>3</v>
      </c>
      <c r="X128" s="34">
        <f t="shared" si="11"/>
        <v>3077</v>
      </c>
      <c r="Y128" s="34">
        <v>3333</v>
      </c>
      <c r="Z128" s="34">
        <f t="shared" si="12"/>
        <v>256</v>
      </c>
    </row>
    <row r="129" spans="20:26" x14ac:dyDescent="0.35">
      <c r="T129" s="34">
        <v>3460</v>
      </c>
      <c r="U129" s="34">
        <f t="shared" si="10"/>
        <v>346</v>
      </c>
      <c r="V129" s="34">
        <f t="shared" si="10"/>
        <v>34</v>
      </c>
      <c r="W129" s="34">
        <f t="shared" si="10"/>
        <v>3</v>
      </c>
      <c r="X129" s="34">
        <f t="shared" si="11"/>
        <v>3077</v>
      </c>
      <c r="Y129" s="34">
        <v>3333</v>
      </c>
      <c r="Z129" s="34">
        <f t="shared" si="12"/>
        <v>256</v>
      </c>
    </row>
    <row r="130" spans="20:26" x14ac:dyDescent="0.35">
      <c r="T130" s="34">
        <v>3461</v>
      </c>
      <c r="U130" s="34">
        <f t="shared" si="10"/>
        <v>346</v>
      </c>
      <c r="V130" s="34">
        <f t="shared" si="10"/>
        <v>34</v>
      </c>
      <c r="W130" s="34">
        <f t="shared" si="10"/>
        <v>3</v>
      </c>
      <c r="X130" s="34">
        <f t="shared" si="11"/>
        <v>3078</v>
      </c>
      <c r="Y130" s="34">
        <v>3333</v>
      </c>
      <c r="Z130" s="34">
        <f t="shared" si="12"/>
        <v>255</v>
      </c>
    </row>
    <row r="131" spans="20:26" x14ac:dyDescent="0.35">
      <c r="T131" s="34">
        <v>3462</v>
      </c>
      <c r="U131" s="34">
        <f t="shared" si="10"/>
        <v>346</v>
      </c>
      <c r="V131" s="34">
        <f t="shared" si="10"/>
        <v>34</v>
      </c>
      <c r="W131" s="34">
        <f t="shared" si="10"/>
        <v>3</v>
      </c>
      <c r="X131" s="34">
        <f t="shared" si="11"/>
        <v>3079</v>
      </c>
      <c r="Y131" s="34">
        <v>3333</v>
      </c>
      <c r="Z131" s="34">
        <f t="shared" si="12"/>
        <v>254</v>
      </c>
    </row>
    <row r="132" spans="20:26" x14ac:dyDescent="0.35">
      <c r="T132" s="34">
        <v>3463</v>
      </c>
      <c r="U132" s="34">
        <f t="shared" ref="U132:W195" si="13">VALUE(LEFT($T132,U$1))</f>
        <v>346</v>
      </c>
      <c r="V132" s="34">
        <f t="shared" si="13"/>
        <v>34</v>
      </c>
      <c r="W132" s="34">
        <f t="shared" si="13"/>
        <v>3</v>
      </c>
      <c r="X132" s="34">
        <f t="shared" ref="X132:X195" si="14">T132-SUM(U132:W132)</f>
        <v>3080</v>
      </c>
      <c r="Y132" s="34">
        <v>3333</v>
      </c>
      <c r="Z132" s="34">
        <f t="shared" ref="Z132:Z195" si="15">ABS(X132-Y132)</f>
        <v>253</v>
      </c>
    </row>
    <row r="133" spans="20:26" x14ac:dyDescent="0.35">
      <c r="T133" s="34">
        <v>3464</v>
      </c>
      <c r="U133" s="34">
        <f t="shared" si="13"/>
        <v>346</v>
      </c>
      <c r="V133" s="34">
        <f t="shared" si="13"/>
        <v>34</v>
      </c>
      <c r="W133" s="34">
        <f t="shared" si="13"/>
        <v>3</v>
      </c>
      <c r="X133" s="34">
        <f t="shared" si="14"/>
        <v>3081</v>
      </c>
      <c r="Y133" s="34">
        <v>3333</v>
      </c>
      <c r="Z133" s="34">
        <f t="shared" si="15"/>
        <v>252</v>
      </c>
    </row>
    <row r="134" spans="20:26" x14ac:dyDescent="0.35">
      <c r="T134" s="34">
        <v>3465</v>
      </c>
      <c r="U134" s="34">
        <f t="shared" si="13"/>
        <v>346</v>
      </c>
      <c r="V134" s="34">
        <f t="shared" si="13"/>
        <v>34</v>
      </c>
      <c r="W134" s="34">
        <f t="shared" si="13"/>
        <v>3</v>
      </c>
      <c r="X134" s="34">
        <f t="shared" si="14"/>
        <v>3082</v>
      </c>
      <c r="Y134" s="34">
        <v>3333</v>
      </c>
      <c r="Z134" s="34">
        <f t="shared" si="15"/>
        <v>251</v>
      </c>
    </row>
    <row r="135" spans="20:26" x14ac:dyDescent="0.35">
      <c r="T135" s="34">
        <v>3466</v>
      </c>
      <c r="U135" s="34">
        <f t="shared" si="13"/>
        <v>346</v>
      </c>
      <c r="V135" s="34">
        <f t="shared" si="13"/>
        <v>34</v>
      </c>
      <c r="W135" s="34">
        <f t="shared" si="13"/>
        <v>3</v>
      </c>
      <c r="X135" s="34">
        <f t="shared" si="14"/>
        <v>3083</v>
      </c>
      <c r="Y135" s="34">
        <v>3333</v>
      </c>
      <c r="Z135" s="34">
        <f t="shared" si="15"/>
        <v>250</v>
      </c>
    </row>
    <row r="136" spans="20:26" x14ac:dyDescent="0.35">
      <c r="T136" s="34">
        <v>3467</v>
      </c>
      <c r="U136" s="34">
        <f t="shared" si="13"/>
        <v>346</v>
      </c>
      <c r="V136" s="34">
        <f t="shared" si="13"/>
        <v>34</v>
      </c>
      <c r="W136" s="34">
        <f t="shared" si="13"/>
        <v>3</v>
      </c>
      <c r="X136" s="34">
        <f t="shared" si="14"/>
        <v>3084</v>
      </c>
      <c r="Y136" s="34">
        <v>3333</v>
      </c>
      <c r="Z136" s="34">
        <f t="shared" si="15"/>
        <v>249</v>
      </c>
    </row>
    <row r="137" spans="20:26" x14ac:dyDescent="0.35">
      <c r="T137" s="34">
        <v>3468</v>
      </c>
      <c r="U137" s="34">
        <f t="shared" si="13"/>
        <v>346</v>
      </c>
      <c r="V137" s="34">
        <f t="shared" si="13"/>
        <v>34</v>
      </c>
      <c r="W137" s="34">
        <f t="shared" si="13"/>
        <v>3</v>
      </c>
      <c r="X137" s="34">
        <f t="shared" si="14"/>
        <v>3085</v>
      </c>
      <c r="Y137" s="34">
        <v>3333</v>
      </c>
      <c r="Z137" s="34">
        <f t="shared" si="15"/>
        <v>248</v>
      </c>
    </row>
    <row r="138" spans="20:26" x14ac:dyDescent="0.35">
      <c r="T138" s="34">
        <v>3469</v>
      </c>
      <c r="U138" s="34">
        <f t="shared" si="13"/>
        <v>346</v>
      </c>
      <c r="V138" s="34">
        <f t="shared" si="13"/>
        <v>34</v>
      </c>
      <c r="W138" s="34">
        <f t="shared" si="13"/>
        <v>3</v>
      </c>
      <c r="X138" s="34">
        <f t="shared" si="14"/>
        <v>3086</v>
      </c>
      <c r="Y138" s="34">
        <v>3333</v>
      </c>
      <c r="Z138" s="34">
        <f t="shared" si="15"/>
        <v>247</v>
      </c>
    </row>
    <row r="139" spans="20:26" x14ac:dyDescent="0.35">
      <c r="T139" s="34">
        <v>3470</v>
      </c>
      <c r="U139" s="34">
        <f t="shared" si="13"/>
        <v>347</v>
      </c>
      <c r="V139" s="34">
        <f t="shared" si="13"/>
        <v>34</v>
      </c>
      <c r="W139" s="34">
        <f t="shared" si="13"/>
        <v>3</v>
      </c>
      <c r="X139" s="34">
        <f t="shared" si="14"/>
        <v>3086</v>
      </c>
      <c r="Y139" s="34">
        <v>3333</v>
      </c>
      <c r="Z139" s="34">
        <f t="shared" si="15"/>
        <v>247</v>
      </c>
    </row>
    <row r="140" spans="20:26" x14ac:dyDescent="0.35">
      <c r="T140" s="34">
        <v>3471</v>
      </c>
      <c r="U140" s="34">
        <f t="shared" si="13"/>
        <v>347</v>
      </c>
      <c r="V140" s="34">
        <f t="shared" si="13"/>
        <v>34</v>
      </c>
      <c r="W140" s="34">
        <f t="shared" si="13"/>
        <v>3</v>
      </c>
      <c r="X140" s="34">
        <f t="shared" si="14"/>
        <v>3087</v>
      </c>
      <c r="Y140" s="34">
        <v>3333</v>
      </c>
      <c r="Z140" s="34">
        <f t="shared" si="15"/>
        <v>246</v>
      </c>
    </row>
    <row r="141" spans="20:26" x14ac:dyDescent="0.35">
      <c r="T141" s="34">
        <v>3472</v>
      </c>
      <c r="U141" s="34">
        <f t="shared" si="13"/>
        <v>347</v>
      </c>
      <c r="V141" s="34">
        <f t="shared" si="13"/>
        <v>34</v>
      </c>
      <c r="W141" s="34">
        <f t="shared" si="13"/>
        <v>3</v>
      </c>
      <c r="X141" s="34">
        <f t="shared" si="14"/>
        <v>3088</v>
      </c>
      <c r="Y141" s="34">
        <v>3333</v>
      </c>
      <c r="Z141" s="34">
        <f t="shared" si="15"/>
        <v>245</v>
      </c>
    </row>
    <row r="142" spans="20:26" x14ac:dyDescent="0.35">
      <c r="T142" s="34">
        <v>3473</v>
      </c>
      <c r="U142" s="34">
        <f t="shared" si="13"/>
        <v>347</v>
      </c>
      <c r="V142" s="34">
        <f t="shared" si="13"/>
        <v>34</v>
      </c>
      <c r="W142" s="34">
        <f t="shared" si="13"/>
        <v>3</v>
      </c>
      <c r="X142" s="34">
        <f t="shared" si="14"/>
        <v>3089</v>
      </c>
      <c r="Y142" s="34">
        <v>3333</v>
      </c>
      <c r="Z142" s="34">
        <f t="shared" si="15"/>
        <v>244</v>
      </c>
    </row>
    <row r="143" spans="20:26" x14ac:dyDescent="0.35">
      <c r="T143" s="34">
        <v>3474</v>
      </c>
      <c r="U143" s="34">
        <f t="shared" si="13"/>
        <v>347</v>
      </c>
      <c r="V143" s="34">
        <f t="shared" si="13"/>
        <v>34</v>
      </c>
      <c r="W143" s="34">
        <f t="shared" si="13"/>
        <v>3</v>
      </c>
      <c r="X143" s="34">
        <f t="shared" si="14"/>
        <v>3090</v>
      </c>
      <c r="Y143" s="34">
        <v>3333</v>
      </c>
      <c r="Z143" s="34">
        <f t="shared" si="15"/>
        <v>243</v>
      </c>
    </row>
    <row r="144" spans="20:26" x14ac:dyDescent="0.35">
      <c r="T144" s="34">
        <v>3475</v>
      </c>
      <c r="U144" s="34">
        <f t="shared" si="13"/>
        <v>347</v>
      </c>
      <c r="V144" s="34">
        <f t="shared" si="13"/>
        <v>34</v>
      </c>
      <c r="W144" s="34">
        <f t="shared" si="13"/>
        <v>3</v>
      </c>
      <c r="X144" s="34">
        <f t="shared" si="14"/>
        <v>3091</v>
      </c>
      <c r="Y144" s="34">
        <v>3333</v>
      </c>
      <c r="Z144" s="34">
        <f t="shared" si="15"/>
        <v>242</v>
      </c>
    </row>
    <row r="145" spans="20:26" x14ac:dyDescent="0.35">
      <c r="T145" s="34">
        <v>3476</v>
      </c>
      <c r="U145" s="34">
        <f t="shared" si="13"/>
        <v>347</v>
      </c>
      <c r="V145" s="34">
        <f t="shared" si="13"/>
        <v>34</v>
      </c>
      <c r="W145" s="34">
        <f t="shared" si="13"/>
        <v>3</v>
      </c>
      <c r="X145" s="34">
        <f t="shared" si="14"/>
        <v>3092</v>
      </c>
      <c r="Y145" s="34">
        <v>3333</v>
      </c>
      <c r="Z145" s="34">
        <f t="shared" si="15"/>
        <v>241</v>
      </c>
    </row>
    <row r="146" spans="20:26" x14ac:dyDescent="0.35">
      <c r="T146" s="34">
        <v>3477</v>
      </c>
      <c r="U146" s="34">
        <f t="shared" si="13"/>
        <v>347</v>
      </c>
      <c r="V146" s="34">
        <f t="shared" si="13"/>
        <v>34</v>
      </c>
      <c r="W146" s="34">
        <f t="shared" si="13"/>
        <v>3</v>
      </c>
      <c r="X146" s="34">
        <f t="shared" si="14"/>
        <v>3093</v>
      </c>
      <c r="Y146" s="34">
        <v>3333</v>
      </c>
      <c r="Z146" s="34">
        <f t="shared" si="15"/>
        <v>240</v>
      </c>
    </row>
    <row r="147" spans="20:26" x14ac:dyDescent="0.35">
      <c r="T147" s="34">
        <v>3478</v>
      </c>
      <c r="U147" s="34">
        <f t="shared" si="13"/>
        <v>347</v>
      </c>
      <c r="V147" s="34">
        <f t="shared" si="13"/>
        <v>34</v>
      </c>
      <c r="W147" s="34">
        <f t="shared" si="13"/>
        <v>3</v>
      </c>
      <c r="X147" s="34">
        <f t="shared" si="14"/>
        <v>3094</v>
      </c>
      <c r="Y147" s="34">
        <v>3333</v>
      </c>
      <c r="Z147" s="34">
        <f t="shared" si="15"/>
        <v>239</v>
      </c>
    </row>
    <row r="148" spans="20:26" x14ac:dyDescent="0.35">
      <c r="T148" s="34">
        <v>3479</v>
      </c>
      <c r="U148" s="34">
        <f t="shared" si="13"/>
        <v>347</v>
      </c>
      <c r="V148" s="34">
        <f t="shared" si="13"/>
        <v>34</v>
      </c>
      <c r="W148" s="34">
        <f t="shared" si="13"/>
        <v>3</v>
      </c>
      <c r="X148" s="34">
        <f t="shared" si="14"/>
        <v>3095</v>
      </c>
      <c r="Y148" s="34">
        <v>3333</v>
      </c>
      <c r="Z148" s="34">
        <f t="shared" si="15"/>
        <v>238</v>
      </c>
    </row>
    <row r="149" spans="20:26" x14ac:dyDescent="0.35">
      <c r="T149" s="34">
        <v>3480</v>
      </c>
      <c r="U149" s="34">
        <f t="shared" si="13"/>
        <v>348</v>
      </c>
      <c r="V149" s="34">
        <f t="shared" si="13"/>
        <v>34</v>
      </c>
      <c r="W149" s="34">
        <f t="shared" si="13"/>
        <v>3</v>
      </c>
      <c r="X149" s="34">
        <f t="shared" si="14"/>
        <v>3095</v>
      </c>
      <c r="Y149" s="34">
        <v>3333</v>
      </c>
      <c r="Z149" s="34">
        <f t="shared" si="15"/>
        <v>238</v>
      </c>
    </row>
    <row r="150" spans="20:26" x14ac:dyDescent="0.35">
      <c r="T150" s="34">
        <v>3481</v>
      </c>
      <c r="U150" s="34">
        <f t="shared" si="13"/>
        <v>348</v>
      </c>
      <c r="V150" s="34">
        <f t="shared" si="13"/>
        <v>34</v>
      </c>
      <c r="W150" s="34">
        <f t="shared" si="13"/>
        <v>3</v>
      </c>
      <c r="X150" s="34">
        <f t="shared" si="14"/>
        <v>3096</v>
      </c>
      <c r="Y150" s="34">
        <v>3333</v>
      </c>
      <c r="Z150" s="34">
        <f t="shared" si="15"/>
        <v>237</v>
      </c>
    </row>
    <row r="151" spans="20:26" x14ac:dyDescent="0.35">
      <c r="T151" s="34">
        <v>3482</v>
      </c>
      <c r="U151" s="34">
        <f t="shared" si="13"/>
        <v>348</v>
      </c>
      <c r="V151" s="34">
        <f t="shared" si="13"/>
        <v>34</v>
      </c>
      <c r="W151" s="34">
        <f t="shared" si="13"/>
        <v>3</v>
      </c>
      <c r="X151" s="34">
        <f t="shared" si="14"/>
        <v>3097</v>
      </c>
      <c r="Y151" s="34">
        <v>3333</v>
      </c>
      <c r="Z151" s="34">
        <f t="shared" si="15"/>
        <v>236</v>
      </c>
    </row>
    <row r="152" spans="20:26" x14ac:dyDescent="0.35">
      <c r="T152" s="34">
        <v>3483</v>
      </c>
      <c r="U152" s="34">
        <f t="shared" si="13"/>
        <v>348</v>
      </c>
      <c r="V152" s="34">
        <f t="shared" si="13"/>
        <v>34</v>
      </c>
      <c r="W152" s="34">
        <f t="shared" si="13"/>
        <v>3</v>
      </c>
      <c r="X152" s="34">
        <f t="shared" si="14"/>
        <v>3098</v>
      </c>
      <c r="Y152" s="34">
        <v>3333</v>
      </c>
      <c r="Z152" s="34">
        <f t="shared" si="15"/>
        <v>235</v>
      </c>
    </row>
    <row r="153" spans="20:26" x14ac:dyDescent="0.35">
      <c r="T153" s="34">
        <v>3484</v>
      </c>
      <c r="U153" s="34">
        <f t="shared" si="13"/>
        <v>348</v>
      </c>
      <c r="V153" s="34">
        <f t="shared" si="13"/>
        <v>34</v>
      </c>
      <c r="W153" s="34">
        <f t="shared" si="13"/>
        <v>3</v>
      </c>
      <c r="X153" s="34">
        <f t="shared" si="14"/>
        <v>3099</v>
      </c>
      <c r="Y153" s="34">
        <v>3333</v>
      </c>
      <c r="Z153" s="34">
        <f t="shared" si="15"/>
        <v>234</v>
      </c>
    </row>
    <row r="154" spans="20:26" x14ac:dyDescent="0.35">
      <c r="T154" s="34">
        <v>3485</v>
      </c>
      <c r="U154" s="34">
        <f t="shared" si="13"/>
        <v>348</v>
      </c>
      <c r="V154" s="34">
        <f t="shared" si="13"/>
        <v>34</v>
      </c>
      <c r="W154" s="34">
        <f t="shared" si="13"/>
        <v>3</v>
      </c>
      <c r="X154" s="34">
        <f t="shared" si="14"/>
        <v>3100</v>
      </c>
      <c r="Y154" s="34">
        <v>3333</v>
      </c>
      <c r="Z154" s="34">
        <f t="shared" si="15"/>
        <v>233</v>
      </c>
    </row>
    <row r="155" spans="20:26" x14ac:dyDescent="0.35">
      <c r="T155" s="34">
        <v>3486</v>
      </c>
      <c r="U155" s="34">
        <f t="shared" si="13"/>
        <v>348</v>
      </c>
      <c r="V155" s="34">
        <f t="shared" si="13"/>
        <v>34</v>
      </c>
      <c r="W155" s="34">
        <f t="shared" si="13"/>
        <v>3</v>
      </c>
      <c r="X155" s="34">
        <f t="shared" si="14"/>
        <v>3101</v>
      </c>
      <c r="Y155" s="34">
        <v>3333</v>
      </c>
      <c r="Z155" s="34">
        <f t="shared" si="15"/>
        <v>232</v>
      </c>
    </row>
    <row r="156" spans="20:26" x14ac:dyDescent="0.35">
      <c r="T156" s="34">
        <v>3487</v>
      </c>
      <c r="U156" s="34">
        <f t="shared" si="13"/>
        <v>348</v>
      </c>
      <c r="V156" s="34">
        <f t="shared" si="13"/>
        <v>34</v>
      </c>
      <c r="W156" s="34">
        <f t="shared" si="13"/>
        <v>3</v>
      </c>
      <c r="X156" s="34">
        <f t="shared" si="14"/>
        <v>3102</v>
      </c>
      <c r="Y156" s="34">
        <v>3333</v>
      </c>
      <c r="Z156" s="34">
        <f t="shared" si="15"/>
        <v>231</v>
      </c>
    </row>
    <row r="157" spans="20:26" x14ac:dyDescent="0.35">
      <c r="T157" s="34">
        <v>3488</v>
      </c>
      <c r="U157" s="34">
        <f t="shared" si="13"/>
        <v>348</v>
      </c>
      <c r="V157" s="34">
        <f t="shared" si="13"/>
        <v>34</v>
      </c>
      <c r="W157" s="34">
        <f t="shared" si="13"/>
        <v>3</v>
      </c>
      <c r="X157" s="34">
        <f t="shared" si="14"/>
        <v>3103</v>
      </c>
      <c r="Y157" s="34">
        <v>3333</v>
      </c>
      <c r="Z157" s="34">
        <f t="shared" si="15"/>
        <v>230</v>
      </c>
    </row>
    <row r="158" spans="20:26" x14ac:dyDescent="0.35">
      <c r="T158" s="34">
        <v>3489</v>
      </c>
      <c r="U158" s="34">
        <f t="shared" si="13"/>
        <v>348</v>
      </c>
      <c r="V158" s="34">
        <f t="shared" si="13"/>
        <v>34</v>
      </c>
      <c r="W158" s="34">
        <f t="shared" si="13"/>
        <v>3</v>
      </c>
      <c r="X158" s="34">
        <f t="shared" si="14"/>
        <v>3104</v>
      </c>
      <c r="Y158" s="34">
        <v>3333</v>
      </c>
      <c r="Z158" s="34">
        <f t="shared" si="15"/>
        <v>229</v>
      </c>
    </row>
    <row r="159" spans="20:26" x14ac:dyDescent="0.35">
      <c r="T159" s="34">
        <v>3490</v>
      </c>
      <c r="U159" s="34">
        <f t="shared" si="13"/>
        <v>349</v>
      </c>
      <c r="V159" s="34">
        <f t="shared" si="13"/>
        <v>34</v>
      </c>
      <c r="W159" s="34">
        <f t="shared" si="13"/>
        <v>3</v>
      </c>
      <c r="X159" s="34">
        <f t="shared" si="14"/>
        <v>3104</v>
      </c>
      <c r="Y159" s="34">
        <v>3333</v>
      </c>
      <c r="Z159" s="34">
        <f t="shared" si="15"/>
        <v>229</v>
      </c>
    </row>
    <row r="160" spans="20:26" x14ac:dyDescent="0.35">
      <c r="T160" s="34">
        <v>3491</v>
      </c>
      <c r="U160" s="34">
        <f t="shared" si="13"/>
        <v>349</v>
      </c>
      <c r="V160" s="34">
        <f t="shared" si="13"/>
        <v>34</v>
      </c>
      <c r="W160" s="34">
        <f t="shared" si="13"/>
        <v>3</v>
      </c>
      <c r="X160" s="34">
        <f t="shared" si="14"/>
        <v>3105</v>
      </c>
      <c r="Y160" s="34">
        <v>3333</v>
      </c>
      <c r="Z160" s="34">
        <f t="shared" si="15"/>
        <v>228</v>
      </c>
    </row>
    <row r="161" spans="20:26" x14ac:dyDescent="0.35">
      <c r="T161" s="34">
        <v>3492</v>
      </c>
      <c r="U161" s="34">
        <f t="shared" si="13"/>
        <v>349</v>
      </c>
      <c r="V161" s="34">
        <f t="shared" si="13"/>
        <v>34</v>
      </c>
      <c r="W161" s="34">
        <f t="shared" si="13"/>
        <v>3</v>
      </c>
      <c r="X161" s="34">
        <f t="shared" si="14"/>
        <v>3106</v>
      </c>
      <c r="Y161" s="34">
        <v>3333</v>
      </c>
      <c r="Z161" s="34">
        <f t="shared" si="15"/>
        <v>227</v>
      </c>
    </row>
    <row r="162" spans="20:26" x14ac:dyDescent="0.35">
      <c r="T162" s="34">
        <v>3493</v>
      </c>
      <c r="U162" s="34">
        <f t="shared" si="13"/>
        <v>349</v>
      </c>
      <c r="V162" s="34">
        <f t="shared" si="13"/>
        <v>34</v>
      </c>
      <c r="W162" s="34">
        <f t="shared" si="13"/>
        <v>3</v>
      </c>
      <c r="X162" s="34">
        <f t="shared" si="14"/>
        <v>3107</v>
      </c>
      <c r="Y162" s="34">
        <v>3333</v>
      </c>
      <c r="Z162" s="34">
        <f t="shared" si="15"/>
        <v>226</v>
      </c>
    </row>
    <row r="163" spans="20:26" x14ac:dyDescent="0.35">
      <c r="T163" s="34">
        <v>3494</v>
      </c>
      <c r="U163" s="34">
        <f t="shared" si="13"/>
        <v>349</v>
      </c>
      <c r="V163" s="34">
        <f t="shared" si="13"/>
        <v>34</v>
      </c>
      <c r="W163" s="34">
        <f t="shared" si="13"/>
        <v>3</v>
      </c>
      <c r="X163" s="34">
        <f t="shared" si="14"/>
        <v>3108</v>
      </c>
      <c r="Y163" s="34">
        <v>3333</v>
      </c>
      <c r="Z163" s="34">
        <f t="shared" si="15"/>
        <v>225</v>
      </c>
    </row>
    <row r="164" spans="20:26" x14ac:dyDescent="0.35">
      <c r="T164" s="34">
        <v>3495</v>
      </c>
      <c r="U164" s="34">
        <f t="shared" si="13"/>
        <v>349</v>
      </c>
      <c r="V164" s="34">
        <f t="shared" si="13"/>
        <v>34</v>
      </c>
      <c r="W164" s="34">
        <f t="shared" si="13"/>
        <v>3</v>
      </c>
      <c r="X164" s="34">
        <f t="shared" si="14"/>
        <v>3109</v>
      </c>
      <c r="Y164" s="34">
        <v>3333</v>
      </c>
      <c r="Z164" s="34">
        <f t="shared" si="15"/>
        <v>224</v>
      </c>
    </row>
    <row r="165" spans="20:26" x14ac:dyDescent="0.35">
      <c r="T165" s="34">
        <v>3496</v>
      </c>
      <c r="U165" s="34">
        <f t="shared" si="13"/>
        <v>349</v>
      </c>
      <c r="V165" s="34">
        <f t="shared" si="13"/>
        <v>34</v>
      </c>
      <c r="W165" s="34">
        <f t="shared" si="13"/>
        <v>3</v>
      </c>
      <c r="X165" s="34">
        <f t="shared" si="14"/>
        <v>3110</v>
      </c>
      <c r="Y165" s="34">
        <v>3333</v>
      </c>
      <c r="Z165" s="34">
        <f t="shared" si="15"/>
        <v>223</v>
      </c>
    </row>
    <row r="166" spans="20:26" x14ac:dyDescent="0.35">
      <c r="T166" s="34">
        <v>3497</v>
      </c>
      <c r="U166" s="34">
        <f t="shared" si="13"/>
        <v>349</v>
      </c>
      <c r="V166" s="34">
        <f t="shared" si="13"/>
        <v>34</v>
      </c>
      <c r="W166" s="34">
        <f t="shared" si="13"/>
        <v>3</v>
      </c>
      <c r="X166" s="34">
        <f t="shared" si="14"/>
        <v>3111</v>
      </c>
      <c r="Y166" s="34">
        <v>3333</v>
      </c>
      <c r="Z166" s="34">
        <f t="shared" si="15"/>
        <v>222</v>
      </c>
    </row>
    <row r="167" spans="20:26" x14ac:dyDescent="0.35">
      <c r="T167" s="34">
        <v>3498</v>
      </c>
      <c r="U167" s="34">
        <f t="shared" si="13"/>
        <v>349</v>
      </c>
      <c r="V167" s="34">
        <f t="shared" si="13"/>
        <v>34</v>
      </c>
      <c r="W167" s="34">
        <f t="shared" si="13"/>
        <v>3</v>
      </c>
      <c r="X167" s="34">
        <f t="shared" si="14"/>
        <v>3112</v>
      </c>
      <c r="Y167" s="34">
        <v>3333</v>
      </c>
      <c r="Z167" s="34">
        <f t="shared" si="15"/>
        <v>221</v>
      </c>
    </row>
    <row r="168" spans="20:26" x14ac:dyDescent="0.35">
      <c r="T168" s="34">
        <v>3499</v>
      </c>
      <c r="U168" s="34">
        <f t="shared" si="13"/>
        <v>349</v>
      </c>
      <c r="V168" s="34">
        <f t="shared" si="13"/>
        <v>34</v>
      </c>
      <c r="W168" s="34">
        <f t="shared" si="13"/>
        <v>3</v>
      </c>
      <c r="X168" s="34">
        <f t="shared" si="14"/>
        <v>3113</v>
      </c>
      <c r="Y168" s="34">
        <v>3333</v>
      </c>
      <c r="Z168" s="34">
        <f t="shared" si="15"/>
        <v>220</v>
      </c>
    </row>
    <row r="169" spans="20:26" x14ac:dyDescent="0.35">
      <c r="T169" s="34">
        <v>3500</v>
      </c>
      <c r="U169" s="34">
        <f t="shared" si="13"/>
        <v>350</v>
      </c>
      <c r="V169" s="34">
        <f t="shared" si="13"/>
        <v>35</v>
      </c>
      <c r="W169" s="34">
        <f t="shared" si="13"/>
        <v>3</v>
      </c>
      <c r="X169" s="34">
        <f t="shared" si="14"/>
        <v>3112</v>
      </c>
      <c r="Y169" s="34">
        <v>3333</v>
      </c>
      <c r="Z169" s="34">
        <f t="shared" si="15"/>
        <v>221</v>
      </c>
    </row>
    <row r="170" spans="20:26" x14ac:dyDescent="0.35">
      <c r="T170" s="34">
        <v>3501</v>
      </c>
      <c r="U170" s="34">
        <f t="shared" si="13"/>
        <v>350</v>
      </c>
      <c r="V170" s="34">
        <f t="shared" si="13"/>
        <v>35</v>
      </c>
      <c r="W170" s="34">
        <f t="shared" si="13"/>
        <v>3</v>
      </c>
      <c r="X170" s="34">
        <f t="shared" si="14"/>
        <v>3113</v>
      </c>
      <c r="Y170" s="34">
        <v>3333</v>
      </c>
      <c r="Z170" s="34">
        <f t="shared" si="15"/>
        <v>220</v>
      </c>
    </row>
    <row r="171" spans="20:26" x14ac:dyDescent="0.35">
      <c r="T171" s="34">
        <v>3502</v>
      </c>
      <c r="U171" s="34">
        <f t="shared" si="13"/>
        <v>350</v>
      </c>
      <c r="V171" s="34">
        <f t="shared" si="13"/>
        <v>35</v>
      </c>
      <c r="W171" s="34">
        <f t="shared" si="13"/>
        <v>3</v>
      </c>
      <c r="X171" s="34">
        <f t="shared" si="14"/>
        <v>3114</v>
      </c>
      <c r="Y171" s="34">
        <v>3333</v>
      </c>
      <c r="Z171" s="34">
        <f t="shared" si="15"/>
        <v>219</v>
      </c>
    </row>
    <row r="172" spans="20:26" x14ac:dyDescent="0.35">
      <c r="T172" s="34">
        <v>3503</v>
      </c>
      <c r="U172" s="34">
        <f t="shared" si="13"/>
        <v>350</v>
      </c>
      <c r="V172" s="34">
        <f t="shared" si="13"/>
        <v>35</v>
      </c>
      <c r="W172" s="34">
        <f t="shared" si="13"/>
        <v>3</v>
      </c>
      <c r="X172" s="34">
        <f t="shared" si="14"/>
        <v>3115</v>
      </c>
      <c r="Y172" s="34">
        <v>3333</v>
      </c>
      <c r="Z172" s="34">
        <f t="shared" si="15"/>
        <v>218</v>
      </c>
    </row>
    <row r="173" spans="20:26" x14ac:dyDescent="0.35">
      <c r="T173" s="34">
        <v>3504</v>
      </c>
      <c r="U173" s="34">
        <f t="shared" si="13"/>
        <v>350</v>
      </c>
      <c r="V173" s="34">
        <f t="shared" si="13"/>
        <v>35</v>
      </c>
      <c r="W173" s="34">
        <f t="shared" si="13"/>
        <v>3</v>
      </c>
      <c r="X173" s="34">
        <f t="shared" si="14"/>
        <v>3116</v>
      </c>
      <c r="Y173" s="34">
        <v>3333</v>
      </c>
      <c r="Z173" s="34">
        <f t="shared" si="15"/>
        <v>217</v>
      </c>
    </row>
    <row r="174" spans="20:26" x14ac:dyDescent="0.35">
      <c r="T174" s="34">
        <v>3505</v>
      </c>
      <c r="U174" s="34">
        <f t="shared" si="13"/>
        <v>350</v>
      </c>
      <c r="V174" s="34">
        <f t="shared" si="13"/>
        <v>35</v>
      </c>
      <c r="W174" s="34">
        <f t="shared" si="13"/>
        <v>3</v>
      </c>
      <c r="X174" s="34">
        <f t="shared" si="14"/>
        <v>3117</v>
      </c>
      <c r="Y174" s="34">
        <v>3333</v>
      </c>
      <c r="Z174" s="34">
        <f t="shared" si="15"/>
        <v>216</v>
      </c>
    </row>
    <row r="175" spans="20:26" x14ac:dyDescent="0.35">
      <c r="T175" s="34">
        <v>3506</v>
      </c>
      <c r="U175" s="34">
        <f t="shared" si="13"/>
        <v>350</v>
      </c>
      <c r="V175" s="34">
        <f t="shared" si="13"/>
        <v>35</v>
      </c>
      <c r="W175" s="34">
        <f t="shared" si="13"/>
        <v>3</v>
      </c>
      <c r="X175" s="34">
        <f t="shared" si="14"/>
        <v>3118</v>
      </c>
      <c r="Y175" s="34">
        <v>3333</v>
      </c>
      <c r="Z175" s="34">
        <f t="shared" si="15"/>
        <v>215</v>
      </c>
    </row>
    <row r="176" spans="20:26" x14ac:dyDescent="0.35">
      <c r="T176" s="34">
        <v>3507</v>
      </c>
      <c r="U176" s="34">
        <f t="shared" si="13"/>
        <v>350</v>
      </c>
      <c r="V176" s="34">
        <f t="shared" si="13"/>
        <v>35</v>
      </c>
      <c r="W176" s="34">
        <f t="shared" si="13"/>
        <v>3</v>
      </c>
      <c r="X176" s="34">
        <f t="shared" si="14"/>
        <v>3119</v>
      </c>
      <c r="Y176" s="34">
        <v>3333</v>
      </c>
      <c r="Z176" s="34">
        <f t="shared" si="15"/>
        <v>214</v>
      </c>
    </row>
    <row r="177" spans="20:26" x14ac:dyDescent="0.35">
      <c r="T177" s="34">
        <v>3508</v>
      </c>
      <c r="U177" s="34">
        <f t="shared" si="13"/>
        <v>350</v>
      </c>
      <c r="V177" s="34">
        <f t="shared" si="13"/>
        <v>35</v>
      </c>
      <c r="W177" s="34">
        <f t="shared" si="13"/>
        <v>3</v>
      </c>
      <c r="X177" s="34">
        <f t="shared" si="14"/>
        <v>3120</v>
      </c>
      <c r="Y177" s="34">
        <v>3333</v>
      </c>
      <c r="Z177" s="34">
        <f t="shared" si="15"/>
        <v>213</v>
      </c>
    </row>
    <row r="178" spans="20:26" x14ac:dyDescent="0.35">
      <c r="T178" s="34">
        <v>3509</v>
      </c>
      <c r="U178" s="34">
        <f t="shared" si="13"/>
        <v>350</v>
      </c>
      <c r="V178" s="34">
        <f t="shared" si="13"/>
        <v>35</v>
      </c>
      <c r="W178" s="34">
        <f t="shared" si="13"/>
        <v>3</v>
      </c>
      <c r="X178" s="34">
        <f t="shared" si="14"/>
        <v>3121</v>
      </c>
      <c r="Y178" s="34">
        <v>3333</v>
      </c>
      <c r="Z178" s="34">
        <f t="shared" si="15"/>
        <v>212</v>
      </c>
    </row>
    <row r="179" spans="20:26" x14ac:dyDescent="0.35">
      <c r="T179" s="34">
        <v>3510</v>
      </c>
      <c r="U179" s="34">
        <f t="shared" si="13"/>
        <v>351</v>
      </c>
      <c r="V179" s="34">
        <f t="shared" si="13"/>
        <v>35</v>
      </c>
      <c r="W179" s="34">
        <f t="shared" si="13"/>
        <v>3</v>
      </c>
      <c r="X179" s="34">
        <f t="shared" si="14"/>
        <v>3121</v>
      </c>
      <c r="Y179" s="34">
        <v>3333</v>
      </c>
      <c r="Z179" s="34">
        <f t="shared" si="15"/>
        <v>212</v>
      </c>
    </row>
    <row r="180" spans="20:26" x14ac:dyDescent="0.35">
      <c r="T180" s="34">
        <v>3511</v>
      </c>
      <c r="U180" s="34">
        <f t="shared" si="13"/>
        <v>351</v>
      </c>
      <c r="V180" s="34">
        <f t="shared" si="13"/>
        <v>35</v>
      </c>
      <c r="W180" s="34">
        <f t="shared" si="13"/>
        <v>3</v>
      </c>
      <c r="X180" s="34">
        <f t="shared" si="14"/>
        <v>3122</v>
      </c>
      <c r="Y180" s="34">
        <v>3333</v>
      </c>
      <c r="Z180" s="34">
        <f t="shared" si="15"/>
        <v>211</v>
      </c>
    </row>
    <row r="181" spans="20:26" x14ac:dyDescent="0.35">
      <c r="T181" s="34">
        <v>3512</v>
      </c>
      <c r="U181" s="34">
        <f t="shared" si="13"/>
        <v>351</v>
      </c>
      <c r="V181" s="34">
        <f t="shared" si="13"/>
        <v>35</v>
      </c>
      <c r="W181" s="34">
        <f t="shared" si="13"/>
        <v>3</v>
      </c>
      <c r="X181" s="34">
        <f t="shared" si="14"/>
        <v>3123</v>
      </c>
      <c r="Y181" s="34">
        <v>3333</v>
      </c>
      <c r="Z181" s="34">
        <f t="shared" si="15"/>
        <v>210</v>
      </c>
    </row>
    <row r="182" spans="20:26" x14ac:dyDescent="0.35">
      <c r="T182" s="34">
        <v>3513</v>
      </c>
      <c r="U182" s="34">
        <f t="shared" si="13"/>
        <v>351</v>
      </c>
      <c r="V182" s="34">
        <f t="shared" si="13"/>
        <v>35</v>
      </c>
      <c r="W182" s="34">
        <f t="shared" si="13"/>
        <v>3</v>
      </c>
      <c r="X182" s="34">
        <f t="shared" si="14"/>
        <v>3124</v>
      </c>
      <c r="Y182" s="34">
        <v>3333</v>
      </c>
      <c r="Z182" s="34">
        <f t="shared" si="15"/>
        <v>209</v>
      </c>
    </row>
    <row r="183" spans="20:26" x14ac:dyDescent="0.35">
      <c r="T183" s="34">
        <v>3514</v>
      </c>
      <c r="U183" s="34">
        <f t="shared" si="13"/>
        <v>351</v>
      </c>
      <c r="V183" s="34">
        <f t="shared" si="13"/>
        <v>35</v>
      </c>
      <c r="W183" s="34">
        <f t="shared" si="13"/>
        <v>3</v>
      </c>
      <c r="X183" s="34">
        <f t="shared" si="14"/>
        <v>3125</v>
      </c>
      <c r="Y183" s="34">
        <v>3333</v>
      </c>
      <c r="Z183" s="34">
        <f t="shared" si="15"/>
        <v>208</v>
      </c>
    </row>
    <row r="184" spans="20:26" x14ac:dyDescent="0.35">
      <c r="T184" s="34">
        <v>3515</v>
      </c>
      <c r="U184" s="34">
        <f t="shared" si="13"/>
        <v>351</v>
      </c>
      <c r="V184" s="34">
        <f t="shared" si="13"/>
        <v>35</v>
      </c>
      <c r="W184" s="34">
        <f t="shared" si="13"/>
        <v>3</v>
      </c>
      <c r="X184" s="34">
        <f t="shared" si="14"/>
        <v>3126</v>
      </c>
      <c r="Y184" s="34">
        <v>3333</v>
      </c>
      <c r="Z184" s="34">
        <f t="shared" si="15"/>
        <v>207</v>
      </c>
    </row>
    <row r="185" spans="20:26" x14ac:dyDescent="0.35">
      <c r="T185" s="34">
        <v>3516</v>
      </c>
      <c r="U185" s="34">
        <f t="shared" si="13"/>
        <v>351</v>
      </c>
      <c r="V185" s="34">
        <f t="shared" si="13"/>
        <v>35</v>
      </c>
      <c r="W185" s="34">
        <f t="shared" si="13"/>
        <v>3</v>
      </c>
      <c r="X185" s="34">
        <f t="shared" si="14"/>
        <v>3127</v>
      </c>
      <c r="Y185" s="34">
        <v>3333</v>
      </c>
      <c r="Z185" s="34">
        <f t="shared" si="15"/>
        <v>206</v>
      </c>
    </row>
    <row r="186" spans="20:26" x14ac:dyDescent="0.35">
      <c r="T186" s="34">
        <v>3517</v>
      </c>
      <c r="U186" s="34">
        <f t="shared" si="13"/>
        <v>351</v>
      </c>
      <c r="V186" s="34">
        <f t="shared" si="13"/>
        <v>35</v>
      </c>
      <c r="W186" s="34">
        <f t="shared" si="13"/>
        <v>3</v>
      </c>
      <c r="X186" s="34">
        <f t="shared" si="14"/>
        <v>3128</v>
      </c>
      <c r="Y186" s="34">
        <v>3333</v>
      </c>
      <c r="Z186" s="34">
        <f t="shared" si="15"/>
        <v>205</v>
      </c>
    </row>
    <row r="187" spans="20:26" x14ac:dyDescent="0.35">
      <c r="T187" s="34">
        <v>3518</v>
      </c>
      <c r="U187" s="34">
        <f t="shared" si="13"/>
        <v>351</v>
      </c>
      <c r="V187" s="34">
        <f t="shared" si="13"/>
        <v>35</v>
      </c>
      <c r="W187" s="34">
        <f t="shared" si="13"/>
        <v>3</v>
      </c>
      <c r="X187" s="34">
        <f t="shared" si="14"/>
        <v>3129</v>
      </c>
      <c r="Y187" s="34">
        <v>3333</v>
      </c>
      <c r="Z187" s="34">
        <f t="shared" si="15"/>
        <v>204</v>
      </c>
    </row>
    <row r="188" spans="20:26" x14ac:dyDescent="0.35">
      <c r="T188" s="34">
        <v>3519</v>
      </c>
      <c r="U188" s="34">
        <f t="shared" si="13"/>
        <v>351</v>
      </c>
      <c r="V188" s="34">
        <f t="shared" si="13"/>
        <v>35</v>
      </c>
      <c r="W188" s="34">
        <f t="shared" si="13"/>
        <v>3</v>
      </c>
      <c r="X188" s="34">
        <f t="shared" si="14"/>
        <v>3130</v>
      </c>
      <c r="Y188" s="34">
        <v>3333</v>
      </c>
      <c r="Z188" s="34">
        <f t="shared" si="15"/>
        <v>203</v>
      </c>
    </row>
    <row r="189" spans="20:26" x14ac:dyDescent="0.35">
      <c r="T189" s="34">
        <v>3520</v>
      </c>
      <c r="U189" s="34">
        <f t="shared" si="13"/>
        <v>352</v>
      </c>
      <c r="V189" s="34">
        <f t="shared" si="13"/>
        <v>35</v>
      </c>
      <c r="W189" s="34">
        <f t="shared" si="13"/>
        <v>3</v>
      </c>
      <c r="X189" s="34">
        <f t="shared" si="14"/>
        <v>3130</v>
      </c>
      <c r="Y189" s="34">
        <v>3333</v>
      </c>
      <c r="Z189" s="34">
        <f t="shared" si="15"/>
        <v>203</v>
      </c>
    </row>
    <row r="190" spans="20:26" x14ac:dyDescent="0.35">
      <c r="T190" s="34">
        <v>3521</v>
      </c>
      <c r="U190" s="34">
        <f t="shared" si="13"/>
        <v>352</v>
      </c>
      <c r="V190" s="34">
        <f t="shared" si="13"/>
        <v>35</v>
      </c>
      <c r="W190" s="34">
        <f t="shared" si="13"/>
        <v>3</v>
      </c>
      <c r="X190" s="34">
        <f t="shared" si="14"/>
        <v>3131</v>
      </c>
      <c r="Y190" s="34">
        <v>3333</v>
      </c>
      <c r="Z190" s="34">
        <f t="shared" si="15"/>
        <v>202</v>
      </c>
    </row>
    <row r="191" spans="20:26" x14ac:dyDescent="0.35">
      <c r="T191" s="34">
        <v>3522</v>
      </c>
      <c r="U191" s="34">
        <f t="shared" si="13"/>
        <v>352</v>
      </c>
      <c r="V191" s="34">
        <f t="shared" si="13"/>
        <v>35</v>
      </c>
      <c r="W191" s="34">
        <f t="shared" si="13"/>
        <v>3</v>
      </c>
      <c r="X191" s="34">
        <f t="shared" si="14"/>
        <v>3132</v>
      </c>
      <c r="Y191" s="34">
        <v>3333</v>
      </c>
      <c r="Z191" s="34">
        <f t="shared" si="15"/>
        <v>201</v>
      </c>
    </row>
    <row r="192" spans="20:26" x14ac:dyDescent="0.35">
      <c r="T192" s="34">
        <v>3523</v>
      </c>
      <c r="U192" s="34">
        <f t="shared" si="13"/>
        <v>352</v>
      </c>
      <c r="V192" s="34">
        <f t="shared" si="13"/>
        <v>35</v>
      </c>
      <c r="W192" s="34">
        <f t="shared" si="13"/>
        <v>3</v>
      </c>
      <c r="X192" s="34">
        <f t="shared" si="14"/>
        <v>3133</v>
      </c>
      <c r="Y192" s="34">
        <v>3333</v>
      </c>
      <c r="Z192" s="34">
        <f t="shared" si="15"/>
        <v>200</v>
      </c>
    </row>
    <row r="193" spans="20:26" x14ac:dyDescent="0.35">
      <c r="T193" s="34">
        <v>3524</v>
      </c>
      <c r="U193" s="34">
        <f t="shared" si="13"/>
        <v>352</v>
      </c>
      <c r="V193" s="34">
        <f t="shared" si="13"/>
        <v>35</v>
      </c>
      <c r="W193" s="34">
        <f t="shared" si="13"/>
        <v>3</v>
      </c>
      <c r="X193" s="34">
        <f t="shared" si="14"/>
        <v>3134</v>
      </c>
      <c r="Y193" s="34">
        <v>3333</v>
      </c>
      <c r="Z193" s="34">
        <f t="shared" si="15"/>
        <v>199</v>
      </c>
    </row>
    <row r="194" spans="20:26" x14ac:dyDescent="0.35">
      <c r="T194" s="34">
        <v>3525</v>
      </c>
      <c r="U194" s="34">
        <f t="shared" si="13"/>
        <v>352</v>
      </c>
      <c r="V194" s="34">
        <f t="shared" si="13"/>
        <v>35</v>
      </c>
      <c r="W194" s="34">
        <f t="shared" si="13"/>
        <v>3</v>
      </c>
      <c r="X194" s="34">
        <f t="shared" si="14"/>
        <v>3135</v>
      </c>
      <c r="Y194" s="34">
        <v>3333</v>
      </c>
      <c r="Z194" s="34">
        <f t="shared" si="15"/>
        <v>198</v>
      </c>
    </row>
    <row r="195" spans="20:26" x14ac:dyDescent="0.35">
      <c r="T195" s="34">
        <v>3526</v>
      </c>
      <c r="U195" s="34">
        <f t="shared" si="13"/>
        <v>352</v>
      </c>
      <c r="V195" s="34">
        <f t="shared" si="13"/>
        <v>35</v>
      </c>
      <c r="W195" s="34">
        <f t="shared" si="13"/>
        <v>3</v>
      </c>
      <c r="X195" s="34">
        <f t="shared" si="14"/>
        <v>3136</v>
      </c>
      <c r="Y195" s="34">
        <v>3333</v>
      </c>
      <c r="Z195" s="34">
        <f t="shared" si="15"/>
        <v>197</v>
      </c>
    </row>
    <row r="196" spans="20:26" x14ac:dyDescent="0.35">
      <c r="T196" s="34">
        <v>3527</v>
      </c>
      <c r="U196" s="34">
        <f t="shared" ref="U196:W259" si="16">VALUE(LEFT($T196,U$1))</f>
        <v>352</v>
      </c>
      <c r="V196" s="34">
        <f t="shared" si="16"/>
        <v>35</v>
      </c>
      <c r="W196" s="34">
        <f t="shared" si="16"/>
        <v>3</v>
      </c>
      <c r="X196" s="34">
        <f t="shared" ref="X196:X259" si="17">T196-SUM(U196:W196)</f>
        <v>3137</v>
      </c>
      <c r="Y196" s="34">
        <v>3333</v>
      </c>
      <c r="Z196" s="34">
        <f t="shared" ref="Z196:Z259" si="18">ABS(X196-Y196)</f>
        <v>196</v>
      </c>
    </row>
    <row r="197" spans="20:26" x14ac:dyDescent="0.35">
      <c r="T197" s="34">
        <v>3528</v>
      </c>
      <c r="U197" s="34">
        <f t="shared" si="16"/>
        <v>352</v>
      </c>
      <c r="V197" s="34">
        <f t="shared" si="16"/>
        <v>35</v>
      </c>
      <c r="W197" s="34">
        <f t="shared" si="16"/>
        <v>3</v>
      </c>
      <c r="X197" s="34">
        <f t="shared" si="17"/>
        <v>3138</v>
      </c>
      <c r="Y197" s="34">
        <v>3333</v>
      </c>
      <c r="Z197" s="34">
        <f t="shared" si="18"/>
        <v>195</v>
      </c>
    </row>
    <row r="198" spans="20:26" x14ac:dyDescent="0.35">
      <c r="T198" s="34">
        <v>3529</v>
      </c>
      <c r="U198" s="34">
        <f t="shared" si="16"/>
        <v>352</v>
      </c>
      <c r="V198" s="34">
        <f t="shared" si="16"/>
        <v>35</v>
      </c>
      <c r="W198" s="34">
        <f t="shared" si="16"/>
        <v>3</v>
      </c>
      <c r="X198" s="34">
        <f t="shared" si="17"/>
        <v>3139</v>
      </c>
      <c r="Y198" s="34">
        <v>3333</v>
      </c>
      <c r="Z198" s="34">
        <f t="shared" si="18"/>
        <v>194</v>
      </c>
    </row>
    <row r="199" spans="20:26" x14ac:dyDescent="0.35">
      <c r="T199" s="34">
        <v>3530</v>
      </c>
      <c r="U199" s="34">
        <f t="shared" si="16"/>
        <v>353</v>
      </c>
      <c r="V199" s="34">
        <f t="shared" si="16"/>
        <v>35</v>
      </c>
      <c r="W199" s="34">
        <f t="shared" si="16"/>
        <v>3</v>
      </c>
      <c r="X199" s="34">
        <f t="shared" si="17"/>
        <v>3139</v>
      </c>
      <c r="Y199" s="34">
        <v>3333</v>
      </c>
      <c r="Z199" s="34">
        <f t="shared" si="18"/>
        <v>194</v>
      </c>
    </row>
    <row r="200" spans="20:26" x14ac:dyDescent="0.35">
      <c r="T200" s="34">
        <v>3531</v>
      </c>
      <c r="U200" s="34">
        <f t="shared" si="16"/>
        <v>353</v>
      </c>
      <c r="V200" s="34">
        <f t="shared" si="16"/>
        <v>35</v>
      </c>
      <c r="W200" s="34">
        <f t="shared" si="16"/>
        <v>3</v>
      </c>
      <c r="X200" s="34">
        <f t="shared" si="17"/>
        <v>3140</v>
      </c>
      <c r="Y200" s="34">
        <v>3333</v>
      </c>
      <c r="Z200" s="34">
        <f t="shared" si="18"/>
        <v>193</v>
      </c>
    </row>
    <row r="201" spans="20:26" x14ac:dyDescent="0.35">
      <c r="T201" s="34">
        <v>3532</v>
      </c>
      <c r="U201" s="34">
        <f t="shared" si="16"/>
        <v>353</v>
      </c>
      <c r="V201" s="34">
        <f t="shared" si="16"/>
        <v>35</v>
      </c>
      <c r="W201" s="34">
        <f t="shared" si="16"/>
        <v>3</v>
      </c>
      <c r="X201" s="34">
        <f t="shared" si="17"/>
        <v>3141</v>
      </c>
      <c r="Y201" s="34">
        <v>3333</v>
      </c>
      <c r="Z201" s="34">
        <f t="shared" si="18"/>
        <v>192</v>
      </c>
    </row>
    <row r="202" spans="20:26" x14ac:dyDescent="0.35">
      <c r="T202" s="34">
        <v>3533</v>
      </c>
      <c r="U202" s="34">
        <f t="shared" si="16"/>
        <v>353</v>
      </c>
      <c r="V202" s="34">
        <f t="shared" si="16"/>
        <v>35</v>
      </c>
      <c r="W202" s="34">
        <f t="shared" si="16"/>
        <v>3</v>
      </c>
      <c r="X202" s="34">
        <f t="shared" si="17"/>
        <v>3142</v>
      </c>
      <c r="Y202" s="34">
        <v>3333</v>
      </c>
      <c r="Z202" s="34">
        <f t="shared" si="18"/>
        <v>191</v>
      </c>
    </row>
    <row r="203" spans="20:26" x14ac:dyDescent="0.35">
      <c r="T203" s="34">
        <v>3534</v>
      </c>
      <c r="U203" s="34">
        <f t="shared" si="16"/>
        <v>353</v>
      </c>
      <c r="V203" s="34">
        <f t="shared" si="16"/>
        <v>35</v>
      </c>
      <c r="W203" s="34">
        <f t="shared" si="16"/>
        <v>3</v>
      </c>
      <c r="X203" s="34">
        <f t="shared" si="17"/>
        <v>3143</v>
      </c>
      <c r="Y203" s="34">
        <v>3333</v>
      </c>
      <c r="Z203" s="34">
        <f t="shared" si="18"/>
        <v>190</v>
      </c>
    </row>
    <row r="204" spans="20:26" x14ac:dyDescent="0.35">
      <c r="T204" s="34">
        <v>3535</v>
      </c>
      <c r="U204" s="34">
        <f t="shared" si="16"/>
        <v>353</v>
      </c>
      <c r="V204" s="34">
        <f t="shared" si="16"/>
        <v>35</v>
      </c>
      <c r="W204" s="34">
        <f t="shared" si="16"/>
        <v>3</v>
      </c>
      <c r="X204" s="34">
        <f t="shared" si="17"/>
        <v>3144</v>
      </c>
      <c r="Y204" s="34">
        <v>3333</v>
      </c>
      <c r="Z204" s="34">
        <f t="shared" si="18"/>
        <v>189</v>
      </c>
    </row>
    <row r="205" spans="20:26" x14ac:dyDescent="0.35">
      <c r="T205" s="34">
        <v>3536</v>
      </c>
      <c r="U205" s="34">
        <f t="shared" si="16"/>
        <v>353</v>
      </c>
      <c r="V205" s="34">
        <f t="shared" si="16"/>
        <v>35</v>
      </c>
      <c r="W205" s="34">
        <f t="shared" si="16"/>
        <v>3</v>
      </c>
      <c r="X205" s="34">
        <f t="shared" si="17"/>
        <v>3145</v>
      </c>
      <c r="Y205" s="34">
        <v>3333</v>
      </c>
      <c r="Z205" s="34">
        <f t="shared" si="18"/>
        <v>188</v>
      </c>
    </row>
    <row r="206" spans="20:26" x14ac:dyDescent="0.35">
      <c r="T206" s="34">
        <v>3537</v>
      </c>
      <c r="U206" s="34">
        <f t="shared" si="16"/>
        <v>353</v>
      </c>
      <c r="V206" s="34">
        <f t="shared" si="16"/>
        <v>35</v>
      </c>
      <c r="W206" s="34">
        <f t="shared" si="16"/>
        <v>3</v>
      </c>
      <c r="X206" s="34">
        <f t="shared" si="17"/>
        <v>3146</v>
      </c>
      <c r="Y206" s="34">
        <v>3333</v>
      </c>
      <c r="Z206" s="34">
        <f t="shared" si="18"/>
        <v>187</v>
      </c>
    </row>
    <row r="207" spans="20:26" x14ac:dyDescent="0.35">
      <c r="T207" s="34">
        <v>3538</v>
      </c>
      <c r="U207" s="34">
        <f t="shared" si="16"/>
        <v>353</v>
      </c>
      <c r="V207" s="34">
        <f t="shared" si="16"/>
        <v>35</v>
      </c>
      <c r="W207" s="34">
        <f t="shared" si="16"/>
        <v>3</v>
      </c>
      <c r="X207" s="34">
        <f t="shared" si="17"/>
        <v>3147</v>
      </c>
      <c r="Y207" s="34">
        <v>3333</v>
      </c>
      <c r="Z207" s="34">
        <f t="shared" si="18"/>
        <v>186</v>
      </c>
    </row>
    <row r="208" spans="20:26" x14ac:dyDescent="0.35">
      <c r="T208" s="34">
        <v>3539</v>
      </c>
      <c r="U208" s="34">
        <f t="shared" si="16"/>
        <v>353</v>
      </c>
      <c r="V208" s="34">
        <f t="shared" si="16"/>
        <v>35</v>
      </c>
      <c r="W208" s="34">
        <f t="shared" si="16"/>
        <v>3</v>
      </c>
      <c r="X208" s="34">
        <f t="shared" si="17"/>
        <v>3148</v>
      </c>
      <c r="Y208" s="34">
        <v>3333</v>
      </c>
      <c r="Z208" s="34">
        <f t="shared" si="18"/>
        <v>185</v>
      </c>
    </row>
    <row r="209" spans="20:26" x14ac:dyDescent="0.35">
      <c r="T209" s="34">
        <v>3540</v>
      </c>
      <c r="U209" s="34">
        <f t="shared" si="16"/>
        <v>354</v>
      </c>
      <c r="V209" s="34">
        <f t="shared" si="16"/>
        <v>35</v>
      </c>
      <c r="W209" s="34">
        <f t="shared" si="16"/>
        <v>3</v>
      </c>
      <c r="X209" s="34">
        <f t="shared" si="17"/>
        <v>3148</v>
      </c>
      <c r="Y209" s="34">
        <v>3333</v>
      </c>
      <c r="Z209" s="34">
        <f t="shared" si="18"/>
        <v>185</v>
      </c>
    </row>
    <row r="210" spans="20:26" x14ac:dyDescent="0.35">
      <c r="T210" s="34">
        <v>3541</v>
      </c>
      <c r="U210" s="34">
        <f t="shared" si="16"/>
        <v>354</v>
      </c>
      <c r="V210" s="34">
        <f t="shared" si="16"/>
        <v>35</v>
      </c>
      <c r="W210" s="34">
        <f t="shared" si="16"/>
        <v>3</v>
      </c>
      <c r="X210" s="34">
        <f t="shared" si="17"/>
        <v>3149</v>
      </c>
      <c r="Y210" s="34">
        <v>3333</v>
      </c>
      <c r="Z210" s="34">
        <f t="shared" si="18"/>
        <v>184</v>
      </c>
    </row>
    <row r="211" spans="20:26" x14ac:dyDescent="0.35">
      <c r="T211" s="34">
        <v>3542</v>
      </c>
      <c r="U211" s="34">
        <f t="shared" si="16"/>
        <v>354</v>
      </c>
      <c r="V211" s="34">
        <f t="shared" si="16"/>
        <v>35</v>
      </c>
      <c r="W211" s="34">
        <f t="shared" si="16"/>
        <v>3</v>
      </c>
      <c r="X211" s="34">
        <f t="shared" si="17"/>
        <v>3150</v>
      </c>
      <c r="Y211" s="34">
        <v>3333</v>
      </c>
      <c r="Z211" s="34">
        <f t="shared" si="18"/>
        <v>183</v>
      </c>
    </row>
    <row r="212" spans="20:26" x14ac:dyDescent="0.35">
      <c r="T212" s="34">
        <v>3543</v>
      </c>
      <c r="U212" s="34">
        <f t="shared" si="16"/>
        <v>354</v>
      </c>
      <c r="V212" s="34">
        <f t="shared" si="16"/>
        <v>35</v>
      </c>
      <c r="W212" s="34">
        <f t="shared" si="16"/>
        <v>3</v>
      </c>
      <c r="X212" s="34">
        <f t="shared" si="17"/>
        <v>3151</v>
      </c>
      <c r="Y212" s="34">
        <v>3333</v>
      </c>
      <c r="Z212" s="34">
        <f t="shared" si="18"/>
        <v>182</v>
      </c>
    </row>
    <row r="213" spans="20:26" x14ac:dyDescent="0.35">
      <c r="T213" s="34">
        <v>3544</v>
      </c>
      <c r="U213" s="34">
        <f t="shared" si="16"/>
        <v>354</v>
      </c>
      <c r="V213" s="34">
        <f t="shared" si="16"/>
        <v>35</v>
      </c>
      <c r="W213" s="34">
        <f t="shared" si="16"/>
        <v>3</v>
      </c>
      <c r="X213" s="34">
        <f t="shared" si="17"/>
        <v>3152</v>
      </c>
      <c r="Y213" s="34">
        <v>3333</v>
      </c>
      <c r="Z213" s="34">
        <f t="shared" si="18"/>
        <v>181</v>
      </c>
    </row>
    <row r="214" spans="20:26" x14ac:dyDescent="0.35">
      <c r="T214" s="34">
        <v>3545</v>
      </c>
      <c r="U214" s="34">
        <f t="shared" si="16"/>
        <v>354</v>
      </c>
      <c r="V214" s="34">
        <f t="shared" si="16"/>
        <v>35</v>
      </c>
      <c r="W214" s="34">
        <f t="shared" si="16"/>
        <v>3</v>
      </c>
      <c r="X214" s="34">
        <f t="shared" si="17"/>
        <v>3153</v>
      </c>
      <c r="Y214" s="34">
        <v>3333</v>
      </c>
      <c r="Z214" s="34">
        <f t="shared" si="18"/>
        <v>180</v>
      </c>
    </row>
    <row r="215" spans="20:26" x14ac:dyDescent="0.35">
      <c r="T215" s="34">
        <v>3546</v>
      </c>
      <c r="U215" s="34">
        <f t="shared" si="16"/>
        <v>354</v>
      </c>
      <c r="V215" s="34">
        <f t="shared" si="16"/>
        <v>35</v>
      </c>
      <c r="W215" s="34">
        <f t="shared" si="16"/>
        <v>3</v>
      </c>
      <c r="X215" s="34">
        <f t="shared" si="17"/>
        <v>3154</v>
      </c>
      <c r="Y215" s="34">
        <v>3333</v>
      </c>
      <c r="Z215" s="34">
        <f t="shared" si="18"/>
        <v>179</v>
      </c>
    </row>
    <row r="216" spans="20:26" x14ac:dyDescent="0.35">
      <c r="T216" s="34">
        <v>3547</v>
      </c>
      <c r="U216" s="34">
        <f t="shared" si="16"/>
        <v>354</v>
      </c>
      <c r="V216" s="34">
        <f t="shared" si="16"/>
        <v>35</v>
      </c>
      <c r="W216" s="34">
        <f t="shared" si="16"/>
        <v>3</v>
      </c>
      <c r="X216" s="34">
        <f t="shared" si="17"/>
        <v>3155</v>
      </c>
      <c r="Y216" s="34">
        <v>3333</v>
      </c>
      <c r="Z216" s="34">
        <f t="shared" si="18"/>
        <v>178</v>
      </c>
    </row>
    <row r="217" spans="20:26" x14ac:dyDescent="0.35">
      <c r="T217" s="34">
        <v>3548</v>
      </c>
      <c r="U217" s="34">
        <f t="shared" si="16"/>
        <v>354</v>
      </c>
      <c r="V217" s="34">
        <f t="shared" si="16"/>
        <v>35</v>
      </c>
      <c r="W217" s="34">
        <f t="shared" si="16"/>
        <v>3</v>
      </c>
      <c r="X217" s="34">
        <f t="shared" si="17"/>
        <v>3156</v>
      </c>
      <c r="Y217" s="34">
        <v>3333</v>
      </c>
      <c r="Z217" s="34">
        <f t="shared" si="18"/>
        <v>177</v>
      </c>
    </row>
    <row r="218" spans="20:26" x14ac:dyDescent="0.35">
      <c r="T218" s="34">
        <v>3549</v>
      </c>
      <c r="U218" s="34">
        <f t="shared" si="16"/>
        <v>354</v>
      </c>
      <c r="V218" s="34">
        <f t="shared" si="16"/>
        <v>35</v>
      </c>
      <c r="W218" s="34">
        <f t="shared" si="16"/>
        <v>3</v>
      </c>
      <c r="X218" s="34">
        <f t="shared" si="17"/>
        <v>3157</v>
      </c>
      <c r="Y218" s="34">
        <v>3333</v>
      </c>
      <c r="Z218" s="34">
        <f t="shared" si="18"/>
        <v>176</v>
      </c>
    </row>
    <row r="219" spans="20:26" x14ac:dyDescent="0.35">
      <c r="T219" s="34">
        <v>3550</v>
      </c>
      <c r="U219" s="34">
        <f t="shared" si="16"/>
        <v>355</v>
      </c>
      <c r="V219" s="34">
        <f t="shared" si="16"/>
        <v>35</v>
      </c>
      <c r="W219" s="34">
        <f t="shared" si="16"/>
        <v>3</v>
      </c>
      <c r="X219" s="34">
        <f t="shared" si="17"/>
        <v>3157</v>
      </c>
      <c r="Y219" s="34">
        <v>3333</v>
      </c>
      <c r="Z219" s="34">
        <f t="shared" si="18"/>
        <v>176</v>
      </c>
    </row>
    <row r="220" spans="20:26" x14ac:dyDescent="0.35">
      <c r="T220" s="34">
        <v>3551</v>
      </c>
      <c r="U220" s="34">
        <f t="shared" si="16"/>
        <v>355</v>
      </c>
      <c r="V220" s="34">
        <f t="shared" si="16"/>
        <v>35</v>
      </c>
      <c r="W220" s="34">
        <f t="shared" si="16"/>
        <v>3</v>
      </c>
      <c r="X220" s="34">
        <f t="shared" si="17"/>
        <v>3158</v>
      </c>
      <c r="Y220" s="34">
        <v>3333</v>
      </c>
      <c r="Z220" s="34">
        <f t="shared" si="18"/>
        <v>175</v>
      </c>
    </row>
    <row r="221" spans="20:26" x14ac:dyDescent="0.35">
      <c r="T221" s="34">
        <v>3552</v>
      </c>
      <c r="U221" s="34">
        <f t="shared" si="16"/>
        <v>355</v>
      </c>
      <c r="V221" s="34">
        <f t="shared" si="16"/>
        <v>35</v>
      </c>
      <c r="W221" s="34">
        <f t="shared" si="16"/>
        <v>3</v>
      </c>
      <c r="X221" s="34">
        <f t="shared" si="17"/>
        <v>3159</v>
      </c>
      <c r="Y221" s="34">
        <v>3333</v>
      </c>
      <c r="Z221" s="34">
        <f t="shared" si="18"/>
        <v>174</v>
      </c>
    </row>
    <row r="222" spans="20:26" x14ac:dyDescent="0.35">
      <c r="T222" s="34">
        <v>3553</v>
      </c>
      <c r="U222" s="34">
        <f t="shared" si="16"/>
        <v>355</v>
      </c>
      <c r="V222" s="34">
        <f t="shared" si="16"/>
        <v>35</v>
      </c>
      <c r="W222" s="34">
        <f t="shared" si="16"/>
        <v>3</v>
      </c>
      <c r="X222" s="34">
        <f t="shared" si="17"/>
        <v>3160</v>
      </c>
      <c r="Y222" s="34">
        <v>3333</v>
      </c>
      <c r="Z222" s="34">
        <f t="shared" si="18"/>
        <v>173</v>
      </c>
    </row>
    <row r="223" spans="20:26" x14ac:dyDescent="0.35">
      <c r="T223" s="34">
        <v>3554</v>
      </c>
      <c r="U223" s="34">
        <f t="shared" si="16"/>
        <v>355</v>
      </c>
      <c r="V223" s="34">
        <f t="shared" si="16"/>
        <v>35</v>
      </c>
      <c r="W223" s="34">
        <f t="shared" si="16"/>
        <v>3</v>
      </c>
      <c r="X223" s="34">
        <f t="shared" si="17"/>
        <v>3161</v>
      </c>
      <c r="Y223" s="34">
        <v>3333</v>
      </c>
      <c r="Z223" s="34">
        <f t="shared" si="18"/>
        <v>172</v>
      </c>
    </row>
    <row r="224" spans="20:26" x14ac:dyDescent="0.35">
      <c r="T224" s="34">
        <v>3555</v>
      </c>
      <c r="U224" s="34">
        <f t="shared" si="16"/>
        <v>355</v>
      </c>
      <c r="V224" s="34">
        <f t="shared" si="16"/>
        <v>35</v>
      </c>
      <c r="W224" s="34">
        <f t="shared" si="16"/>
        <v>3</v>
      </c>
      <c r="X224" s="34">
        <f t="shared" si="17"/>
        <v>3162</v>
      </c>
      <c r="Y224" s="34">
        <v>3333</v>
      </c>
      <c r="Z224" s="34">
        <f t="shared" si="18"/>
        <v>171</v>
      </c>
    </row>
    <row r="225" spans="20:26" x14ac:dyDescent="0.35">
      <c r="T225" s="34">
        <v>3556</v>
      </c>
      <c r="U225" s="34">
        <f t="shared" si="16"/>
        <v>355</v>
      </c>
      <c r="V225" s="34">
        <f t="shared" si="16"/>
        <v>35</v>
      </c>
      <c r="W225" s="34">
        <f t="shared" si="16"/>
        <v>3</v>
      </c>
      <c r="X225" s="34">
        <f t="shared" si="17"/>
        <v>3163</v>
      </c>
      <c r="Y225" s="34">
        <v>3333</v>
      </c>
      <c r="Z225" s="34">
        <f t="shared" si="18"/>
        <v>170</v>
      </c>
    </row>
    <row r="226" spans="20:26" x14ac:dyDescent="0.35">
      <c r="T226" s="34">
        <v>3557</v>
      </c>
      <c r="U226" s="34">
        <f t="shared" si="16"/>
        <v>355</v>
      </c>
      <c r="V226" s="34">
        <f t="shared" si="16"/>
        <v>35</v>
      </c>
      <c r="W226" s="34">
        <f t="shared" si="16"/>
        <v>3</v>
      </c>
      <c r="X226" s="34">
        <f t="shared" si="17"/>
        <v>3164</v>
      </c>
      <c r="Y226" s="34">
        <v>3333</v>
      </c>
      <c r="Z226" s="34">
        <f t="shared" si="18"/>
        <v>169</v>
      </c>
    </row>
    <row r="227" spans="20:26" x14ac:dyDescent="0.35">
      <c r="T227" s="34">
        <v>3558</v>
      </c>
      <c r="U227" s="34">
        <f t="shared" si="16"/>
        <v>355</v>
      </c>
      <c r="V227" s="34">
        <f t="shared" si="16"/>
        <v>35</v>
      </c>
      <c r="W227" s="34">
        <f t="shared" si="16"/>
        <v>3</v>
      </c>
      <c r="X227" s="34">
        <f t="shared" si="17"/>
        <v>3165</v>
      </c>
      <c r="Y227" s="34">
        <v>3333</v>
      </c>
      <c r="Z227" s="34">
        <f t="shared" si="18"/>
        <v>168</v>
      </c>
    </row>
    <row r="228" spans="20:26" x14ac:dyDescent="0.35">
      <c r="T228" s="34">
        <v>3559</v>
      </c>
      <c r="U228" s="34">
        <f t="shared" si="16"/>
        <v>355</v>
      </c>
      <c r="V228" s="34">
        <f t="shared" si="16"/>
        <v>35</v>
      </c>
      <c r="W228" s="34">
        <f t="shared" si="16"/>
        <v>3</v>
      </c>
      <c r="X228" s="34">
        <f t="shared" si="17"/>
        <v>3166</v>
      </c>
      <c r="Y228" s="34">
        <v>3333</v>
      </c>
      <c r="Z228" s="34">
        <f t="shared" si="18"/>
        <v>167</v>
      </c>
    </row>
    <row r="229" spans="20:26" x14ac:dyDescent="0.35">
      <c r="T229" s="34">
        <v>3560</v>
      </c>
      <c r="U229" s="34">
        <f t="shared" si="16"/>
        <v>356</v>
      </c>
      <c r="V229" s="34">
        <f t="shared" si="16"/>
        <v>35</v>
      </c>
      <c r="W229" s="34">
        <f t="shared" si="16"/>
        <v>3</v>
      </c>
      <c r="X229" s="34">
        <f t="shared" si="17"/>
        <v>3166</v>
      </c>
      <c r="Y229" s="34">
        <v>3333</v>
      </c>
      <c r="Z229" s="34">
        <f t="shared" si="18"/>
        <v>167</v>
      </c>
    </row>
    <row r="230" spans="20:26" x14ac:dyDescent="0.35">
      <c r="T230" s="34">
        <v>3561</v>
      </c>
      <c r="U230" s="34">
        <f t="shared" si="16"/>
        <v>356</v>
      </c>
      <c r="V230" s="34">
        <f t="shared" si="16"/>
        <v>35</v>
      </c>
      <c r="W230" s="34">
        <f t="shared" si="16"/>
        <v>3</v>
      </c>
      <c r="X230" s="34">
        <f t="shared" si="17"/>
        <v>3167</v>
      </c>
      <c r="Y230" s="34">
        <v>3333</v>
      </c>
      <c r="Z230" s="34">
        <f t="shared" si="18"/>
        <v>166</v>
      </c>
    </row>
    <row r="231" spans="20:26" x14ac:dyDescent="0.35">
      <c r="T231" s="34">
        <v>3562</v>
      </c>
      <c r="U231" s="34">
        <f t="shared" si="16"/>
        <v>356</v>
      </c>
      <c r="V231" s="34">
        <f t="shared" si="16"/>
        <v>35</v>
      </c>
      <c r="W231" s="34">
        <f t="shared" si="16"/>
        <v>3</v>
      </c>
      <c r="X231" s="34">
        <f t="shared" si="17"/>
        <v>3168</v>
      </c>
      <c r="Y231" s="34">
        <v>3333</v>
      </c>
      <c r="Z231" s="34">
        <f t="shared" si="18"/>
        <v>165</v>
      </c>
    </row>
    <row r="232" spans="20:26" x14ac:dyDescent="0.35">
      <c r="T232" s="34">
        <v>3563</v>
      </c>
      <c r="U232" s="34">
        <f t="shared" si="16"/>
        <v>356</v>
      </c>
      <c r="V232" s="34">
        <f t="shared" si="16"/>
        <v>35</v>
      </c>
      <c r="W232" s="34">
        <f t="shared" si="16"/>
        <v>3</v>
      </c>
      <c r="X232" s="34">
        <f t="shared" si="17"/>
        <v>3169</v>
      </c>
      <c r="Y232" s="34">
        <v>3333</v>
      </c>
      <c r="Z232" s="34">
        <f t="shared" si="18"/>
        <v>164</v>
      </c>
    </row>
    <row r="233" spans="20:26" x14ac:dyDescent="0.35">
      <c r="T233" s="34">
        <v>3564</v>
      </c>
      <c r="U233" s="34">
        <f t="shared" si="16"/>
        <v>356</v>
      </c>
      <c r="V233" s="34">
        <f t="shared" si="16"/>
        <v>35</v>
      </c>
      <c r="W233" s="34">
        <f t="shared" si="16"/>
        <v>3</v>
      </c>
      <c r="X233" s="34">
        <f t="shared" si="17"/>
        <v>3170</v>
      </c>
      <c r="Y233" s="34">
        <v>3333</v>
      </c>
      <c r="Z233" s="34">
        <f t="shared" si="18"/>
        <v>163</v>
      </c>
    </row>
    <row r="234" spans="20:26" x14ac:dyDescent="0.35">
      <c r="T234" s="34">
        <v>3565</v>
      </c>
      <c r="U234" s="34">
        <f t="shared" si="16"/>
        <v>356</v>
      </c>
      <c r="V234" s="34">
        <f t="shared" si="16"/>
        <v>35</v>
      </c>
      <c r="W234" s="34">
        <f t="shared" si="16"/>
        <v>3</v>
      </c>
      <c r="X234" s="34">
        <f t="shared" si="17"/>
        <v>3171</v>
      </c>
      <c r="Y234" s="34">
        <v>3333</v>
      </c>
      <c r="Z234" s="34">
        <f t="shared" si="18"/>
        <v>162</v>
      </c>
    </row>
    <row r="235" spans="20:26" x14ac:dyDescent="0.35">
      <c r="T235" s="34">
        <v>3566</v>
      </c>
      <c r="U235" s="34">
        <f t="shared" si="16"/>
        <v>356</v>
      </c>
      <c r="V235" s="34">
        <f t="shared" si="16"/>
        <v>35</v>
      </c>
      <c r="W235" s="34">
        <f t="shared" si="16"/>
        <v>3</v>
      </c>
      <c r="X235" s="34">
        <f t="shared" si="17"/>
        <v>3172</v>
      </c>
      <c r="Y235" s="34">
        <v>3333</v>
      </c>
      <c r="Z235" s="34">
        <f t="shared" si="18"/>
        <v>161</v>
      </c>
    </row>
    <row r="236" spans="20:26" x14ac:dyDescent="0.35">
      <c r="T236" s="34">
        <v>3567</v>
      </c>
      <c r="U236" s="34">
        <f t="shared" si="16"/>
        <v>356</v>
      </c>
      <c r="V236" s="34">
        <f t="shared" si="16"/>
        <v>35</v>
      </c>
      <c r="W236" s="34">
        <f t="shared" si="16"/>
        <v>3</v>
      </c>
      <c r="X236" s="34">
        <f t="shared" si="17"/>
        <v>3173</v>
      </c>
      <c r="Y236" s="34">
        <v>3333</v>
      </c>
      <c r="Z236" s="34">
        <f t="shared" si="18"/>
        <v>160</v>
      </c>
    </row>
    <row r="237" spans="20:26" x14ac:dyDescent="0.35">
      <c r="T237" s="34">
        <v>3568</v>
      </c>
      <c r="U237" s="34">
        <f t="shared" si="16"/>
        <v>356</v>
      </c>
      <c r="V237" s="34">
        <f t="shared" si="16"/>
        <v>35</v>
      </c>
      <c r="W237" s="34">
        <f t="shared" si="16"/>
        <v>3</v>
      </c>
      <c r="X237" s="34">
        <f t="shared" si="17"/>
        <v>3174</v>
      </c>
      <c r="Y237" s="34">
        <v>3333</v>
      </c>
      <c r="Z237" s="34">
        <f t="shared" si="18"/>
        <v>159</v>
      </c>
    </row>
    <row r="238" spans="20:26" x14ac:dyDescent="0.35">
      <c r="T238" s="34">
        <v>3569</v>
      </c>
      <c r="U238" s="34">
        <f t="shared" si="16"/>
        <v>356</v>
      </c>
      <c r="V238" s="34">
        <f t="shared" si="16"/>
        <v>35</v>
      </c>
      <c r="W238" s="34">
        <f t="shared" si="16"/>
        <v>3</v>
      </c>
      <c r="X238" s="34">
        <f t="shared" si="17"/>
        <v>3175</v>
      </c>
      <c r="Y238" s="34">
        <v>3333</v>
      </c>
      <c r="Z238" s="34">
        <f t="shared" si="18"/>
        <v>158</v>
      </c>
    </row>
    <row r="239" spans="20:26" x14ac:dyDescent="0.35">
      <c r="T239" s="34">
        <v>3570</v>
      </c>
      <c r="U239" s="34">
        <f t="shared" si="16"/>
        <v>357</v>
      </c>
      <c r="V239" s="34">
        <f t="shared" si="16"/>
        <v>35</v>
      </c>
      <c r="W239" s="34">
        <f t="shared" si="16"/>
        <v>3</v>
      </c>
      <c r="X239" s="34">
        <f t="shared" si="17"/>
        <v>3175</v>
      </c>
      <c r="Y239" s="34">
        <v>3333</v>
      </c>
      <c r="Z239" s="34">
        <f t="shared" si="18"/>
        <v>158</v>
      </c>
    </row>
    <row r="240" spans="20:26" x14ac:dyDescent="0.35">
      <c r="T240" s="34">
        <v>3571</v>
      </c>
      <c r="U240" s="34">
        <f t="shared" si="16"/>
        <v>357</v>
      </c>
      <c r="V240" s="34">
        <f t="shared" si="16"/>
        <v>35</v>
      </c>
      <c r="W240" s="34">
        <f t="shared" si="16"/>
        <v>3</v>
      </c>
      <c r="X240" s="34">
        <f t="shared" si="17"/>
        <v>3176</v>
      </c>
      <c r="Y240" s="34">
        <v>3333</v>
      </c>
      <c r="Z240" s="34">
        <f t="shared" si="18"/>
        <v>157</v>
      </c>
    </row>
    <row r="241" spans="20:26" x14ac:dyDescent="0.35">
      <c r="T241" s="34">
        <v>3572</v>
      </c>
      <c r="U241" s="34">
        <f t="shared" si="16"/>
        <v>357</v>
      </c>
      <c r="V241" s="34">
        <f t="shared" si="16"/>
        <v>35</v>
      </c>
      <c r="W241" s="34">
        <f t="shared" si="16"/>
        <v>3</v>
      </c>
      <c r="X241" s="34">
        <f t="shared" si="17"/>
        <v>3177</v>
      </c>
      <c r="Y241" s="34">
        <v>3333</v>
      </c>
      <c r="Z241" s="34">
        <f t="shared" si="18"/>
        <v>156</v>
      </c>
    </row>
    <row r="242" spans="20:26" x14ac:dyDescent="0.35">
      <c r="T242" s="34">
        <v>3573</v>
      </c>
      <c r="U242" s="34">
        <f t="shared" si="16"/>
        <v>357</v>
      </c>
      <c r="V242" s="34">
        <f t="shared" si="16"/>
        <v>35</v>
      </c>
      <c r="W242" s="34">
        <f t="shared" si="16"/>
        <v>3</v>
      </c>
      <c r="X242" s="34">
        <f t="shared" si="17"/>
        <v>3178</v>
      </c>
      <c r="Y242" s="34">
        <v>3333</v>
      </c>
      <c r="Z242" s="34">
        <f t="shared" si="18"/>
        <v>155</v>
      </c>
    </row>
    <row r="243" spans="20:26" x14ac:dyDescent="0.35">
      <c r="T243" s="34">
        <v>3574</v>
      </c>
      <c r="U243" s="34">
        <f t="shared" si="16"/>
        <v>357</v>
      </c>
      <c r="V243" s="34">
        <f t="shared" si="16"/>
        <v>35</v>
      </c>
      <c r="W243" s="34">
        <f t="shared" si="16"/>
        <v>3</v>
      </c>
      <c r="X243" s="34">
        <f t="shared" si="17"/>
        <v>3179</v>
      </c>
      <c r="Y243" s="34">
        <v>3333</v>
      </c>
      <c r="Z243" s="34">
        <f t="shared" si="18"/>
        <v>154</v>
      </c>
    </row>
    <row r="244" spans="20:26" x14ac:dyDescent="0.35">
      <c r="T244" s="34">
        <v>3575</v>
      </c>
      <c r="U244" s="34">
        <f t="shared" si="16"/>
        <v>357</v>
      </c>
      <c r="V244" s="34">
        <f t="shared" si="16"/>
        <v>35</v>
      </c>
      <c r="W244" s="34">
        <f t="shared" si="16"/>
        <v>3</v>
      </c>
      <c r="X244" s="34">
        <f t="shared" si="17"/>
        <v>3180</v>
      </c>
      <c r="Y244" s="34">
        <v>3333</v>
      </c>
      <c r="Z244" s="34">
        <f t="shared" si="18"/>
        <v>153</v>
      </c>
    </row>
    <row r="245" spans="20:26" x14ac:dyDescent="0.35">
      <c r="T245" s="34">
        <v>3576</v>
      </c>
      <c r="U245" s="34">
        <f t="shared" si="16"/>
        <v>357</v>
      </c>
      <c r="V245" s="34">
        <f t="shared" si="16"/>
        <v>35</v>
      </c>
      <c r="W245" s="34">
        <f t="shared" si="16"/>
        <v>3</v>
      </c>
      <c r="X245" s="34">
        <f t="shared" si="17"/>
        <v>3181</v>
      </c>
      <c r="Y245" s="34">
        <v>3333</v>
      </c>
      <c r="Z245" s="34">
        <f t="shared" si="18"/>
        <v>152</v>
      </c>
    </row>
    <row r="246" spans="20:26" x14ac:dyDescent="0.35">
      <c r="T246" s="34">
        <v>3577</v>
      </c>
      <c r="U246" s="34">
        <f t="shared" si="16"/>
        <v>357</v>
      </c>
      <c r="V246" s="34">
        <f t="shared" si="16"/>
        <v>35</v>
      </c>
      <c r="W246" s="34">
        <f t="shared" si="16"/>
        <v>3</v>
      </c>
      <c r="X246" s="34">
        <f t="shared" si="17"/>
        <v>3182</v>
      </c>
      <c r="Y246" s="34">
        <v>3333</v>
      </c>
      <c r="Z246" s="34">
        <f t="shared" si="18"/>
        <v>151</v>
      </c>
    </row>
    <row r="247" spans="20:26" x14ac:dyDescent="0.35">
      <c r="T247" s="34">
        <v>3578</v>
      </c>
      <c r="U247" s="34">
        <f t="shared" si="16"/>
        <v>357</v>
      </c>
      <c r="V247" s="34">
        <f t="shared" si="16"/>
        <v>35</v>
      </c>
      <c r="W247" s="34">
        <f t="shared" si="16"/>
        <v>3</v>
      </c>
      <c r="X247" s="34">
        <f t="shared" si="17"/>
        <v>3183</v>
      </c>
      <c r="Y247" s="34">
        <v>3333</v>
      </c>
      <c r="Z247" s="34">
        <f t="shared" si="18"/>
        <v>150</v>
      </c>
    </row>
    <row r="248" spans="20:26" x14ac:dyDescent="0.35">
      <c r="T248" s="34">
        <v>3579</v>
      </c>
      <c r="U248" s="34">
        <f t="shared" si="16"/>
        <v>357</v>
      </c>
      <c r="V248" s="34">
        <f t="shared" si="16"/>
        <v>35</v>
      </c>
      <c r="W248" s="34">
        <f t="shared" si="16"/>
        <v>3</v>
      </c>
      <c r="X248" s="34">
        <f t="shared" si="17"/>
        <v>3184</v>
      </c>
      <c r="Y248" s="34">
        <v>3333</v>
      </c>
      <c r="Z248" s="34">
        <f t="shared" si="18"/>
        <v>149</v>
      </c>
    </row>
    <row r="249" spans="20:26" x14ac:dyDescent="0.35">
      <c r="T249" s="34">
        <v>3580</v>
      </c>
      <c r="U249" s="34">
        <f t="shared" si="16"/>
        <v>358</v>
      </c>
      <c r="V249" s="34">
        <f t="shared" si="16"/>
        <v>35</v>
      </c>
      <c r="W249" s="34">
        <f t="shared" si="16"/>
        <v>3</v>
      </c>
      <c r="X249" s="34">
        <f t="shared" si="17"/>
        <v>3184</v>
      </c>
      <c r="Y249" s="34">
        <v>3333</v>
      </c>
      <c r="Z249" s="34">
        <f t="shared" si="18"/>
        <v>149</v>
      </c>
    </row>
    <row r="250" spans="20:26" x14ac:dyDescent="0.35">
      <c r="T250" s="34">
        <v>3581</v>
      </c>
      <c r="U250" s="34">
        <f t="shared" si="16"/>
        <v>358</v>
      </c>
      <c r="V250" s="34">
        <f t="shared" si="16"/>
        <v>35</v>
      </c>
      <c r="W250" s="34">
        <f t="shared" si="16"/>
        <v>3</v>
      </c>
      <c r="X250" s="34">
        <f t="shared" si="17"/>
        <v>3185</v>
      </c>
      <c r="Y250" s="34">
        <v>3333</v>
      </c>
      <c r="Z250" s="34">
        <f t="shared" si="18"/>
        <v>148</v>
      </c>
    </row>
    <row r="251" spans="20:26" x14ac:dyDescent="0.35">
      <c r="T251" s="34">
        <v>3582</v>
      </c>
      <c r="U251" s="34">
        <f t="shared" si="16"/>
        <v>358</v>
      </c>
      <c r="V251" s="34">
        <f t="shared" si="16"/>
        <v>35</v>
      </c>
      <c r="W251" s="34">
        <f t="shared" si="16"/>
        <v>3</v>
      </c>
      <c r="X251" s="34">
        <f t="shared" si="17"/>
        <v>3186</v>
      </c>
      <c r="Y251" s="34">
        <v>3333</v>
      </c>
      <c r="Z251" s="34">
        <f t="shared" si="18"/>
        <v>147</v>
      </c>
    </row>
    <row r="252" spans="20:26" x14ac:dyDescent="0.35">
      <c r="T252" s="34">
        <v>3583</v>
      </c>
      <c r="U252" s="34">
        <f t="shared" si="16"/>
        <v>358</v>
      </c>
      <c r="V252" s="34">
        <f t="shared" si="16"/>
        <v>35</v>
      </c>
      <c r="W252" s="34">
        <f t="shared" si="16"/>
        <v>3</v>
      </c>
      <c r="X252" s="34">
        <f t="shared" si="17"/>
        <v>3187</v>
      </c>
      <c r="Y252" s="34">
        <v>3333</v>
      </c>
      <c r="Z252" s="34">
        <f t="shared" si="18"/>
        <v>146</v>
      </c>
    </row>
    <row r="253" spans="20:26" x14ac:dyDescent="0.35">
      <c r="T253" s="34">
        <v>3584</v>
      </c>
      <c r="U253" s="34">
        <f t="shared" si="16"/>
        <v>358</v>
      </c>
      <c r="V253" s="34">
        <f t="shared" si="16"/>
        <v>35</v>
      </c>
      <c r="W253" s="34">
        <f t="shared" si="16"/>
        <v>3</v>
      </c>
      <c r="X253" s="34">
        <f t="shared" si="17"/>
        <v>3188</v>
      </c>
      <c r="Y253" s="34">
        <v>3333</v>
      </c>
      <c r="Z253" s="34">
        <f t="shared" si="18"/>
        <v>145</v>
      </c>
    </row>
    <row r="254" spans="20:26" x14ac:dyDescent="0.35">
      <c r="T254" s="34">
        <v>3585</v>
      </c>
      <c r="U254" s="34">
        <f t="shared" si="16"/>
        <v>358</v>
      </c>
      <c r="V254" s="34">
        <f t="shared" si="16"/>
        <v>35</v>
      </c>
      <c r="W254" s="34">
        <f t="shared" si="16"/>
        <v>3</v>
      </c>
      <c r="X254" s="34">
        <f t="shared" si="17"/>
        <v>3189</v>
      </c>
      <c r="Y254" s="34">
        <v>3333</v>
      </c>
      <c r="Z254" s="34">
        <f t="shared" si="18"/>
        <v>144</v>
      </c>
    </row>
    <row r="255" spans="20:26" x14ac:dyDescent="0.35">
      <c r="T255" s="34">
        <v>3586</v>
      </c>
      <c r="U255" s="34">
        <f t="shared" si="16"/>
        <v>358</v>
      </c>
      <c r="V255" s="34">
        <f t="shared" si="16"/>
        <v>35</v>
      </c>
      <c r="W255" s="34">
        <f t="shared" si="16"/>
        <v>3</v>
      </c>
      <c r="X255" s="34">
        <f t="shared" si="17"/>
        <v>3190</v>
      </c>
      <c r="Y255" s="34">
        <v>3333</v>
      </c>
      <c r="Z255" s="34">
        <f t="shared" si="18"/>
        <v>143</v>
      </c>
    </row>
    <row r="256" spans="20:26" x14ac:dyDescent="0.35">
      <c r="T256" s="34">
        <v>3587</v>
      </c>
      <c r="U256" s="34">
        <f t="shared" si="16"/>
        <v>358</v>
      </c>
      <c r="V256" s="34">
        <f t="shared" si="16"/>
        <v>35</v>
      </c>
      <c r="W256" s="34">
        <f t="shared" si="16"/>
        <v>3</v>
      </c>
      <c r="X256" s="34">
        <f t="shared" si="17"/>
        <v>3191</v>
      </c>
      <c r="Y256" s="34">
        <v>3333</v>
      </c>
      <c r="Z256" s="34">
        <f t="shared" si="18"/>
        <v>142</v>
      </c>
    </row>
    <row r="257" spans="20:26" x14ac:dyDescent="0.35">
      <c r="T257" s="34">
        <v>3588</v>
      </c>
      <c r="U257" s="34">
        <f t="shared" si="16"/>
        <v>358</v>
      </c>
      <c r="V257" s="34">
        <f t="shared" si="16"/>
        <v>35</v>
      </c>
      <c r="W257" s="34">
        <f t="shared" si="16"/>
        <v>3</v>
      </c>
      <c r="X257" s="34">
        <f t="shared" si="17"/>
        <v>3192</v>
      </c>
      <c r="Y257" s="34">
        <v>3333</v>
      </c>
      <c r="Z257" s="34">
        <f t="shared" si="18"/>
        <v>141</v>
      </c>
    </row>
    <row r="258" spans="20:26" x14ac:dyDescent="0.35">
      <c r="T258" s="34">
        <v>3589</v>
      </c>
      <c r="U258" s="34">
        <f t="shared" si="16"/>
        <v>358</v>
      </c>
      <c r="V258" s="34">
        <f t="shared" si="16"/>
        <v>35</v>
      </c>
      <c r="W258" s="34">
        <f t="shared" si="16"/>
        <v>3</v>
      </c>
      <c r="X258" s="34">
        <f t="shared" si="17"/>
        <v>3193</v>
      </c>
      <c r="Y258" s="34">
        <v>3333</v>
      </c>
      <c r="Z258" s="34">
        <f t="shared" si="18"/>
        <v>140</v>
      </c>
    </row>
    <row r="259" spans="20:26" x14ac:dyDescent="0.35">
      <c r="T259" s="34">
        <v>3590</v>
      </c>
      <c r="U259" s="34">
        <f t="shared" si="16"/>
        <v>359</v>
      </c>
      <c r="V259" s="34">
        <f t="shared" si="16"/>
        <v>35</v>
      </c>
      <c r="W259" s="34">
        <f t="shared" si="16"/>
        <v>3</v>
      </c>
      <c r="X259" s="34">
        <f t="shared" si="17"/>
        <v>3193</v>
      </c>
      <c r="Y259" s="34">
        <v>3333</v>
      </c>
      <c r="Z259" s="34">
        <f t="shared" si="18"/>
        <v>140</v>
      </c>
    </row>
    <row r="260" spans="20:26" x14ac:dyDescent="0.35">
      <c r="T260" s="34">
        <v>3591</v>
      </c>
      <c r="U260" s="34">
        <f t="shared" ref="U260:W323" si="19">VALUE(LEFT($T260,U$1))</f>
        <v>359</v>
      </c>
      <c r="V260" s="34">
        <f t="shared" si="19"/>
        <v>35</v>
      </c>
      <c r="W260" s="34">
        <f t="shared" si="19"/>
        <v>3</v>
      </c>
      <c r="X260" s="34">
        <f t="shared" ref="X260:X323" si="20">T260-SUM(U260:W260)</f>
        <v>3194</v>
      </c>
      <c r="Y260" s="34">
        <v>3333</v>
      </c>
      <c r="Z260" s="34">
        <f t="shared" ref="Z260:Z323" si="21">ABS(X260-Y260)</f>
        <v>139</v>
      </c>
    </row>
    <row r="261" spans="20:26" x14ac:dyDescent="0.35">
      <c r="T261" s="34">
        <v>3592</v>
      </c>
      <c r="U261" s="34">
        <f t="shared" si="19"/>
        <v>359</v>
      </c>
      <c r="V261" s="34">
        <f t="shared" si="19"/>
        <v>35</v>
      </c>
      <c r="W261" s="34">
        <f t="shared" si="19"/>
        <v>3</v>
      </c>
      <c r="X261" s="34">
        <f t="shared" si="20"/>
        <v>3195</v>
      </c>
      <c r="Y261" s="34">
        <v>3333</v>
      </c>
      <c r="Z261" s="34">
        <f t="shared" si="21"/>
        <v>138</v>
      </c>
    </row>
    <row r="262" spans="20:26" x14ac:dyDescent="0.35">
      <c r="T262" s="34">
        <v>3593</v>
      </c>
      <c r="U262" s="34">
        <f t="shared" si="19"/>
        <v>359</v>
      </c>
      <c r="V262" s="34">
        <f t="shared" si="19"/>
        <v>35</v>
      </c>
      <c r="W262" s="34">
        <f t="shared" si="19"/>
        <v>3</v>
      </c>
      <c r="X262" s="34">
        <f t="shared" si="20"/>
        <v>3196</v>
      </c>
      <c r="Y262" s="34">
        <v>3333</v>
      </c>
      <c r="Z262" s="34">
        <f t="shared" si="21"/>
        <v>137</v>
      </c>
    </row>
    <row r="263" spans="20:26" x14ac:dyDescent="0.35">
      <c r="T263" s="34">
        <v>3594</v>
      </c>
      <c r="U263" s="34">
        <f t="shared" si="19"/>
        <v>359</v>
      </c>
      <c r="V263" s="34">
        <f t="shared" si="19"/>
        <v>35</v>
      </c>
      <c r="W263" s="34">
        <f t="shared" si="19"/>
        <v>3</v>
      </c>
      <c r="X263" s="34">
        <f t="shared" si="20"/>
        <v>3197</v>
      </c>
      <c r="Y263" s="34">
        <v>3333</v>
      </c>
      <c r="Z263" s="34">
        <f t="shared" si="21"/>
        <v>136</v>
      </c>
    </row>
    <row r="264" spans="20:26" x14ac:dyDescent="0.35">
      <c r="T264" s="34">
        <v>3595</v>
      </c>
      <c r="U264" s="34">
        <f t="shared" si="19"/>
        <v>359</v>
      </c>
      <c r="V264" s="34">
        <f t="shared" si="19"/>
        <v>35</v>
      </c>
      <c r="W264" s="34">
        <f t="shared" si="19"/>
        <v>3</v>
      </c>
      <c r="X264" s="34">
        <f t="shared" si="20"/>
        <v>3198</v>
      </c>
      <c r="Y264" s="34">
        <v>3333</v>
      </c>
      <c r="Z264" s="34">
        <f t="shared" si="21"/>
        <v>135</v>
      </c>
    </row>
    <row r="265" spans="20:26" x14ac:dyDescent="0.35">
      <c r="T265" s="34">
        <v>3596</v>
      </c>
      <c r="U265" s="34">
        <f t="shared" si="19"/>
        <v>359</v>
      </c>
      <c r="V265" s="34">
        <f t="shared" si="19"/>
        <v>35</v>
      </c>
      <c r="W265" s="34">
        <f t="shared" si="19"/>
        <v>3</v>
      </c>
      <c r="X265" s="34">
        <f t="shared" si="20"/>
        <v>3199</v>
      </c>
      <c r="Y265" s="34">
        <v>3333</v>
      </c>
      <c r="Z265" s="34">
        <f t="shared" si="21"/>
        <v>134</v>
      </c>
    </row>
    <row r="266" spans="20:26" x14ac:dyDescent="0.35">
      <c r="T266" s="34">
        <v>3597</v>
      </c>
      <c r="U266" s="34">
        <f t="shared" si="19"/>
        <v>359</v>
      </c>
      <c r="V266" s="34">
        <f t="shared" si="19"/>
        <v>35</v>
      </c>
      <c r="W266" s="34">
        <f t="shared" si="19"/>
        <v>3</v>
      </c>
      <c r="X266" s="34">
        <f t="shared" si="20"/>
        <v>3200</v>
      </c>
      <c r="Y266" s="34">
        <v>3333</v>
      </c>
      <c r="Z266" s="34">
        <f t="shared" si="21"/>
        <v>133</v>
      </c>
    </row>
    <row r="267" spans="20:26" x14ac:dyDescent="0.35">
      <c r="T267" s="34">
        <v>3598</v>
      </c>
      <c r="U267" s="34">
        <f t="shared" si="19"/>
        <v>359</v>
      </c>
      <c r="V267" s="34">
        <f t="shared" si="19"/>
        <v>35</v>
      </c>
      <c r="W267" s="34">
        <f t="shared" si="19"/>
        <v>3</v>
      </c>
      <c r="X267" s="34">
        <f t="shared" si="20"/>
        <v>3201</v>
      </c>
      <c r="Y267" s="34">
        <v>3333</v>
      </c>
      <c r="Z267" s="34">
        <f t="shared" si="21"/>
        <v>132</v>
      </c>
    </row>
    <row r="268" spans="20:26" x14ac:dyDescent="0.35">
      <c r="T268" s="34">
        <v>3599</v>
      </c>
      <c r="U268" s="34">
        <f t="shared" si="19"/>
        <v>359</v>
      </c>
      <c r="V268" s="34">
        <f t="shared" si="19"/>
        <v>35</v>
      </c>
      <c r="W268" s="34">
        <f t="shared" si="19"/>
        <v>3</v>
      </c>
      <c r="X268" s="34">
        <f t="shared" si="20"/>
        <v>3202</v>
      </c>
      <c r="Y268" s="34">
        <v>3333</v>
      </c>
      <c r="Z268" s="34">
        <f t="shared" si="21"/>
        <v>131</v>
      </c>
    </row>
    <row r="269" spans="20:26" x14ac:dyDescent="0.35">
      <c r="T269" s="34">
        <v>3600</v>
      </c>
      <c r="U269" s="34">
        <f t="shared" si="19"/>
        <v>360</v>
      </c>
      <c r="V269" s="34">
        <f t="shared" si="19"/>
        <v>36</v>
      </c>
      <c r="W269" s="34">
        <f t="shared" si="19"/>
        <v>3</v>
      </c>
      <c r="X269" s="34">
        <f t="shared" si="20"/>
        <v>3201</v>
      </c>
      <c r="Y269" s="34">
        <v>3333</v>
      </c>
      <c r="Z269" s="34">
        <f t="shared" si="21"/>
        <v>132</v>
      </c>
    </row>
    <row r="270" spans="20:26" x14ac:dyDescent="0.35">
      <c r="T270" s="34">
        <v>3601</v>
      </c>
      <c r="U270" s="34">
        <f t="shared" si="19"/>
        <v>360</v>
      </c>
      <c r="V270" s="34">
        <f t="shared" si="19"/>
        <v>36</v>
      </c>
      <c r="W270" s="34">
        <f t="shared" si="19"/>
        <v>3</v>
      </c>
      <c r="X270" s="34">
        <f t="shared" si="20"/>
        <v>3202</v>
      </c>
      <c r="Y270" s="34">
        <v>3333</v>
      </c>
      <c r="Z270" s="34">
        <f t="shared" si="21"/>
        <v>131</v>
      </c>
    </row>
    <row r="271" spans="20:26" x14ac:dyDescent="0.35">
      <c r="T271" s="34">
        <v>3602</v>
      </c>
      <c r="U271" s="34">
        <f t="shared" si="19"/>
        <v>360</v>
      </c>
      <c r="V271" s="34">
        <f t="shared" si="19"/>
        <v>36</v>
      </c>
      <c r="W271" s="34">
        <f t="shared" si="19"/>
        <v>3</v>
      </c>
      <c r="X271" s="34">
        <f t="shared" si="20"/>
        <v>3203</v>
      </c>
      <c r="Y271" s="34">
        <v>3333</v>
      </c>
      <c r="Z271" s="34">
        <f t="shared" si="21"/>
        <v>130</v>
      </c>
    </row>
    <row r="272" spans="20:26" x14ac:dyDescent="0.35">
      <c r="T272" s="34">
        <v>3603</v>
      </c>
      <c r="U272" s="34">
        <f t="shared" si="19"/>
        <v>360</v>
      </c>
      <c r="V272" s="34">
        <f t="shared" si="19"/>
        <v>36</v>
      </c>
      <c r="W272" s="34">
        <f t="shared" si="19"/>
        <v>3</v>
      </c>
      <c r="X272" s="34">
        <f t="shared" si="20"/>
        <v>3204</v>
      </c>
      <c r="Y272" s="34">
        <v>3333</v>
      </c>
      <c r="Z272" s="34">
        <f t="shared" si="21"/>
        <v>129</v>
      </c>
    </row>
    <row r="273" spans="20:26" x14ac:dyDescent="0.35">
      <c r="T273" s="34">
        <v>3604</v>
      </c>
      <c r="U273" s="34">
        <f t="shared" si="19"/>
        <v>360</v>
      </c>
      <c r="V273" s="34">
        <f t="shared" si="19"/>
        <v>36</v>
      </c>
      <c r="W273" s="34">
        <f t="shared" si="19"/>
        <v>3</v>
      </c>
      <c r="X273" s="34">
        <f t="shared" si="20"/>
        <v>3205</v>
      </c>
      <c r="Y273" s="34">
        <v>3333</v>
      </c>
      <c r="Z273" s="34">
        <f t="shared" si="21"/>
        <v>128</v>
      </c>
    </row>
    <row r="274" spans="20:26" x14ac:dyDescent="0.35">
      <c r="T274" s="34">
        <v>3605</v>
      </c>
      <c r="U274" s="34">
        <f t="shared" si="19"/>
        <v>360</v>
      </c>
      <c r="V274" s="34">
        <f t="shared" si="19"/>
        <v>36</v>
      </c>
      <c r="W274" s="34">
        <f t="shared" si="19"/>
        <v>3</v>
      </c>
      <c r="X274" s="34">
        <f t="shared" si="20"/>
        <v>3206</v>
      </c>
      <c r="Y274" s="34">
        <v>3333</v>
      </c>
      <c r="Z274" s="34">
        <f t="shared" si="21"/>
        <v>127</v>
      </c>
    </row>
    <row r="275" spans="20:26" x14ac:dyDescent="0.35">
      <c r="T275" s="34">
        <v>3606</v>
      </c>
      <c r="U275" s="34">
        <f t="shared" si="19"/>
        <v>360</v>
      </c>
      <c r="V275" s="34">
        <f t="shared" si="19"/>
        <v>36</v>
      </c>
      <c r="W275" s="34">
        <f t="shared" si="19"/>
        <v>3</v>
      </c>
      <c r="X275" s="34">
        <f t="shared" si="20"/>
        <v>3207</v>
      </c>
      <c r="Y275" s="34">
        <v>3333</v>
      </c>
      <c r="Z275" s="34">
        <f t="shared" si="21"/>
        <v>126</v>
      </c>
    </row>
    <row r="276" spans="20:26" x14ac:dyDescent="0.35">
      <c r="T276" s="34">
        <v>3607</v>
      </c>
      <c r="U276" s="34">
        <f t="shared" si="19"/>
        <v>360</v>
      </c>
      <c r="V276" s="34">
        <f t="shared" si="19"/>
        <v>36</v>
      </c>
      <c r="W276" s="34">
        <f t="shared" si="19"/>
        <v>3</v>
      </c>
      <c r="X276" s="34">
        <f t="shared" si="20"/>
        <v>3208</v>
      </c>
      <c r="Y276" s="34">
        <v>3333</v>
      </c>
      <c r="Z276" s="34">
        <f t="shared" si="21"/>
        <v>125</v>
      </c>
    </row>
    <row r="277" spans="20:26" x14ac:dyDescent="0.35">
      <c r="T277" s="34">
        <v>3608</v>
      </c>
      <c r="U277" s="34">
        <f t="shared" si="19"/>
        <v>360</v>
      </c>
      <c r="V277" s="34">
        <f t="shared" si="19"/>
        <v>36</v>
      </c>
      <c r="W277" s="34">
        <f t="shared" si="19"/>
        <v>3</v>
      </c>
      <c r="X277" s="34">
        <f t="shared" si="20"/>
        <v>3209</v>
      </c>
      <c r="Y277" s="34">
        <v>3333</v>
      </c>
      <c r="Z277" s="34">
        <f t="shared" si="21"/>
        <v>124</v>
      </c>
    </row>
    <row r="278" spans="20:26" x14ac:dyDescent="0.35">
      <c r="T278" s="34">
        <v>3609</v>
      </c>
      <c r="U278" s="34">
        <f t="shared" si="19"/>
        <v>360</v>
      </c>
      <c r="V278" s="34">
        <f t="shared" si="19"/>
        <v>36</v>
      </c>
      <c r="W278" s="34">
        <f t="shared" si="19"/>
        <v>3</v>
      </c>
      <c r="X278" s="34">
        <f t="shared" si="20"/>
        <v>3210</v>
      </c>
      <c r="Y278" s="34">
        <v>3333</v>
      </c>
      <c r="Z278" s="34">
        <f t="shared" si="21"/>
        <v>123</v>
      </c>
    </row>
    <row r="279" spans="20:26" x14ac:dyDescent="0.35">
      <c r="T279" s="34">
        <v>3610</v>
      </c>
      <c r="U279" s="34">
        <f t="shared" si="19"/>
        <v>361</v>
      </c>
      <c r="V279" s="34">
        <f t="shared" si="19"/>
        <v>36</v>
      </c>
      <c r="W279" s="34">
        <f t="shared" si="19"/>
        <v>3</v>
      </c>
      <c r="X279" s="34">
        <f t="shared" si="20"/>
        <v>3210</v>
      </c>
      <c r="Y279" s="34">
        <v>3333</v>
      </c>
      <c r="Z279" s="34">
        <f t="shared" si="21"/>
        <v>123</v>
      </c>
    </row>
    <row r="280" spans="20:26" x14ac:dyDescent="0.35">
      <c r="T280" s="34">
        <v>3611</v>
      </c>
      <c r="U280" s="34">
        <f t="shared" si="19"/>
        <v>361</v>
      </c>
      <c r="V280" s="34">
        <f t="shared" si="19"/>
        <v>36</v>
      </c>
      <c r="W280" s="34">
        <f t="shared" si="19"/>
        <v>3</v>
      </c>
      <c r="X280" s="34">
        <f t="shared" si="20"/>
        <v>3211</v>
      </c>
      <c r="Y280" s="34">
        <v>3333</v>
      </c>
      <c r="Z280" s="34">
        <f t="shared" si="21"/>
        <v>122</v>
      </c>
    </row>
    <row r="281" spans="20:26" x14ac:dyDescent="0.35">
      <c r="T281" s="34">
        <v>3612</v>
      </c>
      <c r="U281" s="34">
        <f t="shared" si="19"/>
        <v>361</v>
      </c>
      <c r="V281" s="34">
        <f t="shared" si="19"/>
        <v>36</v>
      </c>
      <c r="W281" s="34">
        <f t="shared" si="19"/>
        <v>3</v>
      </c>
      <c r="X281" s="34">
        <f t="shared" si="20"/>
        <v>3212</v>
      </c>
      <c r="Y281" s="34">
        <v>3333</v>
      </c>
      <c r="Z281" s="34">
        <f t="shared" si="21"/>
        <v>121</v>
      </c>
    </row>
    <row r="282" spans="20:26" x14ac:dyDescent="0.35">
      <c r="T282" s="34">
        <v>3613</v>
      </c>
      <c r="U282" s="34">
        <f t="shared" si="19"/>
        <v>361</v>
      </c>
      <c r="V282" s="34">
        <f t="shared" si="19"/>
        <v>36</v>
      </c>
      <c r="W282" s="34">
        <f t="shared" si="19"/>
        <v>3</v>
      </c>
      <c r="X282" s="34">
        <f t="shared" si="20"/>
        <v>3213</v>
      </c>
      <c r="Y282" s="34">
        <v>3333</v>
      </c>
      <c r="Z282" s="34">
        <f t="shared" si="21"/>
        <v>120</v>
      </c>
    </row>
    <row r="283" spans="20:26" x14ac:dyDescent="0.35">
      <c r="T283" s="34">
        <v>3614</v>
      </c>
      <c r="U283" s="34">
        <f t="shared" si="19"/>
        <v>361</v>
      </c>
      <c r="V283" s="34">
        <f t="shared" si="19"/>
        <v>36</v>
      </c>
      <c r="W283" s="34">
        <f t="shared" si="19"/>
        <v>3</v>
      </c>
      <c r="X283" s="34">
        <f t="shared" si="20"/>
        <v>3214</v>
      </c>
      <c r="Y283" s="34">
        <v>3333</v>
      </c>
      <c r="Z283" s="34">
        <f t="shared" si="21"/>
        <v>119</v>
      </c>
    </row>
    <row r="284" spans="20:26" x14ac:dyDescent="0.35">
      <c r="T284" s="34">
        <v>3615</v>
      </c>
      <c r="U284" s="34">
        <f t="shared" si="19"/>
        <v>361</v>
      </c>
      <c r="V284" s="34">
        <f t="shared" si="19"/>
        <v>36</v>
      </c>
      <c r="W284" s="34">
        <f t="shared" si="19"/>
        <v>3</v>
      </c>
      <c r="X284" s="34">
        <f t="shared" si="20"/>
        <v>3215</v>
      </c>
      <c r="Y284" s="34">
        <v>3333</v>
      </c>
      <c r="Z284" s="34">
        <f t="shared" si="21"/>
        <v>118</v>
      </c>
    </row>
    <row r="285" spans="20:26" x14ac:dyDescent="0.35">
      <c r="T285" s="34">
        <v>3616</v>
      </c>
      <c r="U285" s="34">
        <f t="shared" si="19"/>
        <v>361</v>
      </c>
      <c r="V285" s="34">
        <f t="shared" si="19"/>
        <v>36</v>
      </c>
      <c r="W285" s="34">
        <f t="shared" si="19"/>
        <v>3</v>
      </c>
      <c r="X285" s="34">
        <f t="shared" si="20"/>
        <v>3216</v>
      </c>
      <c r="Y285" s="34">
        <v>3333</v>
      </c>
      <c r="Z285" s="34">
        <f t="shared" si="21"/>
        <v>117</v>
      </c>
    </row>
    <row r="286" spans="20:26" x14ac:dyDescent="0.35">
      <c r="T286" s="34">
        <v>3617</v>
      </c>
      <c r="U286" s="34">
        <f t="shared" si="19"/>
        <v>361</v>
      </c>
      <c r="V286" s="34">
        <f t="shared" si="19"/>
        <v>36</v>
      </c>
      <c r="W286" s="34">
        <f t="shared" si="19"/>
        <v>3</v>
      </c>
      <c r="X286" s="34">
        <f t="shared" si="20"/>
        <v>3217</v>
      </c>
      <c r="Y286" s="34">
        <v>3333</v>
      </c>
      <c r="Z286" s="34">
        <f t="shared" si="21"/>
        <v>116</v>
      </c>
    </row>
    <row r="287" spans="20:26" x14ac:dyDescent="0.35">
      <c r="T287" s="34">
        <v>3618</v>
      </c>
      <c r="U287" s="34">
        <f t="shared" si="19"/>
        <v>361</v>
      </c>
      <c r="V287" s="34">
        <f t="shared" si="19"/>
        <v>36</v>
      </c>
      <c r="W287" s="34">
        <f t="shared" si="19"/>
        <v>3</v>
      </c>
      <c r="X287" s="34">
        <f t="shared" si="20"/>
        <v>3218</v>
      </c>
      <c r="Y287" s="34">
        <v>3333</v>
      </c>
      <c r="Z287" s="34">
        <f t="shared" si="21"/>
        <v>115</v>
      </c>
    </row>
    <row r="288" spans="20:26" x14ac:dyDescent="0.35">
      <c r="T288" s="34">
        <v>3619</v>
      </c>
      <c r="U288" s="34">
        <f t="shared" si="19"/>
        <v>361</v>
      </c>
      <c r="V288" s="34">
        <f t="shared" si="19"/>
        <v>36</v>
      </c>
      <c r="W288" s="34">
        <f t="shared" si="19"/>
        <v>3</v>
      </c>
      <c r="X288" s="34">
        <f t="shared" si="20"/>
        <v>3219</v>
      </c>
      <c r="Y288" s="34">
        <v>3333</v>
      </c>
      <c r="Z288" s="34">
        <f t="shared" si="21"/>
        <v>114</v>
      </c>
    </row>
    <row r="289" spans="20:26" x14ac:dyDescent="0.35">
      <c r="T289" s="34">
        <v>3620</v>
      </c>
      <c r="U289" s="34">
        <f t="shared" si="19"/>
        <v>362</v>
      </c>
      <c r="V289" s="34">
        <f t="shared" si="19"/>
        <v>36</v>
      </c>
      <c r="W289" s="34">
        <f t="shared" si="19"/>
        <v>3</v>
      </c>
      <c r="X289" s="34">
        <f t="shared" si="20"/>
        <v>3219</v>
      </c>
      <c r="Y289" s="34">
        <v>3333</v>
      </c>
      <c r="Z289" s="34">
        <f t="shared" si="21"/>
        <v>114</v>
      </c>
    </row>
    <row r="290" spans="20:26" x14ac:dyDescent="0.35">
      <c r="T290" s="34">
        <v>3621</v>
      </c>
      <c r="U290" s="34">
        <f t="shared" si="19"/>
        <v>362</v>
      </c>
      <c r="V290" s="34">
        <f t="shared" si="19"/>
        <v>36</v>
      </c>
      <c r="W290" s="34">
        <f t="shared" si="19"/>
        <v>3</v>
      </c>
      <c r="X290" s="34">
        <f t="shared" si="20"/>
        <v>3220</v>
      </c>
      <c r="Y290" s="34">
        <v>3333</v>
      </c>
      <c r="Z290" s="34">
        <f t="shared" si="21"/>
        <v>113</v>
      </c>
    </row>
    <row r="291" spans="20:26" x14ac:dyDescent="0.35">
      <c r="T291" s="34">
        <v>3622</v>
      </c>
      <c r="U291" s="34">
        <f t="shared" si="19"/>
        <v>362</v>
      </c>
      <c r="V291" s="34">
        <f t="shared" si="19"/>
        <v>36</v>
      </c>
      <c r="W291" s="34">
        <f t="shared" si="19"/>
        <v>3</v>
      </c>
      <c r="X291" s="34">
        <f t="shared" si="20"/>
        <v>3221</v>
      </c>
      <c r="Y291" s="34">
        <v>3333</v>
      </c>
      <c r="Z291" s="34">
        <f t="shared" si="21"/>
        <v>112</v>
      </c>
    </row>
    <row r="292" spans="20:26" x14ac:dyDescent="0.35">
      <c r="T292" s="34">
        <v>3623</v>
      </c>
      <c r="U292" s="34">
        <f t="shared" si="19"/>
        <v>362</v>
      </c>
      <c r="V292" s="34">
        <f t="shared" si="19"/>
        <v>36</v>
      </c>
      <c r="W292" s="34">
        <f t="shared" si="19"/>
        <v>3</v>
      </c>
      <c r="X292" s="34">
        <f t="shared" si="20"/>
        <v>3222</v>
      </c>
      <c r="Y292" s="34">
        <v>3333</v>
      </c>
      <c r="Z292" s="34">
        <f t="shared" si="21"/>
        <v>111</v>
      </c>
    </row>
    <row r="293" spans="20:26" x14ac:dyDescent="0.35">
      <c r="T293" s="34">
        <v>3624</v>
      </c>
      <c r="U293" s="34">
        <f t="shared" si="19"/>
        <v>362</v>
      </c>
      <c r="V293" s="34">
        <f t="shared" si="19"/>
        <v>36</v>
      </c>
      <c r="W293" s="34">
        <f t="shared" si="19"/>
        <v>3</v>
      </c>
      <c r="X293" s="34">
        <f t="shared" si="20"/>
        <v>3223</v>
      </c>
      <c r="Y293" s="34">
        <v>3333</v>
      </c>
      <c r="Z293" s="34">
        <f t="shared" si="21"/>
        <v>110</v>
      </c>
    </row>
    <row r="294" spans="20:26" x14ac:dyDescent="0.35">
      <c r="T294" s="34">
        <v>3625</v>
      </c>
      <c r="U294" s="34">
        <f t="shared" si="19"/>
        <v>362</v>
      </c>
      <c r="V294" s="34">
        <f t="shared" si="19"/>
        <v>36</v>
      </c>
      <c r="W294" s="34">
        <f t="shared" si="19"/>
        <v>3</v>
      </c>
      <c r="X294" s="34">
        <f t="shared" si="20"/>
        <v>3224</v>
      </c>
      <c r="Y294" s="34">
        <v>3333</v>
      </c>
      <c r="Z294" s="34">
        <f t="shared" si="21"/>
        <v>109</v>
      </c>
    </row>
    <row r="295" spans="20:26" x14ac:dyDescent="0.35">
      <c r="T295" s="34">
        <v>3626</v>
      </c>
      <c r="U295" s="34">
        <f t="shared" si="19"/>
        <v>362</v>
      </c>
      <c r="V295" s="34">
        <f t="shared" si="19"/>
        <v>36</v>
      </c>
      <c r="W295" s="34">
        <f t="shared" si="19"/>
        <v>3</v>
      </c>
      <c r="X295" s="34">
        <f t="shared" si="20"/>
        <v>3225</v>
      </c>
      <c r="Y295" s="34">
        <v>3333</v>
      </c>
      <c r="Z295" s="34">
        <f t="shared" si="21"/>
        <v>108</v>
      </c>
    </row>
    <row r="296" spans="20:26" x14ac:dyDescent="0.35">
      <c r="T296" s="34">
        <v>3627</v>
      </c>
      <c r="U296" s="34">
        <f t="shared" si="19"/>
        <v>362</v>
      </c>
      <c r="V296" s="34">
        <f t="shared" si="19"/>
        <v>36</v>
      </c>
      <c r="W296" s="34">
        <f t="shared" si="19"/>
        <v>3</v>
      </c>
      <c r="X296" s="34">
        <f t="shared" si="20"/>
        <v>3226</v>
      </c>
      <c r="Y296" s="34">
        <v>3333</v>
      </c>
      <c r="Z296" s="34">
        <f t="shared" si="21"/>
        <v>107</v>
      </c>
    </row>
    <row r="297" spans="20:26" x14ac:dyDescent="0.35">
      <c r="T297" s="34">
        <v>3628</v>
      </c>
      <c r="U297" s="34">
        <f t="shared" si="19"/>
        <v>362</v>
      </c>
      <c r="V297" s="34">
        <f t="shared" si="19"/>
        <v>36</v>
      </c>
      <c r="W297" s="34">
        <f t="shared" si="19"/>
        <v>3</v>
      </c>
      <c r="X297" s="34">
        <f t="shared" si="20"/>
        <v>3227</v>
      </c>
      <c r="Y297" s="34">
        <v>3333</v>
      </c>
      <c r="Z297" s="34">
        <f t="shared" si="21"/>
        <v>106</v>
      </c>
    </row>
    <row r="298" spans="20:26" x14ac:dyDescent="0.35">
      <c r="T298" s="34">
        <v>3629</v>
      </c>
      <c r="U298" s="34">
        <f t="shared" si="19"/>
        <v>362</v>
      </c>
      <c r="V298" s="34">
        <f t="shared" si="19"/>
        <v>36</v>
      </c>
      <c r="W298" s="34">
        <f t="shared" si="19"/>
        <v>3</v>
      </c>
      <c r="X298" s="34">
        <f t="shared" si="20"/>
        <v>3228</v>
      </c>
      <c r="Y298" s="34">
        <v>3333</v>
      </c>
      <c r="Z298" s="34">
        <f t="shared" si="21"/>
        <v>105</v>
      </c>
    </row>
    <row r="299" spans="20:26" x14ac:dyDescent="0.35">
      <c r="T299" s="34">
        <v>3630</v>
      </c>
      <c r="U299" s="34">
        <f t="shared" si="19"/>
        <v>363</v>
      </c>
      <c r="V299" s="34">
        <f t="shared" si="19"/>
        <v>36</v>
      </c>
      <c r="W299" s="34">
        <f t="shared" si="19"/>
        <v>3</v>
      </c>
      <c r="X299" s="34">
        <f t="shared" si="20"/>
        <v>3228</v>
      </c>
      <c r="Y299" s="34">
        <v>3333</v>
      </c>
      <c r="Z299" s="34">
        <f t="shared" si="21"/>
        <v>105</v>
      </c>
    </row>
    <row r="300" spans="20:26" x14ac:dyDescent="0.35">
      <c r="T300" s="34">
        <v>3631</v>
      </c>
      <c r="U300" s="34">
        <f t="shared" si="19"/>
        <v>363</v>
      </c>
      <c r="V300" s="34">
        <f t="shared" si="19"/>
        <v>36</v>
      </c>
      <c r="W300" s="34">
        <f t="shared" si="19"/>
        <v>3</v>
      </c>
      <c r="X300" s="34">
        <f t="shared" si="20"/>
        <v>3229</v>
      </c>
      <c r="Y300" s="34">
        <v>3333</v>
      </c>
      <c r="Z300" s="34">
        <f t="shared" si="21"/>
        <v>104</v>
      </c>
    </row>
    <row r="301" spans="20:26" x14ac:dyDescent="0.35">
      <c r="T301" s="34">
        <v>3632</v>
      </c>
      <c r="U301" s="34">
        <f t="shared" si="19"/>
        <v>363</v>
      </c>
      <c r="V301" s="34">
        <f t="shared" si="19"/>
        <v>36</v>
      </c>
      <c r="W301" s="34">
        <f t="shared" si="19"/>
        <v>3</v>
      </c>
      <c r="X301" s="34">
        <f t="shared" si="20"/>
        <v>3230</v>
      </c>
      <c r="Y301" s="34">
        <v>3333</v>
      </c>
      <c r="Z301" s="34">
        <f t="shared" si="21"/>
        <v>103</v>
      </c>
    </row>
    <row r="302" spans="20:26" x14ac:dyDescent="0.35">
      <c r="T302" s="34">
        <v>3633</v>
      </c>
      <c r="U302" s="34">
        <f t="shared" si="19"/>
        <v>363</v>
      </c>
      <c r="V302" s="34">
        <f t="shared" si="19"/>
        <v>36</v>
      </c>
      <c r="W302" s="34">
        <f t="shared" si="19"/>
        <v>3</v>
      </c>
      <c r="X302" s="34">
        <f t="shared" si="20"/>
        <v>3231</v>
      </c>
      <c r="Y302" s="34">
        <v>3333</v>
      </c>
      <c r="Z302" s="34">
        <f t="shared" si="21"/>
        <v>102</v>
      </c>
    </row>
    <row r="303" spans="20:26" x14ac:dyDescent="0.35">
      <c r="T303" s="34">
        <v>3634</v>
      </c>
      <c r="U303" s="34">
        <f t="shared" si="19"/>
        <v>363</v>
      </c>
      <c r="V303" s="34">
        <f t="shared" si="19"/>
        <v>36</v>
      </c>
      <c r="W303" s="34">
        <f t="shared" si="19"/>
        <v>3</v>
      </c>
      <c r="X303" s="34">
        <f t="shared" si="20"/>
        <v>3232</v>
      </c>
      <c r="Y303" s="34">
        <v>3333</v>
      </c>
      <c r="Z303" s="34">
        <f t="shared" si="21"/>
        <v>101</v>
      </c>
    </row>
    <row r="304" spans="20:26" x14ac:dyDescent="0.35">
      <c r="T304" s="34">
        <v>3635</v>
      </c>
      <c r="U304" s="34">
        <f t="shared" si="19"/>
        <v>363</v>
      </c>
      <c r="V304" s="34">
        <f t="shared" si="19"/>
        <v>36</v>
      </c>
      <c r="W304" s="34">
        <f t="shared" si="19"/>
        <v>3</v>
      </c>
      <c r="X304" s="34">
        <f t="shared" si="20"/>
        <v>3233</v>
      </c>
      <c r="Y304" s="34">
        <v>3333</v>
      </c>
      <c r="Z304" s="34">
        <f t="shared" si="21"/>
        <v>100</v>
      </c>
    </row>
    <row r="305" spans="20:26" x14ac:dyDescent="0.35">
      <c r="T305" s="34">
        <v>3636</v>
      </c>
      <c r="U305" s="34">
        <f t="shared" si="19"/>
        <v>363</v>
      </c>
      <c r="V305" s="34">
        <f t="shared" si="19"/>
        <v>36</v>
      </c>
      <c r="W305" s="34">
        <f t="shared" si="19"/>
        <v>3</v>
      </c>
      <c r="X305" s="34">
        <f t="shared" si="20"/>
        <v>3234</v>
      </c>
      <c r="Y305" s="34">
        <v>3333</v>
      </c>
      <c r="Z305" s="34">
        <f t="shared" si="21"/>
        <v>99</v>
      </c>
    </row>
    <row r="306" spans="20:26" x14ac:dyDescent="0.35">
      <c r="T306" s="34">
        <v>3637</v>
      </c>
      <c r="U306" s="34">
        <f t="shared" si="19"/>
        <v>363</v>
      </c>
      <c r="V306" s="34">
        <f t="shared" si="19"/>
        <v>36</v>
      </c>
      <c r="W306" s="34">
        <f t="shared" si="19"/>
        <v>3</v>
      </c>
      <c r="X306" s="34">
        <f t="shared" si="20"/>
        <v>3235</v>
      </c>
      <c r="Y306" s="34">
        <v>3333</v>
      </c>
      <c r="Z306" s="34">
        <f t="shared" si="21"/>
        <v>98</v>
      </c>
    </row>
    <row r="307" spans="20:26" x14ac:dyDescent="0.35">
      <c r="T307" s="34">
        <v>3638</v>
      </c>
      <c r="U307" s="34">
        <f t="shared" si="19"/>
        <v>363</v>
      </c>
      <c r="V307" s="34">
        <f t="shared" si="19"/>
        <v>36</v>
      </c>
      <c r="W307" s="34">
        <f t="shared" si="19"/>
        <v>3</v>
      </c>
      <c r="X307" s="34">
        <f t="shared" si="20"/>
        <v>3236</v>
      </c>
      <c r="Y307" s="34">
        <v>3333</v>
      </c>
      <c r="Z307" s="34">
        <f t="shared" si="21"/>
        <v>97</v>
      </c>
    </row>
    <row r="308" spans="20:26" x14ac:dyDescent="0.35">
      <c r="T308" s="34">
        <v>3639</v>
      </c>
      <c r="U308" s="34">
        <f t="shared" si="19"/>
        <v>363</v>
      </c>
      <c r="V308" s="34">
        <f t="shared" si="19"/>
        <v>36</v>
      </c>
      <c r="W308" s="34">
        <f t="shared" si="19"/>
        <v>3</v>
      </c>
      <c r="X308" s="34">
        <f t="shared" si="20"/>
        <v>3237</v>
      </c>
      <c r="Y308" s="34">
        <v>3333</v>
      </c>
      <c r="Z308" s="34">
        <f t="shared" si="21"/>
        <v>96</v>
      </c>
    </row>
    <row r="309" spans="20:26" x14ac:dyDescent="0.35">
      <c r="T309" s="34">
        <v>3640</v>
      </c>
      <c r="U309" s="34">
        <f t="shared" si="19"/>
        <v>364</v>
      </c>
      <c r="V309" s="34">
        <f t="shared" si="19"/>
        <v>36</v>
      </c>
      <c r="W309" s="34">
        <f t="shared" si="19"/>
        <v>3</v>
      </c>
      <c r="X309" s="34">
        <f t="shared" si="20"/>
        <v>3237</v>
      </c>
      <c r="Y309" s="34">
        <v>3333</v>
      </c>
      <c r="Z309" s="34">
        <f t="shared" si="21"/>
        <v>96</v>
      </c>
    </row>
    <row r="310" spans="20:26" x14ac:dyDescent="0.35">
      <c r="T310" s="34">
        <v>3641</v>
      </c>
      <c r="U310" s="34">
        <f t="shared" si="19"/>
        <v>364</v>
      </c>
      <c r="V310" s="34">
        <f t="shared" si="19"/>
        <v>36</v>
      </c>
      <c r="W310" s="34">
        <f t="shared" si="19"/>
        <v>3</v>
      </c>
      <c r="X310" s="34">
        <f t="shared" si="20"/>
        <v>3238</v>
      </c>
      <c r="Y310" s="34">
        <v>3333</v>
      </c>
      <c r="Z310" s="34">
        <f t="shared" si="21"/>
        <v>95</v>
      </c>
    </row>
    <row r="311" spans="20:26" x14ac:dyDescent="0.35">
      <c r="T311" s="34">
        <v>3642</v>
      </c>
      <c r="U311" s="34">
        <f t="shared" si="19"/>
        <v>364</v>
      </c>
      <c r="V311" s="34">
        <f t="shared" si="19"/>
        <v>36</v>
      </c>
      <c r="W311" s="34">
        <f t="shared" si="19"/>
        <v>3</v>
      </c>
      <c r="X311" s="34">
        <f t="shared" si="20"/>
        <v>3239</v>
      </c>
      <c r="Y311" s="34">
        <v>3333</v>
      </c>
      <c r="Z311" s="34">
        <f t="shared" si="21"/>
        <v>94</v>
      </c>
    </row>
    <row r="312" spans="20:26" x14ac:dyDescent="0.35">
      <c r="T312" s="34">
        <v>3643</v>
      </c>
      <c r="U312" s="34">
        <f t="shared" si="19"/>
        <v>364</v>
      </c>
      <c r="V312" s="34">
        <f t="shared" si="19"/>
        <v>36</v>
      </c>
      <c r="W312" s="34">
        <f t="shared" si="19"/>
        <v>3</v>
      </c>
      <c r="X312" s="34">
        <f t="shared" si="20"/>
        <v>3240</v>
      </c>
      <c r="Y312" s="34">
        <v>3333</v>
      </c>
      <c r="Z312" s="34">
        <f t="shared" si="21"/>
        <v>93</v>
      </c>
    </row>
    <row r="313" spans="20:26" x14ac:dyDescent="0.35">
      <c r="T313" s="34">
        <v>3644</v>
      </c>
      <c r="U313" s="34">
        <f t="shared" si="19"/>
        <v>364</v>
      </c>
      <c r="V313" s="34">
        <f t="shared" si="19"/>
        <v>36</v>
      </c>
      <c r="W313" s="34">
        <f t="shared" si="19"/>
        <v>3</v>
      </c>
      <c r="X313" s="34">
        <f t="shared" si="20"/>
        <v>3241</v>
      </c>
      <c r="Y313" s="34">
        <v>3333</v>
      </c>
      <c r="Z313" s="34">
        <f t="shared" si="21"/>
        <v>92</v>
      </c>
    </row>
    <row r="314" spans="20:26" x14ac:dyDescent="0.35">
      <c r="T314" s="34">
        <v>3645</v>
      </c>
      <c r="U314" s="34">
        <f t="shared" si="19"/>
        <v>364</v>
      </c>
      <c r="V314" s="34">
        <f t="shared" si="19"/>
        <v>36</v>
      </c>
      <c r="W314" s="34">
        <f t="shared" si="19"/>
        <v>3</v>
      </c>
      <c r="X314" s="34">
        <f t="shared" si="20"/>
        <v>3242</v>
      </c>
      <c r="Y314" s="34">
        <v>3333</v>
      </c>
      <c r="Z314" s="34">
        <f t="shared" si="21"/>
        <v>91</v>
      </c>
    </row>
    <row r="315" spans="20:26" x14ac:dyDescent="0.35">
      <c r="T315" s="34">
        <v>3646</v>
      </c>
      <c r="U315" s="34">
        <f t="shared" si="19"/>
        <v>364</v>
      </c>
      <c r="V315" s="34">
        <f t="shared" si="19"/>
        <v>36</v>
      </c>
      <c r="W315" s="34">
        <f t="shared" si="19"/>
        <v>3</v>
      </c>
      <c r="X315" s="34">
        <f t="shared" si="20"/>
        <v>3243</v>
      </c>
      <c r="Y315" s="34">
        <v>3333</v>
      </c>
      <c r="Z315" s="34">
        <f t="shared" si="21"/>
        <v>90</v>
      </c>
    </row>
    <row r="316" spans="20:26" x14ac:dyDescent="0.35">
      <c r="T316" s="34">
        <v>3647</v>
      </c>
      <c r="U316" s="34">
        <f t="shared" si="19"/>
        <v>364</v>
      </c>
      <c r="V316" s="34">
        <f t="shared" si="19"/>
        <v>36</v>
      </c>
      <c r="W316" s="34">
        <f t="shared" si="19"/>
        <v>3</v>
      </c>
      <c r="X316" s="34">
        <f t="shared" si="20"/>
        <v>3244</v>
      </c>
      <c r="Y316" s="34">
        <v>3333</v>
      </c>
      <c r="Z316" s="34">
        <f t="shared" si="21"/>
        <v>89</v>
      </c>
    </row>
    <row r="317" spans="20:26" x14ac:dyDescent="0.35">
      <c r="T317" s="34">
        <v>3648</v>
      </c>
      <c r="U317" s="34">
        <f t="shared" si="19"/>
        <v>364</v>
      </c>
      <c r="V317" s="34">
        <f t="shared" si="19"/>
        <v>36</v>
      </c>
      <c r="W317" s="34">
        <f t="shared" si="19"/>
        <v>3</v>
      </c>
      <c r="X317" s="34">
        <f t="shared" si="20"/>
        <v>3245</v>
      </c>
      <c r="Y317" s="34">
        <v>3333</v>
      </c>
      <c r="Z317" s="34">
        <f t="shared" si="21"/>
        <v>88</v>
      </c>
    </row>
    <row r="318" spans="20:26" x14ac:dyDescent="0.35">
      <c r="T318" s="34">
        <v>3649</v>
      </c>
      <c r="U318" s="34">
        <f t="shared" si="19"/>
        <v>364</v>
      </c>
      <c r="V318" s="34">
        <f t="shared" si="19"/>
        <v>36</v>
      </c>
      <c r="W318" s="34">
        <f t="shared" si="19"/>
        <v>3</v>
      </c>
      <c r="X318" s="34">
        <f t="shared" si="20"/>
        <v>3246</v>
      </c>
      <c r="Y318" s="34">
        <v>3333</v>
      </c>
      <c r="Z318" s="34">
        <f t="shared" si="21"/>
        <v>87</v>
      </c>
    </row>
    <row r="319" spans="20:26" x14ac:dyDescent="0.35">
      <c r="T319" s="34">
        <v>3650</v>
      </c>
      <c r="U319" s="34">
        <f t="shared" si="19"/>
        <v>365</v>
      </c>
      <c r="V319" s="34">
        <f t="shared" si="19"/>
        <v>36</v>
      </c>
      <c r="W319" s="34">
        <f t="shared" si="19"/>
        <v>3</v>
      </c>
      <c r="X319" s="34">
        <f t="shared" si="20"/>
        <v>3246</v>
      </c>
      <c r="Y319" s="34">
        <v>3333</v>
      </c>
      <c r="Z319" s="34">
        <f t="shared" si="21"/>
        <v>87</v>
      </c>
    </row>
    <row r="320" spans="20:26" x14ac:dyDescent="0.35">
      <c r="T320" s="34">
        <v>3651</v>
      </c>
      <c r="U320" s="34">
        <f t="shared" si="19"/>
        <v>365</v>
      </c>
      <c r="V320" s="34">
        <f t="shared" si="19"/>
        <v>36</v>
      </c>
      <c r="W320" s="34">
        <f t="shared" si="19"/>
        <v>3</v>
      </c>
      <c r="X320" s="34">
        <f t="shared" si="20"/>
        <v>3247</v>
      </c>
      <c r="Y320" s="34">
        <v>3333</v>
      </c>
      <c r="Z320" s="34">
        <f t="shared" si="21"/>
        <v>86</v>
      </c>
    </row>
    <row r="321" spans="20:26" x14ac:dyDescent="0.35">
      <c r="T321" s="34">
        <v>3652</v>
      </c>
      <c r="U321" s="34">
        <f t="shared" si="19"/>
        <v>365</v>
      </c>
      <c r="V321" s="34">
        <f t="shared" si="19"/>
        <v>36</v>
      </c>
      <c r="W321" s="34">
        <f t="shared" si="19"/>
        <v>3</v>
      </c>
      <c r="X321" s="34">
        <f t="shared" si="20"/>
        <v>3248</v>
      </c>
      <c r="Y321" s="34">
        <v>3333</v>
      </c>
      <c r="Z321" s="34">
        <f t="shared" si="21"/>
        <v>85</v>
      </c>
    </row>
    <row r="322" spans="20:26" x14ac:dyDescent="0.35">
      <c r="T322" s="34">
        <v>3653</v>
      </c>
      <c r="U322" s="34">
        <f t="shared" si="19"/>
        <v>365</v>
      </c>
      <c r="V322" s="34">
        <f t="shared" si="19"/>
        <v>36</v>
      </c>
      <c r="W322" s="34">
        <f t="shared" si="19"/>
        <v>3</v>
      </c>
      <c r="X322" s="34">
        <f t="shared" si="20"/>
        <v>3249</v>
      </c>
      <c r="Y322" s="34">
        <v>3333</v>
      </c>
      <c r="Z322" s="34">
        <f t="shared" si="21"/>
        <v>84</v>
      </c>
    </row>
    <row r="323" spans="20:26" x14ac:dyDescent="0.35">
      <c r="T323" s="34">
        <v>3654</v>
      </c>
      <c r="U323" s="34">
        <f t="shared" si="19"/>
        <v>365</v>
      </c>
      <c r="V323" s="34">
        <f t="shared" si="19"/>
        <v>36</v>
      </c>
      <c r="W323" s="34">
        <f t="shared" si="19"/>
        <v>3</v>
      </c>
      <c r="X323" s="34">
        <f t="shared" si="20"/>
        <v>3250</v>
      </c>
      <c r="Y323" s="34">
        <v>3333</v>
      </c>
      <c r="Z323" s="34">
        <f t="shared" si="21"/>
        <v>83</v>
      </c>
    </row>
    <row r="324" spans="20:26" x14ac:dyDescent="0.35">
      <c r="T324" s="34">
        <v>3655</v>
      </c>
      <c r="U324" s="34">
        <f t="shared" ref="U324:W387" si="22">VALUE(LEFT($T324,U$1))</f>
        <v>365</v>
      </c>
      <c r="V324" s="34">
        <f t="shared" si="22"/>
        <v>36</v>
      </c>
      <c r="W324" s="34">
        <f t="shared" si="22"/>
        <v>3</v>
      </c>
      <c r="X324" s="34">
        <f t="shared" ref="X324:X387" si="23">T324-SUM(U324:W324)</f>
        <v>3251</v>
      </c>
      <c r="Y324" s="34">
        <v>3333</v>
      </c>
      <c r="Z324" s="34">
        <f t="shared" ref="Z324:Z387" si="24">ABS(X324-Y324)</f>
        <v>82</v>
      </c>
    </row>
    <row r="325" spans="20:26" x14ac:dyDescent="0.35">
      <c r="T325" s="34">
        <v>3656</v>
      </c>
      <c r="U325" s="34">
        <f t="shared" si="22"/>
        <v>365</v>
      </c>
      <c r="V325" s="34">
        <f t="shared" si="22"/>
        <v>36</v>
      </c>
      <c r="W325" s="34">
        <f t="shared" si="22"/>
        <v>3</v>
      </c>
      <c r="X325" s="34">
        <f t="shared" si="23"/>
        <v>3252</v>
      </c>
      <c r="Y325" s="34">
        <v>3333</v>
      </c>
      <c r="Z325" s="34">
        <f t="shared" si="24"/>
        <v>81</v>
      </c>
    </row>
    <row r="326" spans="20:26" x14ac:dyDescent="0.35">
      <c r="T326" s="34">
        <v>3657</v>
      </c>
      <c r="U326" s="34">
        <f t="shared" si="22"/>
        <v>365</v>
      </c>
      <c r="V326" s="34">
        <f t="shared" si="22"/>
        <v>36</v>
      </c>
      <c r="W326" s="34">
        <f t="shared" si="22"/>
        <v>3</v>
      </c>
      <c r="X326" s="34">
        <f t="shared" si="23"/>
        <v>3253</v>
      </c>
      <c r="Y326" s="34">
        <v>3333</v>
      </c>
      <c r="Z326" s="34">
        <f t="shared" si="24"/>
        <v>80</v>
      </c>
    </row>
    <row r="327" spans="20:26" x14ac:dyDescent="0.35">
      <c r="T327" s="34">
        <v>3658</v>
      </c>
      <c r="U327" s="34">
        <f t="shared" si="22"/>
        <v>365</v>
      </c>
      <c r="V327" s="34">
        <f t="shared" si="22"/>
        <v>36</v>
      </c>
      <c r="W327" s="34">
        <f t="shared" si="22"/>
        <v>3</v>
      </c>
      <c r="X327" s="34">
        <f t="shared" si="23"/>
        <v>3254</v>
      </c>
      <c r="Y327" s="34">
        <v>3333</v>
      </c>
      <c r="Z327" s="34">
        <f t="shared" si="24"/>
        <v>79</v>
      </c>
    </row>
    <row r="328" spans="20:26" x14ac:dyDescent="0.35">
      <c r="T328" s="34">
        <v>3659</v>
      </c>
      <c r="U328" s="34">
        <f t="shared" si="22"/>
        <v>365</v>
      </c>
      <c r="V328" s="34">
        <f t="shared" si="22"/>
        <v>36</v>
      </c>
      <c r="W328" s="34">
        <f t="shared" si="22"/>
        <v>3</v>
      </c>
      <c r="X328" s="34">
        <f t="shared" si="23"/>
        <v>3255</v>
      </c>
      <c r="Y328" s="34">
        <v>3333</v>
      </c>
      <c r="Z328" s="34">
        <f t="shared" si="24"/>
        <v>78</v>
      </c>
    </row>
    <row r="329" spans="20:26" x14ac:dyDescent="0.35">
      <c r="T329" s="34">
        <v>3660</v>
      </c>
      <c r="U329" s="34">
        <f t="shared" si="22"/>
        <v>366</v>
      </c>
      <c r="V329" s="34">
        <f t="shared" si="22"/>
        <v>36</v>
      </c>
      <c r="W329" s="34">
        <f t="shared" si="22"/>
        <v>3</v>
      </c>
      <c r="X329" s="34">
        <f t="shared" si="23"/>
        <v>3255</v>
      </c>
      <c r="Y329" s="34">
        <v>3333</v>
      </c>
      <c r="Z329" s="34">
        <f t="shared" si="24"/>
        <v>78</v>
      </c>
    </row>
    <row r="330" spans="20:26" x14ac:dyDescent="0.35">
      <c r="T330" s="34">
        <v>3661</v>
      </c>
      <c r="U330" s="34">
        <f t="shared" si="22"/>
        <v>366</v>
      </c>
      <c r="V330" s="34">
        <f t="shared" si="22"/>
        <v>36</v>
      </c>
      <c r="W330" s="34">
        <f t="shared" si="22"/>
        <v>3</v>
      </c>
      <c r="X330" s="34">
        <f t="shared" si="23"/>
        <v>3256</v>
      </c>
      <c r="Y330" s="34">
        <v>3333</v>
      </c>
      <c r="Z330" s="34">
        <f t="shared" si="24"/>
        <v>77</v>
      </c>
    </row>
    <row r="331" spans="20:26" x14ac:dyDescent="0.35">
      <c r="T331" s="34">
        <v>3662</v>
      </c>
      <c r="U331" s="34">
        <f t="shared" si="22"/>
        <v>366</v>
      </c>
      <c r="V331" s="34">
        <f t="shared" si="22"/>
        <v>36</v>
      </c>
      <c r="W331" s="34">
        <f t="shared" si="22"/>
        <v>3</v>
      </c>
      <c r="X331" s="34">
        <f t="shared" si="23"/>
        <v>3257</v>
      </c>
      <c r="Y331" s="34">
        <v>3333</v>
      </c>
      <c r="Z331" s="34">
        <f t="shared" si="24"/>
        <v>76</v>
      </c>
    </row>
    <row r="332" spans="20:26" x14ac:dyDescent="0.35">
      <c r="T332" s="34">
        <v>3663</v>
      </c>
      <c r="U332" s="34">
        <f t="shared" si="22"/>
        <v>366</v>
      </c>
      <c r="V332" s="34">
        <f t="shared" si="22"/>
        <v>36</v>
      </c>
      <c r="W332" s="34">
        <f t="shared" si="22"/>
        <v>3</v>
      </c>
      <c r="X332" s="34">
        <f t="shared" si="23"/>
        <v>3258</v>
      </c>
      <c r="Y332" s="34">
        <v>3333</v>
      </c>
      <c r="Z332" s="34">
        <f t="shared" si="24"/>
        <v>75</v>
      </c>
    </row>
    <row r="333" spans="20:26" x14ac:dyDescent="0.35">
      <c r="T333" s="34">
        <v>3664</v>
      </c>
      <c r="U333" s="34">
        <f t="shared" si="22"/>
        <v>366</v>
      </c>
      <c r="V333" s="34">
        <f t="shared" si="22"/>
        <v>36</v>
      </c>
      <c r="W333" s="34">
        <f t="shared" si="22"/>
        <v>3</v>
      </c>
      <c r="X333" s="34">
        <f t="shared" si="23"/>
        <v>3259</v>
      </c>
      <c r="Y333" s="34">
        <v>3333</v>
      </c>
      <c r="Z333" s="34">
        <f t="shared" si="24"/>
        <v>74</v>
      </c>
    </row>
    <row r="334" spans="20:26" x14ac:dyDescent="0.35">
      <c r="T334" s="34">
        <v>3665</v>
      </c>
      <c r="U334" s="34">
        <f t="shared" si="22"/>
        <v>366</v>
      </c>
      <c r="V334" s="34">
        <f t="shared" si="22"/>
        <v>36</v>
      </c>
      <c r="W334" s="34">
        <f t="shared" si="22"/>
        <v>3</v>
      </c>
      <c r="X334" s="34">
        <f t="shared" si="23"/>
        <v>3260</v>
      </c>
      <c r="Y334" s="34">
        <v>3333</v>
      </c>
      <c r="Z334" s="34">
        <f t="shared" si="24"/>
        <v>73</v>
      </c>
    </row>
    <row r="335" spans="20:26" x14ac:dyDescent="0.35">
      <c r="T335" s="34">
        <v>3666</v>
      </c>
      <c r="U335" s="34">
        <f t="shared" si="22"/>
        <v>366</v>
      </c>
      <c r="V335" s="34">
        <f t="shared" si="22"/>
        <v>36</v>
      </c>
      <c r="W335" s="34">
        <f t="shared" si="22"/>
        <v>3</v>
      </c>
      <c r="X335" s="34">
        <f t="shared" si="23"/>
        <v>3261</v>
      </c>
      <c r="Y335" s="34">
        <v>3333</v>
      </c>
      <c r="Z335" s="34">
        <f t="shared" si="24"/>
        <v>72</v>
      </c>
    </row>
    <row r="336" spans="20:26" x14ac:dyDescent="0.35">
      <c r="T336" s="34">
        <v>3667</v>
      </c>
      <c r="U336" s="34">
        <f t="shared" si="22"/>
        <v>366</v>
      </c>
      <c r="V336" s="34">
        <f t="shared" si="22"/>
        <v>36</v>
      </c>
      <c r="W336" s="34">
        <f t="shared" si="22"/>
        <v>3</v>
      </c>
      <c r="X336" s="34">
        <f t="shared" si="23"/>
        <v>3262</v>
      </c>
      <c r="Y336" s="34">
        <v>3333</v>
      </c>
      <c r="Z336" s="34">
        <f t="shared" si="24"/>
        <v>71</v>
      </c>
    </row>
    <row r="337" spans="20:26" x14ac:dyDescent="0.35">
      <c r="T337" s="34">
        <v>3668</v>
      </c>
      <c r="U337" s="34">
        <f t="shared" si="22"/>
        <v>366</v>
      </c>
      <c r="V337" s="34">
        <f t="shared" si="22"/>
        <v>36</v>
      </c>
      <c r="W337" s="34">
        <f t="shared" si="22"/>
        <v>3</v>
      </c>
      <c r="X337" s="34">
        <f t="shared" si="23"/>
        <v>3263</v>
      </c>
      <c r="Y337" s="34">
        <v>3333</v>
      </c>
      <c r="Z337" s="34">
        <f t="shared" si="24"/>
        <v>70</v>
      </c>
    </row>
    <row r="338" spans="20:26" x14ac:dyDescent="0.35">
      <c r="T338" s="34">
        <v>3669</v>
      </c>
      <c r="U338" s="34">
        <f t="shared" si="22"/>
        <v>366</v>
      </c>
      <c r="V338" s="34">
        <f t="shared" si="22"/>
        <v>36</v>
      </c>
      <c r="W338" s="34">
        <f t="shared" si="22"/>
        <v>3</v>
      </c>
      <c r="X338" s="34">
        <f t="shared" si="23"/>
        <v>3264</v>
      </c>
      <c r="Y338" s="34">
        <v>3333</v>
      </c>
      <c r="Z338" s="34">
        <f t="shared" si="24"/>
        <v>69</v>
      </c>
    </row>
    <row r="339" spans="20:26" x14ac:dyDescent="0.35">
      <c r="T339" s="34">
        <v>3670</v>
      </c>
      <c r="U339" s="34">
        <f t="shared" si="22"/>
        <v>367</v>
      </c>
      <c r="V339" s="34">
        <f t="shared" si="22"/>
        <v>36</v>
      </c>
      <c r="W339" s="34">
        <f t="shared" si="22"/>
        <v>3</v>
      </c>
      <c r="X339" s="34">
        <f t="shared" si="23"/>
        <v>3264</v>
      </c>
      <c r="Y339" s="34">
        <v>3333</v>
      </c>
      <c r="Z339" s="34">
        <f t="shared" si="24"/>
        <v>69</v>
      </c>
    </row>
    <row r="340" spans="20:26" x14ac:dyDescent="0.35">
      <c r="T340" s="34">
        <v>3671</v>
      </c>
      <c r="U340" s="34">
        <f t="shared" si="22"/>
        <v>367</v>
      </c>
      <c r="V340" s="34">
        <f t="shared" si="22"/>
        <v>36</v>
      </c>
      <c r="W340" s="34">
        <f t="shared" si="22"/>
        <v>3</v>
      </c>
      <c r="X340" s="34">
        <f t="shared" si="23"/>
        <v>3265</v>
      </c>
      <c r="Y340" s="34">
        <v>3333</v>
      </c>
      <c r="Z340" s="34">
        <f t="shared" si="24"/>
        <v>68</v>
      </c>
    </row>
    <row r="341" spans="20:26" x14ac:dyDescent="0.35">
      <c r="T341" s="34">
        <v>3672</v>
      </c>
      <c r="U341" s="34">
        <f t="shared" si="22"/>
        <v>367</v>
      </c>
      <c r="V341" s="34">
        <f t="shared" si="22"/>
        <v>36</v>
      </c>
      <c r="W341" s="34">
        <f t="shared" si="22"/>
        <v>3</v>
      </c>
      <c r="X341" s="34">
        <f t="shared" si="23"/>
        <v>3266</v>
      </c>
      <c r="Y341" s="34">
        <v>3333</v>
      </c>
      <c r="Z341" s="34">
        <f t="shared" si="24"/>
        <v>67</v>
      </c>
    </row>
    <row r="342" spans="20:26" x14ac:dyDescent="0.35">
      <c r="T342" s="34">
        <v>3673</v>
      </c>
      <c r="U342" s="34">
        <f t="shared" si="22"/>
        <v>367</v>
      </c>
      <c r="V342" s="34">
        <f t="shared" si="22"/>
        <v>36</v>
      </c>
      <c r="W342" s="34">
        <f t="shared" si="22"/>
        <v>3</v>
      </c>
      <c r="X342" s="34">
        <f t="shared" si="23"/>
        <v>3267</v>
      </c>
      <c r="Y342" s="34">
        <v>3333</v>
      </c>
      <c r="Z342" s="34">
        <f t="shared" si="24"/>
        <v>66</v>
      </c>
    </row>
    <row r="343" spans="20:26" x14ac:dyDescent="0.35">
      <c r="T343" s="34">
        <v>3674</v>
      </c>
      <c r="U343" s="34">
        <f t="shared" si="22"/>
        <v>367</v>
      </c>
      <c r="V343" s="34">
        <f t="shared" si="22"/>
        <v>36</v>
      </c>
      <c r="W343" s="34">
        <f t="shared" si="22"/>
        <v>3</v>
      </c>
      <c r="X343" s="34">
        <f t="shared" si="23"/>
        <v>3268</v>
      </c>
      <c r="Y343" s="34">
        <v>3333</v>
      </c>
      <c r="Z343" s="34">
        <f t="shared" si="24"/>
        <v>65</v>
      </c>
    </row>
    <row r="344" spans="20:26" x14ac:dyDescent="0.35">
      <c r="T344" s="34">
        <v>3675</v>
      </c>
      <c r="U344" s="34">
        <f t="shared" si="22"/>
        <v>367</v>
      </c>
      <c r="V344" s="34">
        <f t="shared" si="22"/>
        <v>36</v>
      </c>
      <c r="W344" s="34">
        <f t="shared" si="22"/>
        <v>3</v>
      </c>
      <c r="X344" s="34">
        <f t="shared" si="23"/>
        <v>3269</v>
      </c>
      <c r="Y344" s="34">
        <v>3333</v>
      </c>
      <c r="Z344" s="34">
        <f t="shared" si="24"/>
        <v>64</v>
      </c>
    </row>
    <row r="345" spans="20:26" x14ac:dyDescent="0.35">
      <c r="T345" s="34">
        <v>3676</v>
      </c>
      <c r="U345" s="34">
        <f t="shared" si="22"/>
        <v>367</v>
      </c>
      <c r="V345" s="34">
        <f t="shared" si="22"/>
        <v>36</v>
      </c>
      <c r="W345" s="34">
        <f t="shared" si="22"/>
        <v>3</v>
      </c>
      <c r="X345" s="34">
        <f t="shared" si="23"/>
        <v>3270</v>
      </c>
      <c r="Y345" s="34">
        <v>3333</v>
      </c>
      <c r="Z345" s="34">
        <f t="shared" si="24"/>
        <v>63</v>
      </c>
    </row>
    <row r="346" spans="20:26" x14ac:dyDescent="0.35">
      <c r="T346" s="34">
        <v>3677</v>
      </c>
      <c r="U346" s="34">
        <f t="shared" si="22"/>
        <v>367</v>
      </c>
      <c r="V346" s="34">
        <f t="shared" si="22"/>
        <v>36</v>
      </c>
      <c r="W346" s="34">
        <f t="shared" si="22"/>
        <v>3</v>
      </c>
      <c r="X346" s="34">
        <f t="shared" si="23"/>
        <v>3271</v>
      </c>
      <c r="Y346" s="34">
        <v>3333</v>
      </c>
      <c r="Z346" s="34">
        <f t="shared" si="24"/>
        <v>62</v>
      </c>
    </row>
    <row r="347" spans="20:26" x14ac:dyDescent="0.35">
      <c r="T347" s="34">
        <v>3678</v>
      </c>
      <c r="U347" s="34">
        <f t="shared" si="22"/>
        <v>367</v>
      </c>
      <c r="V347" s="34">
        <f t="shared" si="22"/>
        <v>36</v>
      </c>
      <c r="W347" s="34">
        <f t="shared" si="22"/>
        <v>3</v>
      </c>
      <c r="X347" s="34">
        <f t="shared" si="23"/>
        <v>3272</v>
      </c>
      <c r="Y347" s="34">
        <v>3333</v>
      </c>
      <c r="Z347" s="34">
        <f t="shared" si="24"/>
        <v>61</v>
      </c>
    </row>
    <row r="348" spans="20:26" x14ac:dyDescent="0.35">
      <c r="T348" s="34">
        <v>3679</v>
      </c>
      <c r="U348" s="34">
        <f t="shared" si="22"/>
        <v>367</v>
      </c>
      <c r="V348" s="34">
        <f t="shared" si="22"/>
        <v>36</v>
      </c>
      <c r="W348" s="34">
        <f t="shared" si="22"/>
        <v>3</v>
      </c>
      <c r="X348" s="34">
        <f t="shared" si="23"/>
        <v>3273</v>
      </c>
      <c r="Y348" s="34">
        <v>3333</v>
      </c>
      <c r="Z348" s="34">
        <f t="shared" si="24"/>
        <v>60</v>
      </c>
    </row>
    <row r="349" spans="20:26" x14ac:dyDescent="0.35">
      <c r="T349" s="34">
        <v>3680</v>
      </c>
      <c r="U349" s="34">
        <f t="shared" si="22"/>
        <v>368</v>
      </c>
      <c r="V349" s="34">
        <f t="shared" si="22"/>
        <v>36</v>
      </c>
      <c r="W349" s="34">
        <f t="shared" si="22"/>
        <v>3</v>
      </c>
      <c r="X349" s="34">
        <f t="shared" si="23"/>
        <v>3273</v>
      </c>
      <c r="Y349" s="34">
        <v>3333</v>
      </c>
      <c r="Z349" s="34">
        <f t="shared" si="24"/>
        <v>60</v>
      </c>
    </row>
    <row r="350" spans="20:26" x14ac:dyDescent="0.35">
      <c r="T350" s="34">
        <v>3681</v>
      </c>
      <c r="U350" s="34">
        <f t="shared" si="22"/>
        <v>368</v>
      </c>
      <c r="V350" s="34">
        <f t="shared" si="22"/>
        <v>36</v>
      </c>
      <c r="W350" s="34">
        <f t="shared" si="22"/>
        <v>3</v>
      </c>
      <c r="X350" s="34">
        <f t="shared" si="23"/>
        <v>3274</v>
      </c>
      <c r="Y350" s="34">
        <v>3333</v>
      </c>
      <c r="Z350" s="34">
        <f t="shared" si="24"/>
        <v>59</v>
      </c>
    </row>
    <row r="351" spans="20:26" x14ac:dyDescent="0.35">
      <c r="T351" s="34">
        <v>3682</v>
      </c>
      <c r="U351" s="34">
        <f t="shared" si="22"/>
        <v>368</v>
      </c>
      <c r="V351" s="34">
        <f t="shared" si="22"/>
        <v>36</v>
      </c>
      <c r="W351" s="34">
        <f t="shared" si="22"/>
        <v>3</v>
      </c>
      <c r="X351" s="34">
        <f t="shared" si="23"/>
        <v>3275</v>
      </c>
      <c r="Y351" s="34">
        <v>3333</v>
      </c>
      <c r="Z351" s="34">
        <f t="shared" si="24"/>
        <v>58</v>
      </c>
    </row>
    <row r="352" spans="20:26" x14ac:dyDescent="0.35">
      <c r="T352" s="34">
        <v>3683</v>
      </c>
      <c r="U352" s="34">
        <f t="shared" si="22"/>
        <v>368</v>
      </c>
      <c r="V352" s="34">
        <f t="shared" si="22"/>
        <v>36</v>
      </c>
      <c r="W352" s="34">
        <f t="shared" si="22"/>
        <v>3</v>
      </c>
      <c r="X352" s="34">
        <f t="shared" si="23"/>
        <v>3276</v>
      </c>
      <c r="Y352" s="34">
        <v>3333</v>
      </c>
      <c r="Z352" s="34">
        <f t="shared" si="24"/>
        <v>57</v>
      </c>
    </row>
    <row r="353" spans="20:26" x14ac:dyDescent="0.35">
      <c r="T353" s="34">
        <v>3684</v>
      </c>
      <c r="U353" s="34">
        <f t="shared" si="22"/>
        <v>368</v>
      </c>
      <c r="V353" s="34">
        <f t="shared" si="22"/>
        <v>36</v>
      </c>
      <c r="W353" s="34">
        <f t="shared" si="22"/>
        <v>3</v>
      </c>
      <c r="X353" s="34">
        <f t="shared" si="23"/>
        <v>3277</v>
      </c>
      <c r="Y353" s="34">
        <v>3333</v>
      </c>
      <c r="Z353" s="34">
        <f t="shared" si="24"/>
        <v>56</v>
      </c>
    </row>
    <row r="354" spans="20:26" x14ac:dyDescent="0.35">
      <c r="T354" s="34">
        <v>3685</v>
      </c>
      <c r="U354" s="34">
        <f t="shared" si="22"/>
        <v>368</v>
      </c>
      <c r="V354" s="34">
        <f t="shared" si="22"/>
        <v>36</v>
      </c>
      <c r="W354" s="34">
        <f t="shared" si="22"/>
        <v>3</v>
      </c>
      <c r="X354" s="34">
        <f t="shared" si="23"/>
        <v>3278</v>
      </c>
      <c r="Y354" s="34">
        <v>3333</v>
      </c>
      <c r="Z354" s="34">
        <f t="shared" si="24"/>
        <v>55</v>
      </c>
    </row>
    <row r="355" spans="20:26" x14ac:dyDescent="0.35">
      <c r="T355" s="34">
        <v>3686</v>
      </c>
      <c r="U355" s="34">
        <f t="shared" si="22"/>
        <v>368</v>
      </c>
      <c r="V355" s="34">
        <f t="shared" si="22"/>
        <v>36</v>
      </c>
      <c r="W355" s="34">
        <f t="shared" si="22"/>
        <v>3</v>
      </c>
      <c r="X355" s="34">
        <f t="shared" si="23"/>
        <v>3279</v>
      </c>
      <c r="Y355" s="34">
        <v>3333</v>
      </c>
      <c r="Z355" s="34">
        <f t="shared" si="24"/>
        <v>54</v>
      </c>
    </row>
    <row r="356" spans="20:26" x14ac:dyDescent="0.35">
      <c r="T356" s="34">
        <v>3687</v>
      </c>
      <c r="U356" s="34">
        <f t="shared" si="22"/>
        <v>368</v>
      </c>
      <c r="V356" s="34">
        <f t="shared" si="22"/>
        <v>36</v>
      </c>
      <c r="W356" s="34">
        <f t="shared" si="22"/>
        <v>3</v>
      </c>
      <c r="X356" s="34">
        <f t="shared" si="23"/>
        <v>3280</v>
      </c>
      <c r="Y356" s="34">
        <v>3333</v>
      </c>
      <c r="Z356" s="34">
        <f t="shared" si="24"/>
        <v>53</v>
      </c>
    </row>
    <row r="357" spans="20:26" x14ac:dyDescent="0.35">
      <c r="T357" s="34">
        <v>3688</v>
      </c>
      <c r="U357" s="34">
        <f t="shared" si="22"/>
        <v>368</v>
      </c>
      <c r="V357" s="34">
        <f t="shared" si="22"/>
        <v>36</v>
      </c>
      <c r="W357" s="34">
        <f t="shared" si="22"/>
        <v>3</v>
      </c>
      <c r="X357" s="34">
        <f t="shared" si="23"/>
        <v>3281</v>
      </c>
      <c r="Y357" s="34">
        <v>3333</v>
      </c>
      <c r="Z357" s="34">
        <f t="shared" si="24"/>
        <v>52</v>
      </c>
    </row>
    <row r="358" spans="20:26" x14ac:dyDescent="0.35">
      <c r="T358" s="34">
        <v>3689</v>
      </c>
      <c r="U358" s="34">
        <f t="shared" si="22"/>
        <v>368</v>
      </c>
      <c r="V358" s="34">
        <f t="shared" si="22"/>
        <v>36</v>
      </c>
      <c r="W358" s="34">
        <f t="shared" si="22"/>
        <v>3</v>
      </c>
      <c r="X358" s="34">
        <f t="shared" si="23"/>
        <v>3282</v>
      </c>
      <c r="Y358" s="34">
        <v>3333</v>
      </c>
      <c r="Z358" s="34">
        <f t="shared" si="24"/>
        <v>51</v>
      </c>
    </row>
    <row r="359" spans="20:26" x14ac:dyDescent="0.35">
      <c r="T359" s="34">
        <v>3690</v>
      </c>
      <c r="U359" s="34">
        <f t="shared" si="22"/>
        <v>369</v>
      </c>
      <c r="V359" s="34">
        <f t="shared" si="22"/>
        <v>36</v>
      </c>
      <c r="W359" s="34">
        <f t="shared" si="22"/>
        <v>3</v>
      </c>
      <c r="X359" s="34">
        <f t="shared" si="23"/>
        <v>3282</v>
      </c>
      <c r="Y359" s="34">
        <v>3333</v>
      </c>
      <c r="Z359" s="34">
        <f t="shared" si="24"/>
        <v>51</v>
      </c>
    </row>
    <row r="360" spans="20:26" x14ac:dyDescent="0.35">
      <c r="T360" s="34">
        <v>3691</v>
      </c>
      <c r="U360" s="34">
        <f t="shared" si="22"/>
        <v>369</v>
      </c>
      <c r="V360" s="34">
        <f t="shared" si="22"/>
        <v>36</v>
      </c>
      <c r="W360" s="34">
        <f t="shared" si="22"/>
        <v>3</v>
      </c>
      <c r="X360" s="34">
        <f t="shared" si="23"/>
        <v>3283</v>
      </c>
      <c r="Y360" s="34">
        <v>3333</v>
      </c>
      <c r="Z360" s="34">
        <f t="shared" si="24"/>
        <v>50</v>
      </c>
    </row>
    <row r="361" spans="20:26" x14ac:dyDescent="0.35">
      <c r="T361" s="34">
        <v>3692</v>
      </c>
      <c r="U361" s="34">
        <f t="shared" si="22"/>
        <v>369</v>
      </c>
      <c r="V361" s="34">
        <f t="shared" si="22"/>
        <v>36</v>
      </c>
      <c r="W361" s="34">
        <f t="shared" si="22"/>
        <v>3</v>
      </c>
      <c r="X361" s="34">
        <f t="shared" si="23"/>
        <v>3284</v>
      </c>
      <c r="Y361" s="34">
        <v>3333</v>
      </c>
      <c r="Z361" s="34">
        <f t="shared" si="24"/>
        <v>49</v>
      </c>
    </row>
    <row r="362" spans="20:26" x14ac:dyDescent="0.35">
      <c r="T362" s="34">
        <v>3693</v>
      </c>
      <c r="U362" s="34">
        <f t="shared" si="22"/>
        <v>369</v>
      </c>
      <c r="V362" s="34">
        <f t="shared" si="22"/>
        <v>36</v>
      </c>
      <c r="W362" s="34">
        <f t="shared" si="22"/>
        <v>3</v>
      </c>
      <c r="X362" s="34">
        <f t="shared" si="23"/>
        <v>3285</v>
      </c>
      <c r="Y362" s="34">
        <v>3333</v>
      </c>
      <c r="Z362" s="34">
        <f t="shared" si="24"/>
        <v>48</v>
      </c>
    </row>
    <row r="363" spans="20:26" x14ac:dyDescent="0.35">
      <c r="T363" s="34">
        <v>3694</v>
      </c>
      <c r="U363" s="34">
        <f t="shared" si="22"/>
        <v>369</v>
      </c>
      <c r="V363" s="34">
        <f t="shared" si="22"/>
        <v>36</v>
      </c>
      <c r="W363" s="34">
        <f t="shared" si="22"/>
        <v>3</v>
      </c>
      <c r="X363" s="34">
        <f t="shared" si="23"/>
        <v>3286</v>
      </c>
      <c r="Y363" s="34">
        <v>3333</v>
      </c>
      <c r="Z363" s="34">
        <f t="shared" si="24"/>
        <v>47</v>
      </c>
    </row>
    <row r="364" spans="20:26" x14ac:dyDescent="0.35">
      <c r="T364" s="34">
        <v>3695</v>
      </c>
      <c r="U364" s="34">
        <f t="shared" si="22"/>
        <v>369</v>
      </c>
      <c r="V364" s="34">
        <f t="shared" si="22"/>
        <v>36</v>
      </c>
      <c r="W364" s="34">
        <f t="shared" si="22"/>
        <v>3</v>
      </c>
      <c r="X364" s="34">
        <f t="shared" si="23"/>
        <v>3287</v>
      </c>
      <c r="Y364" s="34">
        <v>3333</v>
      </c>
      <c r="Z364" s="34">
        <f t="shared" si="24"/>
        <v>46</v>
      </c>
    </row>
    <row r="365" spans="20:26" x14ac:dyDescent="0.35">
      <c r="T365" s="34">
        <v>3696</v>
      </c>
      <c r="U365" s="34">
        <f t="shared" si="22"/>
        <v>369</v>
      </c>
      <c r="V365" s="34">
        <f t="shared" si="22"/>
        <v>36</v>
      </c>
      <c r="W365" s="34">
        <f t="shared" si="22"/>
        <v>3</v>
      </c>
      <c r="X365" s="34">
        <f t="shared" si="23"/>
        <v>3288</v>
      </c>
      <c r="Y365" s="34">
        <v>3333</v>
      </c>
      <c r="Z365" s="34">
        <f t="shared" si="24"/>
        <v>45</v>
      </c>
    </row>
    <row r="366" spans="20:26" x14ac:dyDescent="0.35">
      <c r="T366" s="34">
        <v>3697</v>
      </c>
      <c r="U366" s="34">
        <f t="shared" si="22"/>
        <v>369</v>
      </c>
      <c r="V366" s="34">
        <f t="shared" si="22"/>
        <v>36</v>
      </c>
      <c r="W366" s="34">
        <f t="shared" si="22"/>
        <v>3</v>
      </c>
      <c r="X366" s="34">
        <f t="shared" si="23"/>
        <v>3289</v>
      </c>
      <c r="Y366" s="34">
        <v>3333</v>
      </c>
      <c r="Z366" s="34">
        <f t="shared" si="24"/>
        <v>44</v>
      </c>
    </row>
    <row r="367" spans="20:26" x14ac:dyDescent="0.35">
      <c r="T367" s="34">
        <v>3698</v>
      </c>
      <c r="U367" s="34">
        <f t="shared" si="22"/>
        <v>369</v>
      </c>
      <c r="V367" s="34">
        <f t="shared" si="22"/>
        <v>36</v>
      </c>
      <c r="W367" s="34">
        <f t="shared" si="22"/>
        <v>3</v>
      </c>
      <c r="X367" s="34">
        <f t="shared" si="23"/>
        <v>3290</v>
      </c>
      <c r="Y367" s="34">
        <v>3333</v>
      </c>
      <c r="Z367" s="34">
        <f t="shared" si="24"/>
        <v>43</v>
      </c>
    </row>
    <row r="368" spans="20:26" x14ac:dyDescent="0.35">
      <c r="T368" s="34">
        <v>3699</v>
      </c>
      <c r="U368" s="34">
        <f t="shared" si="22"/>
        <v>369</v>
      </c>
      <c r="V368" s="34">
        <f t="shared" si="22"/>
        <v>36</v>
      </c>
      <c r="W368" s="34">
        <f t="shared" si="22"/>
        <v>3</v>
      </c>
      <c r="X368" s="34">
        <f t="shared" si="23"/>
        <v>3291</v>
      </c>
      <c r="Y368" s="34">
        <v>3333</v>
      </c>
      <c r="Z368" s="34">
        <f t="shared" si="24"/>
        <v>42</v>
      </c>
    </row>
    <row r="369" spans="20:26" x14ac:dyDescent="0.35">
      <c r="T369" s="34">
        <v>3700</v>
      </c>
      <c r="U369" s="34">
        <f t="shared" si="22"/>
        <v>370</v>
      </c>
      <c r="V369" s="34">
        <f t="shared" si="22"/>
        <v>37</v>
      </c>
      <c r="W369" s="34">
        <f t="shared" si="22"/>
        <v>3</v>
      </c>
      <c r="X369" s="34">
        <f t="shared" si="23"/>
        <v>3290</v>
      </c>
      <c r="Y369" s="34">
        <v>3333</v>
      </c>
      <c r="Z369" s="34">
        <f t="shared" si="24"/>
        <v>43</v>
      </c>
    </row>
    <row r="370" spans="20:26" x14ac:dyDescent="0.35">
      <c r="T370" s="34">
        <v>3701</v>
      </c>
      <c r="U370" s="34">
        <f t="shared" si="22"/>
        <v>370</v>
      </c>
      <c r="V370" s="34">
        <f t="shared" si="22"/>
        <v>37</v>
      </c>
      <c r="W370" s="34">
        <f t="shared" si="22"/>
        <v>3</v>
      </c>
      <c r="X370" s="34">
        <f t="shared" si="23"/>
        <v>3291</v>
      </c>
      <c r="Y370" s="34">
        <v>3333</v>
      </c>
      <c r="Z370" s="34">
        <f t="shared" si="24"/>
        <v>42</v>
      </c>
    </row>
    <row r="371" spans="20:26" x14ac:dyDescent="0.35">
      <c r="T371" s="34">
        <v>3702</v>
      </c>
      <c r="U371" s="34">
        <f t="shared" si="22"/>
        <v>370</v>
      </c>
      <c r="V371" s="34">
        <f t="shared" si="22"/>
        <v>37</v>
      </c>
      <c r="W371" s="34">
        <f t="shared" si="22"/>
        <v>3</v>
      </c>
      <c r="X371" s="34">
        <f t="shared" si="23"/>
        <v>3292</v>
      </c>
      <c r="Y371" s="34">
        <v>3333</v>
      </c>
      <c r="Z371" s="34">
        <f t="shared" si="24"/>
        <v>41</v>
      </c>
    </row>
    <row r="372" spans="20:26" x14ac:dyDescent="0.35">
      <c r="T372" s="34">
        <v>3703</v>
      </c>
      <c r="U372" s="34">
        <f t="shared" si="22"/>
        <v>370</v>
      </c>
      <c r="V372" s="34">
        <f t="shared" si="22"/>
        <v>37</v>
      </c>
      <c r="W372" s="34">
        <f t="shared" si="22"/>
        <v>3</v>
      </c>
      <c r="X372" s="34">
        <f t="shared" si="23"/>
        <v>3293</v>
      </c>
      <c r="Y372" s="34">
        <v>3333</v>
      </c>
      <c r="Z372" s="34">
        <f t="shared" si="24"/>
        <v>40</v>
      </c>
    </row>
    <row r="373" spans="20:26" x14ac:dyDescent="0.35">
      <c r="T373" s="34">
        <v>3704</v>
      </c>
      <c r="U373" s="34">
        <f t="shared" si="22"/>
        <v>370</v>
      </c>
      <c r="V373" s="34">
        <f t="shared" si="22"/>
        <v>37</v>
      </c>
      <c r="W373" s="34">
        <f t="shared" si="22"/>
        <v>3</v>
      </c>
      <c r="X373" s="34">
        <f t="shared" si="23"/>
        <v>3294</v>
      </c>
      <c r="Y373" s="34">
        <v>3333</v>
      </c>
      <c r="Z373" s="34">
        <f t="shared" si="24"/>
        <v>39</v>
      </c>
    </row>
    <row r="374" spans="20:26" x14ac:dyDescent="0.35">
      <c r="T374" s="34">
        <v>3705</v>
      </c>
      <c r="U374" s="34">
        <f t="shared" si="22"/>
        <v>370</v>
      </c>
      <c r="V374" s="34">
        <f t="shared" si="22"/>
        <v>37</v>
      </c>
      <c r="W374" s="34">
        <f t="shared" si="22"/>
        <v>3</v>
      </c>
      <c r="X374" s="34">
        <f t="shared" si="23"/>
        <v>3295</v>
      </c>
      <c r="Y374" s="34">
        <v>3333</v>
      </c>
      <c r="Z374" s="34">
        <f t="shared" si="24"/>
        <v>38</v>
      </c>
    </row>
    <row r="375" spans="20:26" x14ac:dyDescent="0.35">
      <c r="T375" s="34">
        <v>3706</v>
      </c>
      <c r="U375" s="34">
        <f t="shared" si="22"/>
        <v>370</v>
      </c>
      <c r="V375" s="34">
        <f t="shared" si="22"/>
        <v>37</v>
      </c>
      <c r="W375" s="34">
        <f t="shared" si="22"/>
        <v>3</v>
      </c>
      <c r="X375" s="34">
        <f t="shared" si="23"/>
        <v>3296</v>
      </c>
      <c r="Y375" s="34">
        <v>3333</v>
      </c>
      <c r="Z375" s="34">
        <f t="shared" si="24"/>
        <v>37</v>
      </c>
    </row>
    <row r="376" spans="20:26" x14ac:dyDescent="0.35">
      <c r="T376" s="34">
        <v>3707</v>
      </c>
      <c r="U376" s="34">
        <f t="shared" si="22"/>
        <v>370</v>
      </c>
      <c r="V376" s="34">
        <f t="shared" si="22"/>
        <v>37</v>
      </c>
      <c r="W376" s="34">
        <f t="shared" si="22"/>
        <v>3</v>
      </c>
      <c r="X376" s="34">
        <f t="shared" si="23"/>
        <v>3297</v>
      </c>
      <c r="Y376" s="34">
        <v>3333</v>
      </c>
      <c r="Z376" s="34">
        <f t="shared" si="24"/>
        <v>36</v>
      </c>
    </row>
    <row r="377" spans="20:26" x14ac:dyDescent="0.35">
      <c r="T377" s="34">
        <v>3708</v>
      </c>
      <c r="U377" s="34">
        <f t="shared" si="22"/>
        <v>370</v>
      </c>
      <c r="V377" s="34">
        <f t="shared" si="22"/>
        <v>37</v>
      </c>
      <c r="W377" s="34">
        <f t="shared" si="22"/>
        <v>3</v>
      </c>
      <c r="X377" s="34">
        <f t="shared" si="23"/>
        <v>3298</v>
      </c>
      <c r="Y377" s="34">
        <v>3333</v>
      </c>
      <c r="Z377" s="34">
        <f t="shared" si="24"/>
        <v>35</v>
      </c>
    </row>
    <row r="378" spans="20:26" x14ac:dyDescent="0.35">
      <c r="T378" s="34">
        <v>3709</v>
      </c>
      <c r="U378" s="34">
        <f t="shared" si="22"/>
        <v>370</v>
      </c>
      <c r="V378" s="34">
        <f t="shared" si="22"/>
        <v>37</v>
      </c>
      <c r="W378" s="34">
        <f t="shared" si="22"/>
        <v>3</v>
      </c>
      <c r="X378" s="34">
        <f t="shared" si="23"/>
        <v>3299</v>
      </c>
      <c r="Y378" s="34">
        <v>3333</v>
      </c>
      <c r="Z378" s="34">
        <f t="shared" si="24"/>
        <v>34</v>
      </c>
    </row>
    <row r="379" spans="20:26" x14ac:dyDescent="0.35">
      <c r="T379" s="34">
        <v>3710</v>
      </c>
      <c r="U379" s="34">
        <f t="shared" si="22"/>
        <v>371</v>
      </c>
      <c r="V379" s="34">
        <f t="shared" si="22"/>
        <v>37</v>
      </c>
      <c r="W379" s="34">
        <f t="shared" si="22"/>
        <v>3</v>
      </c>
      <c r="X379" s="34">
        <f t="shared" si="23"/>
        <v>3299</v>
      </c>
      <c r="Y379" s="34">
        <v>3333</v>
      </c>
      <c r="Z379" s="34">
        <f t="shared" si="24"/>
        <v>34</v>
      </c>
    </row>
    <row r="380" spans="20:26" x14ac:dyDescent="0.35">
      <c r="T380" s="34">
        <v>3711</v>
      </c>
      <c r="U380" s="34">
        <f t="shared" si="22"/>
        <v>371</v>
      </c>
      <c r="V380" s="34">
        <f t="shared" si="22"/>
        <v>37</v>
      </c>
      <c r="W380" s="34">
        <f t="shared" si="22"/>
        <v>3</v>
      </c>
      <c r="X380" s="34">
        <f t="shared" si="23"/>
        <v>3300</v>
      </c>
      <c r="Y380" s="34">
        <v>3333</v>
      </c>
      <c r="Z380" s="34">
        <f t="shared" si="24"/>
        <v>33</v>
      </c>
    </row>
    <row r="381" spans="20:26" x14ac:dyDescent="0.35">
      <c r="T381" s="34">
        <v>3712</v>
      </c>
      <c r="U381" s="34">
        <f t="shared" si="22"/>
        <v>371</v>
      </c>
      <c r="V381" s="34">
        <f t="shared" si="22"/>
        <v>37</v>
      </c>
      <c r="W381" s="34">
        <f t="shared" si="22"/>
        <v>3</v>
      </c>
      <c r="X381" s="34">
        <f t="shared" si="23"/>
        <v>3301</v>
      </c>
      <c r="Y381" s="34">
        <v>3333</v>
      </c>
      <c r="Z381" s="34">
        <f t="shared" si="24"/>
        <v>32</v>
      </c>
    </row>
    <row r="382" spans="20:26" x14ac:dyDescent="0.35">
      <c r="T382" s="34">
        <v>3713</v>
      </c>
      <c r="U382" s="34">
        <f t="shared" si="22"/>
        <v>371</v>
      </c>
      <c r="V382" s="34">
        <f t="shared" si="22"/>
        <v>37</v>
      </c>
      <c r="W382" s="34">
        <f t="shared" si="22"/>
        <v>3</v>
      </c>
      <c r="X382" s="34">
        <f t="shared" si="23"/>
        <v>3302</v>
      </c>
      <c r="Y382" s="34">
        <v>3333</v>
      </c>
      <c r="Z382" s="34">
        <f t="shared" si="24"/>
        <v>31</v>
      </c>
    </row>
    <row r="383" spans="20:26" x14ac:dyDescent="0.35">
      <c r="T383" s="34">
        <v>3714</v>
      </c>
      <c r="U383" s="34">
        <f t="shared" si="22"/>
        <v>371</v>
      </c>
      <c r="V383" s="34">
        <f t="shared" si="22"/>
        <v>37</v>
      </c>
      <c r="W383" s="34">
        <f t="shared" si="22"/>
        <v>3</v>
      </c>
      <c r="X383" s="34">
        <f t="shared" si="23"/>
        <v>3303</v>
      </c>
      <c r="Y383" s="34">
        <v>3333</v>
      </c>
      <c r="Z383" s="34">
        <f t="shared" si="24"/>
        <v>30</v>
      </c>
    </row>
    <row r="384" spans="20:26" x14ac:dyDescent="0.35">
      <c r="T384" s="34">
        <v>3715</v>
      </c>
      <c r="U384" s="34">
        <f t="shared" si="22"/>
        <v>371</v>
      </c>
      <c r="V384" s="34">
        <f t="shared" si="22"/>
        <v>37</v>
      </c>
      <c r="W384" s="34">
        <f t="shared" si="22"/>
        <v>3</v>
      </c>
      <c r="X384" s="34">
        <f t="shared" si="23"/>
        <v>3304</v>
      </c>
      <c r="Y384" s="34">
        <v>3333</v>
      </c>
      <c r="Z384" s="34">
        <f t="shared" si="24"/>
        <v>29</v>
      </c>
    </row>
    <row r="385" spans="20:26" x14ac:dyDescent="0.35">
      <c r="T385" s="34">
        <v>3716</v>
      </c>
      <c r="U385" s="34">
        <f t="shared" si="22"/>
        <v>371</v>
      </c>
      <c r="V385" s="34">
        <f t="shared" si="22"/>
        <v>37</v>
      </c>
      <c r="W385" s="34">
        <f t="shared" si="22"/>
        <v>3</v>
      </c>
      <c r="X385" s="34">
        <f t="shared" si="23"/>
        <v>3305</v>
      </c>
      <c r="Y385" s="34">
        <v>3333</v>
      </c>
      <c r="Z385" s="34">
        <f t="shared" si="24"/>
        <v>28</v>
      </c>
    </row>
    <row r="386" spans="20:26" x14ac:dyDescent="0.35">
      <c r="T386" s="34">
        <v>3717</v>
      </c>
      <c r="U386" s="34">
        <f t="shared" si="22"/>
        <v>371</v>
      </c>
      <c r="V386" s="34">
        <f t="shared" si="22"/>
        <v>37</v>
      </c>
      <c r="W386" s="34">
        <f t="shared" si="22"/>
        <v>3</v>
      </c>
      <c r="X386" s="34">
        <f t="shared" si="23"/>
        <v>3306</v>
      </c>
      <c r="Y386" s="34">
        <v>3333</v>
      </c>
      <c r="Z386" s="34">
        <f t="shared" si="24"/>
        <v>27</v>
      </c>
    </row>
    <row r="387" spans="20:26" x14ac:dyDescent="0.35">
      <c r="T387" s="34">
        <v>3718</v>
      </c>
      <c r="U387" s="34">
        <f t="shared" si="22"/>
        <v>371</v>
      </c>
      <c r="V387" s="34">
        <f t="shared" si="22"/>
        <v>37</v>
      </c>
      <c r="W387" s="34">
        <f t="shared" si="22"/>
        <v>3</v>
      </c>
      <c r="X387" s="34">
        <f t="shared" si="23"/>
        <v>3307</v>
      </c>
      <c r="Y387" s="34">
        <v>3333</v>
      </c>
      <c r="Z387" s="34">
        <f t="shared" si="24"/>
        <v>26</v>
      </c>
    </row>
    <row r="388" spans="20:26" x14ac:dyDescent="0.35">
      <c r="T388" s="34">
        <v>3719</v>
      </c>
      <c r="U388" s="34">
        <f t="shared" ref="U388:W419" si="25">VALUE(LEFT($T388,U$1))</f>
        <v>371</v>
      </c>
      <c r="V388" s="34">
        <f t="shared" si="25"/>
        <v>37</v>
      </c>
      <c r="W388" s="34">
        <f t="shared" si="25"/>
        <v>3</v>
      </c>
      <c r="X388" s="34">
        <f t="shared" ref="X388:X451" si="26">T388-SUM(U388:W388)</f>
        <v>3308</v>
      </c>
      <c r="Y388" s="34">
        <v>3333</v>
      </c>
      <c r="Z388" s="34">
        <f t="shared" ref="Z388:Z451" si="27">ABS(X388-Y388)</f>
        <v>25</v>
      </c>
    </row>
    <row r="389" spans="20:26" x14ac:dyDescent="0.35">
      <c r="T389" s="34">
        <v>3720</v>
      </c>
      <c r="U389" s="34">
        <f t="shared" si="25"/>
        <v>372</v>
      </c>
      <c r="V389" s="34">
        <f t="shared" si="25"/>
        <v>37</v>
      </c>
      <c r="W389" s="34">
        <f t="shared" si="25"/>
        <v>3</v>
      </c>
      <c r="X389" s="34">
        <f t="shared" si="26"/>
        <v>3308</v>
      </c>
      <c r="Y389" s="34">
        <v>3333</v>
      </c>
      <c r="Z389" s="34">
        <f t="shared" si="27"/>
        <v>25</v>
      </c>
    </row>
    <row r="390" spans="20:26" x14ac:dyDescent="0.35">
      <c r="T390" s="34">
        <v>3721</v>
      </c>
      <c r="U390" s="34">
        <f t="shared" si="25"/>
        <v>372</v>
      </c>
      <c r="V390" s="34">
        <f t="shared" si="25"/>
        <v>37</v>
      </c>
      <c r="W390" s="34">
        <f t="shared" si="25"/>
        <v>3</v>
      </c>
      <c r="X390" s="34">
        <f t="shared" si="26"/>
        <v>3309</v>
      </c>
      <c r="Y390" s="34">
        <v>3333</v>
      </c>
      <c r="Z390" s="34">
        <f t="shared" si="27"/>
        <v>24</v>
      </c>
    </row>
    <row r="391" spans="20:26" x14ac:dyDescent="0.35">
      <c r="T391" s="34">
        <v>3722</v>
      </c>
      <c r="U391" s="34">
        <f t="shared" si="25"/>
        <v>372</v>
      </c>
      <c r="V391" s="34">
        <f t="shared" si="25"/>
        <v>37</v>
      </c>
      <c r="W391" s="34">
        <f t="shared" si="25"/>
        <v>3</v>
      </c>
      <c r="X391" s="34">
        <f t="shared" si="26"/>
        <v>3310</v>
      </c>
      <c r="Y391" s="34">
        <v>3333</v>
      </c>
      <c r="Z391" s="34">
        <f t="shared" si="27"/>
        <v>23</v>
      </c>
    </row>
    <row r="392" spans="20:26" x14ac:dyDescent="0.35">
      <c r="T392" s="34">
        <v>3723</v>
      </c>
      <c r="U392" s="34">
        <f t="shared" si="25"/>
        <v>372</v>
      </c>
      <c r="V392" s="34">
        <f t="shared" si="25"/>
        <v>37</v>
      </c>
      <c r="W392" s="34">
        <f t="shared" si="25"/>
        <v>3</v>
      </c>
      <c r="X392" s="34">
        <f t="shared" si="26"/>
        <v>3311</v>
      </c>
      <c r="Y392" s="34">
        <v>3333</v>
      </c>
      <c r="Z392" s="34">
        <f t="shared" si="27"/>
        <v>22</v>
      </c>
    </row>
    <row r="393" spans="20:26" x14ac:dyDescent="0.35">
      <c r="T393" s="34">
        <v>3724</v>
      </c>
      <c r="U393" s="34">
        <f t="shared" si="25"/>
        <v>372</v>
      </c>
      <c r="V393" s="34">
        <f t="shared" si="25"/>
        <v>37</v>
      </c>
      <c r="W393" s="34">
        <f t="shared" si="25"/>
        <v>3</v>
      </c>
      <c r="X393" s="34">
        <f t="shared" si="26"/>
        <v>3312</v>
      </c>
      <c r="Y393" s="34">
        <v>3333</v>
      </c>
      <c r="Z393" s="34">
        <f t="shared" si="27"/>
        <v>21</v>
      </c>
    </row>
    <row r="394" spans="20:26" x14ac:dyDescent="0.35">
      <c r="T394" s="34">
        <v>3725</v>
      </c>
      <c r="U394" s="34">
        <f t="shared" si="25"/>
        <v>372</v>
      </c>
      <c r="V394" s="34">
        <f t="shared" si="25"/>
        <v>37</v>
      </c>
      <c r="W394" s="34">
        <f t="shared" si="25"/>
        <v>3</v>
      </c>
      <c r="X394" s="34">
        <f t="shared" si="26"/>
        <v>3313</v>
      </c>
      <c r="Y394" s="34">
        <v>3333</v>
      </c>
      <c r="Z394" s="34">
        <f t="shared" si="27"/>
        <v>20</v>
      </c>
    </row>
    <row r="395" spans="20:26" x14ac:dyDescent="0.35">
      <c r="T395" s="34">
        <v>3726</v>
      </c>
      <c r="U395" s="34">
        <f t="shared" si="25"/>
        <v>372</v>
      </c>
      <c r="V395" s="34">
        <f t="shared" si="25"/>
        <v>37</v>
      </c>
      <c r="W395" s="34">
        <f t="shared" si="25"/>
        <v>3</v>
      </c>
      <c r="X395" s="34">
        <f t="shared" si="26"/>
        <v>3314</v>
      </c>
      <c r="Y395" s="34">
        <v>3333</v>
      </c>
      <c r="Z395" s="34">
        <f t="shared" si="27"/>
        <v>19</v>
      </c>
    </row>
    <row r="396" spans="20:26" x14ac:dyDescent="0.35">
      <c r="T396" s="34">
        <v>3727</v>
      </c>
      <c r="U396" s="34">
        <f t="shared" si="25"/>
        <v>372</v>
      </c>
      <c r="V396" s="34">
        <f t="shared" si="25"/>
        <v>37</v>
      </c>
      <c r="W396" s="34">
        <f t="shared" si="25"/>
        <v>3</v>
      </c>
      <c r="X396" s="34">
        <f t="shared" si="26"/>
        <v>3315</v>
      </c>
      <c r="Y396" s="34">
        <v>3333</v>
      </c>
      <c r="Z396" s="34">
        <f t="shared" si="27"/>
        <v>18</v>
      </c>
    </row>
    <row r="397" spans="20:26" x14ac:dyDescent="0.35">
      <c r="T397" s="34">
        <v>3728</v>
      </c>
      <c r="U397" s="34">
        <f t="shared" si="25"/>
        <v>372</v>
      </c>
      <c r="V397" s="34">
        <f t="shared" si="25"/>
        <v>37</v>
      </c>
      <c r="W397" s="34">
        <f t="shared" si="25"/>
        <v>3</v>
      </c>
      <c r="X397" s="34">
        <f t="shared" si="26"/>
        <v>3316</v>
      </c>
      <c r="Y397" s="34">
        <v>3333</v>
      </c>
      <c r="Z397" s="34">
        <f t="shared" si="27"/>
        <v>17</v>
      </c>
    </row>
    <row r="398" spans="20:26" x14ac:dyDescent="0.35">
      <c r="T398" s="34">
        <v>3729</v>
      </c>
      <c r="U398" s="34">
        <f t="shared" si="25"/>
        <v>372</v>
      </c>
      <c r="V398" s="34">
        <f t="shared" si="25"/>
        <v>37</v>
      </c>
      <c r="W398" s="34">
        <f t="shared" si="25"/>
        <v>3</v>
      </c>
      <c r="X398" s="34">
        <f t="shared" si="26"/>
        <v>3317</v>
      </c>
      <c r="Y398" s="34">
        <v>3333</v>
      </c>
      <c r="Z398" s="34">
        <f t="shared" si="27"/>
        <v>16</v>
      </c>
    </row>
    <row r="399" spans="20:26" x14ac:dyDescent="0.35">
      <c r="T399" s="34">
        <v>3730</v>
      </c>
      <c r="U399" s="34">
        <f t="shared" si="25"/>
        <v>373</v>
      </c>
      <c r="V399" s="34">
        <f t="shared" si="25"/>
        <v>37</v>
      </c>
      <c r="W399" s="34">
        <f t="shared" si="25"/>
        <v>3</v>
      </c>
      <c r="X399" s="34">
        <f t="shared" si="26"/>
        <v>3317</v>
      </c>
      <c r="Y399" s="34">
        <v>3333</v>
      </c>
      <c r="Z399" s="34">
        <f t="shared" si="27"/>
        <v>16</v>
      </c>
    </row>
    <row r="400" spans="20:26" x14ac:dyDescent="0.35">
      <c r="T400" s="34">
        <v>3731</v>
      </c>
      <c r="U400" s="34">
        <f t="shared" si="25"/>
        <v>373</v>
      </c>
      <c r="V400" s="34">
        <f t="shared" si="25"/>
        <v>37</v>
      </c>
      <c r="W400" s="34">
        <f t="shared" si="25"/>
        <v>3</v>
      </c>
      <c r="X400" s="34">
        <f t="shared" si="26"/>
        <v>3318</v>
      </c>
      <c r="Y400" s="34">
        <v>3333</v>
      </c>
      <c r="Z400" s="34">
        <f t="shared" si="27"/>
        <v>15</v>
      </c>
    </row>
    <row r="401" spans="20:26" x14ac:dyDescent="0.35">
      <c r="T401" s="34">
        <v>3732</v>
      </c>
      <c r="U401" s="34">
        <f t="shared" si="25"/>
        <v>373</v>
      </c>
      <c r="V401" s="34">
        <f t="shared" si="25"/>
        <v>37</v>
      </c>
      <c r="W401" s="34">
        <f t="shared" si="25"/>
        <v>3</v>
      </c>
      <c r="X401" s="34">
        <f t="shared" si="26"/>
        <v>3319</v>
      </c>
      <c r="Y401" s="34">
        <v>3333</v>
      </c>
      <c r="Z401" s="34">
        <f t="shared" si="27"/>
        <v>14</v>
      </c>
    </row>
    <row r="402" spans="20:26" x14ac:dyDescent="0.35">
      <c r="T402" s="34">
        <v>3733</v>
      </c>
      <c r="U402" s="34">
        <f t="shared" si="25"/>
        <v>373</v>
      </c>
      <c r="V402" s="34">
        <f t="shared" si="25"/>
        <v>37</v>
      </c>
      <c r="W402" s="34">
        <f t="shared" si="25"/>
        <v>3</v>
      </c>
      <c r="X402" s="34">
        <f t="shared" si="26"/>
        <v>3320</v>
      </c>
      <c r="Y402" s="34">
        <v>3333</v>
      </c>
      <c r="Z402" s="34">
        <f t="shared" si="27"/>
        <v>13</v>
      </c>
    </row>
    <row r="403" spans="20:26" x14ac:dyDescent="0.35">
      <c r="T403" s="34">
        <v>3734</v>
      </c>
      <c r="U403" s="34">
        <f t="shared" si="25"/>
        <v>373</v>
      </c>
      <c r="V403" s="34">
        <f t="shared" si="25"/>
        <v>37</v>
      </c>
      <c r="W403" s="34">
        <f t="shared" si="25"/>
        <v>3</v>
      </c>
      <c r="X403" s="34">
        <f t="shared" si="26"/>
        <v>3321</v>
      </c>
      <c r="Y403" s="34">
        <v>3333</v>
      </c>
      <c r="Z403" s="34">
        <f t="shared" si="27"/>
        <v>12</v>
      </c>
    </row>
    <row r="404" spans="20:26" x14ac:dyDescent="0.35">
      <c r="T404" s="34">
        <v>3735</v>
      </c>
      <c r="U404" s="34">
        <f t="shared" si="25"/>
        <v>373</v>
      </c>
      <c r="V404" s="34">
        <f t="shared" si="25"/>
        <v>37</v>
      </c>
      <c r="W404" s="34">
        <f t="shared" si="25"/>
        <v>3</v>
      </c>
      <c r="X404" s="34">
        <f t="shared" si="26"/>
        <v>3322</v>
      </c>
      <c r="Y404" s="34">
        <v>3333</v>
      </c>
      <c r="Z404" s="34">
        <f t="shared" si="27"/>
        <v>11</v>
      </c>
    </row>
    <row r="405" spans="20:26" x14ac:dyDescent="0.35">
      <c r="T405" s="34">
        <v>3736</v>
      </c>
      <c r="U405" s="34">
        <f t="shared" si="25"/>
        <v>373</v>
      </c>
      <c r="V405" s="34">
        <f t="shared" si="25"/>
        <v>37</v>
      </c>
      <c r="W405" s="34">
        <f t="shared" si="25"/>
        <v>3</v>
      </c>
      <c r="X405" s="34">
        <f t="shared" si="26"/>
        <v>3323</v>
      </c>
      <c r="Y405" s="34">
        <v>3333</v>
      </c>
      <c r="Z405" s="34">
        <f t="shared" si="27"/>
        <v>10</v>
      </c>
    </row>
    <row r="406" spans="20:26" x14ac:dyDescent="0.35">
      <c r="T406" s="34">
        <v>3737</v>
      </c>
      <c r="U406" s="34">
        <f t="shared" si="25"/>
        <v>373</v>
      </c>
      <c r="V406" s="34">
        <f t="shared" si="25"/>
        <v>37</v>
      </c>
      <c r="W406" s="34">
        <f t="shared" si="25"/>
        <v>3</v>
      </c>
      <c r="X406" s="34">
        <f t="shared" si="26"/>
        <v>3324</v>
      </c>
      <c r="Y406" s="34">
        <v>3333</v>
      </c>
      <c r="Z406" s="34">
        <f t="shared" si="27"/>
        <v>9</v>
      </c>
    </row>
    <row r="407" spans="20:26" x14ac:dyDescent="0.35">
      <c r="T407" s="34">
        <v>3738</v>
      </c>
      <c r="U407" s="34">
        <f t="shared" si="25"/>
        <v>373</v>
      </c>
      <c r="V407" s="34">
        <f t="shared" si="25"/>
        <v>37</v>
      </c>
      <c r="W407" s="34">
        <f t="shared" si="25"/>
        <v>3</v>
      </c>
      <c r="X407" s="34">
        <f t="shared" si="26"/>
        <v>3325</v>
      </c>
      <c r="Y407" s="34">
        <v>3333</v>
      </c>
      <c r="Z407" s="34">
        <f t="shared" si="27"/>
        <v>8</v>
      </c>
    </row>
    <row r="408" spans="20:26" x14ac:dyDescent="0.35">
      <c r="T408" s="34">
        <v>3739</v>
      </c>
      <c r="U408" s="34">
        <f t="shared" si="25"/>
        <v>373</v>
      </c>
      <c r="V408" s="34">
        <f t="shared" si="25"/>
        <v>37</v>
      </c>
      <c r="W408" s="34">
        <f t="shared" si="25"/>
        <v>3</v>
      </c>
      <c r="X408" s="34">
        <f t="shared" si="26"/>
        <v>3326</v>
      </c>
      <c r="Y408" s="34">
        <v>3333</v>
      </c>
      <c r="Z408" s="34">
        <f t="shared" si="27"/>
        <v>7</v>
      </c>
    </row>
    <row r="409" spans="20:26" x14ac:dyDescent="0.35">
      <c r="T409" s="34">
        <v>3740</v>
      </c>
      <c r="U409" s="34">
        <f t="shared" si="25"/>
        <v>374</v>
      </c>
      <c r="V409" s="34">
        <f t="shared" si="25"/>
        <v>37</v>
      </c>
      <c r="W409" s="34">
        <f t="shared" si="25"/>
        <v>3</v>
      </c>
      <c r="X409" s="34">
        <f t="shared" si="26"/>
        <v>3326</v>
      </c>
      <c r="Y409" s="34">
        <v>3333</v>
      </c>
      <c r="Z409" s="34">
        <f t="shared" si="27"/>
        <v>7</v>
      </c>
    </row>
    <row r="410" spans="20:26" x14ac:dyDescent="0.35">
      <c r="T410" s="34">
        <v>3741</v>
      </c>
      <c r="U410" s="34">
        <f t="shared" si="25"/>
        <v>374</v>
      </c>
      <c r="V410" s="34">
        <f t="shared" si="25"/>
        <v>37</v>
      </c>
      <c r="W410" s="34">
        <f t="shared" si="25"/>
        <v>3</v>
      </c>
      <c r="X410" s="34">
        <f t="shared" si="26"/>
        <v>3327</v>
      </c>
      <c r="Y410" s="34">
        <v>3333</v>
      </c>
      <c r="Z410" s="34">
        <f t="shared" si="27"/>
        <v>6</v>
      </c>
    </row>
    <row r="411" spans="20:26" x14ac:dyDescent="0.35">
      <c r="T411" s="34">
        <v>3742</v>
      </c>
      <c r="U411" s="34">
        <f t="shared" si="25"/>
        <v>374</v>
      </c>
      <c r="V411" s="34">
        <f t="shared" si="25"/>
        <v>37</v>
      </c>
      <c r="W411" s="34">
        <f t="shared" si="25"/>
        <v>3</v>
      </c>
      <c r="X411" s="34">
        <f t="shared" si="26"/>
        <v>3328</v>
      </c>
      <c r="Y411" s="34">
        <v>3333</v>
      </c>
      <c r="Z411" s="34">
        <f t="shared" si="27"/>
        <v>5</v>
      </c>
    </row>
    <row r="412" spans="20:26" x14ac:dyDescent="0.35">
      <c r="T412" s="34">
        <v>3743</v>
      </c>
      <c r="U412" s="34">
        <f t="shared" si="25"/>
        <v>374</v>
      </c>
      <c r="V412" s="34">
        <f t="shared" si="25"/>
        <v>37</v>
      </c>
      <c r="W412" s="34">
        <f t="shared" si="25"/>
        <v>3</v>
      </c>
      <c r="X412" s="34">
        <f t="shared" si="26"/>
        <v>3329</v>
      </c>
      <c r="Y412" s="34">
        <v>3333</v>
      </c>
      <c r="Z412" s="34">
        <f t="shared" si="27"/>
        <v>4</v>
      </c>
    </row>
    <row r="413" spans="20:26" x14ac:dyDescent="0.35">
      <c r="T413" s="34">
        <v>3744</v>
      </c>
      <c r="U413" s="34">
        <f t="shared" si="25"/>
        <v>374</v>
      </c>
      <c r="V413" s="34">
        <f t="shared" si="25"/>
        <v>37</v>
      </c>
      <c r="W413" s="34">
        <f t="shared" si="25"/>
        <v>3</v>
      </c>
      <c r="X413" s="34">
        <f t="shared" si="26"/>
        <v>3330</v>
      </c>
      <c r="Y413" s="34">
        <v>3333</v>
      </c>
      <c r="Z413" s="34">
        <f t="shared" si="27"/>
        <v>3</v>
      </c>
    </row>
    <row r="414" spans="20:26" x14ac:dyDescent="0.35">
      <c r="T414" s="34">
        <v>3745</v>
      </c>
      <c r="U414" s="34">
        <f t="shared" si="25"/>
        <v>374</v>
      </c>
      <c r="V414" s="34">
        <f t="shared" si="25"/>
        <v>37</v>
      </c>
      <c r="W414" s="34">
        <f t="shared" si="25"/>
        <v>3</v>
      </c>
      <c r="X414" s="34">
        <f t="shared" si="26"/>
        <v>3331</v>
      </c>
      <c r="Y414" s="34">
        <v>3333</v>
      </c>
      <c r="Z414" s="34">
        <f t="shared" si="27"/>
        <v>2</v>
      </c>
    </row>
    <row r="415" spans="20:26" x14ac:dyDescent="0.35">
      <c r="T415" s="34">
        <v>3746</v>
      </c>
      <c r="U415" s="34">
        <f t="shared" si="25"/>
        <v>374</v>
      </c>
      <c r="V415" s="34">
        <f t="shared" si="25"/>
        <v>37</v>
      </c>
      <c r="W415" s="34">
        <f t="shared" si="25"/>
        <v>3</v>
      </c>
      <c r="X415" s="34">
        <f t="shared" si="26"/>
        <v>3332</v>
      </c>
      <c r="Y415" s="34">
        <v>3333</v>
      </c>
      <c r="Z415" s="34">
        <f t="shared" si="27"/>
        <v>1</v>
      </c>
    </row>
    <row r="416" spans="20:26" x14ac:dyDescent="0.35">
      <c r="T416" s="34">
        <v>3747</v>
      </c>
      <c r="U416" s="34">
        <f t="shared" si="25"/>
        <v>374</v>
      </c>
      <c r="V416" s="34">
        <f t="shared" si="25"/>
        <v>37</v>
      </c>
      <c r="W416" s="34">
        <f t="shared" si="25"/>
        <v>3</v>
      </c>
      <c r="X416" s="34">
        <f t="shared" si="26"/>
        <v>3333</v>
      </c>
      <c r="Y416" s="34">
        <v>3333</v>
      </c>
      <c r="Z416" s="34">
        <f t="shared" si="27"/>
        <v>0</v>
      </c>
    </row>
    <row r="417" spans="20:26" x14ac:dyDescent="0.35">
      <c r="T417" s="34">
        <v>3748</v>
      </c>
      <c r="U417" s="34">
        <f t="shared" si="25"/>
        <v>374</v>
      </c>
      <c r="V417" s="34">
        <f t="shared" si="25"/>
        <v>37</v>
      </c>
      <c r="W417" s="34">
        <f t="shared" si="25"/>
        <v>3</v>
      </c>
      <c r="X417" s="34">
        <f t="shared" si="26"/>
        <v>3334</v>
      </c>
      <c r="Y417" s="34">
        <v>3333</v>
      </c>
      <c r="Z417" s="34">
        <f t="shared" si="27"/>
        <v>1</v>
      </c>
    </row>
    <row r="418" spans="20:26" x14ac:dyDescent="0.35">
      <c r="T418" s="34">
        <v>3749</v>
      </c>
      <c r="U418" s="34">
        <f t="shared" si="25"/>
        <v>374</v>
      </c>
      <c r="V418" s="34">
        <f t="shared" si="25"/>
        <v>37</v>
      </c>
      <c r="W418" s="34">
        <f t="shared" si="25"/>
        <v>3</v>
      </c>
      <c r="X418" s="34">
        <f t="shared" si="26"/>
        <v>3335</v>
      </c>
      <c r="Y418" s="34">
        <v>3333</v>
      </c>
      <c r="Z418" s="34">
        <f t="shared" si="27"/>
        <v>2</v>
      </c>
    </row>
    <row r="419" spans="20:26" x14ac:dyDescent="0.35">
      <c r="T419" s="34">
        <v>3750</v>
      </c>
      <c r="U419" s="34">
        <f t="shared" si="25"/>
        <v>375</v>
      </c>
      <c r="V419" s="34">
        <f t="shared" si="25"/>
        <v>37</v>
      </c>
      <c r="W419" s="34">
        <f t="shared" si="25"/>
        <v>3</v>
      </c>
      <c r="X419" s="34">
        <f t="shared" si="26"/>
        <v>3335</v>
      </c>
      <c r="Y419" s="34">
        <v>3333</v>
      </c>
      <c r="Z419" s="34">
        <f t="shared" si="27"/>
        <v>2</v>
      </c>
    </row>
    <row r="420" spans="20:26" x14ac:dyDescent="0.35">
      <c r="T420" s="34">
        <v>3751</v>
      </c>
      <c r="U420" s="34">
        <f t="shared" ref="U420:W451" si="28">VALUE(LEFT($T420,U$1))</f>
        <v>375</v>
      </c>
      <c r="V420" s="34">
        <f t="shared" si="28"/>
        <v>37</v>
      </c>
      <c r="W420" s="34">
        <f t="shared" si="28"/>
        <v>3</v>
      </c>
      <c r="X420" s="34">
        <f t="shared" si="26"/>
        <v>3336</v>
      </c>
      <c r="Y420" s="34">
        <v>3333</v>
      </c>
      <c r="Z420" s="34">
        <f t="shared" si="27"/>
        <v>3</v>
      </c>
    </row>
    <row r="421" spans="20:26" x14ac:dyDescent="0.35">
      <c r="T421" s="34">
        <v>3752</v>
      </c>
      <c r="U421" s="34">
        <f t="shared" si="28"/>
        <v>375</v>
      </c>
      <c r="V421" s="34">
        <f t="shared" si="28"/>
        <v>37</v>
      </c>
      <c r="W421" s="34">
        <f t="shared" si="28"/>
        <v>3</v>
      </c>
      <c r="X421" s="34">
        <f t="shared" si="26"/>
        <v>3337</v>
      </c>
      <c r="Y421" s="34">
        <v>3333</v>
      </c>
      <c r="Z421" s="34">
        <f t="shared" si="27"/>
        <v>4</v>
      </c>
    </row>
    <row r="422" spans="20:26" x14ac:dyDescent="0.35">
      <c r="T422" s="34">
        <v>3753</v>
      </c>
      <c r="U422" s="34">
        <f t="shared" si="28"/>
        <v>375</v>
      </c>
      <c r="V422" s="34">
        <f t="shared" si="28"/>
        <v>37</v>
      </c>
      <c r="W422" s="34">
        <f t="shared" si="28"/>
        <v>3</v>
      </c>
      <c r="X422" s="34">
        <f t="shared" si="26"/>
        <v>3338</v>
      </c>
      <c r="Y422" s="34">
        <v>3333</v>
      </c>
      <c r="Z422" s="34">
        <f t="shared" si="27"/>
        <v>5</v>
      </c>
    </row>
    <row r="423" spans="20:26" x14ac:dyDescent="0.35">
      <c r="T423" s="34">
        <v>3754</v>
      </c>
      <c r="U423" s="34">
        <f t="shared" si="28"/>
        <v>375</v>
      </c>
      <c r="V423" s="34">
        <f t="shared" si="28"/>
        <v>37</v>
      </c>
      <c r="W423" s="34">
        <f t="shared" si="28"/>
        <v>3</v>
      </c>
      <c r="X423" s="34">
        <f t="shared" si="26"/>
        <v>3339</v>
      </c>
      <c r="Y423" s="34">
        <v>3333</v>
      </c>
      <c r="Z423" s="34">
        <f t="shared" si="27"/>
        <v>6</v>
      </c>
    </row>
    <row r="424" spans="20:26" x14ac:dyDescent="0.35">
      <c r="T424" s="34">
        <v>3755</v>
      </c>
      <c r="U424" s="34">
        <f t="shared" si="28"/>
        <v>375</v>
      </c>
      <c r="V424" s="34">
        <f t="shared" si="28"/>
        <v>37</v>
      </c>
      <c r="W424" s="34">
        <f t="shared" si="28"/>
        <v>3</v>
      </c>
      <c r="X424" s="34">
        <f t="shared" si="26"/>
        <v>3340</v>
      </c>
      <c r="Y424" s="34">
        <v>3333</v>
      </c>
      <c r="Z424" s="34">
        <f t="shared" si="27"/>
        <v>7</v>
      </c>
    </row>
    <row r="425" spans="20:26" x14ac:dyDescent="0.35">
      <c r="T425" s="34">
        <v>3756</v>
      </c>
      <c r="U425" s="34">
        <f t="shared" si="28"/>
        <v>375</v>
      </c>
      <c r="V425" s="34">
        <f t="shared" si="28"/>
        <v>37</v>
      </c>
      <c r="W425" s="34">
        <f t="shared" si="28"/>
        <v>3</v>
      </c>
      <c r="X425" s="34">
        <f t="shared" si="26"/>
        <v>3341</v>
      </c>
      <c r="Y425" s="34">
        <v>3333</v>
      </c>
      <c r="Z425" s="34">
        <f t="shared" si="27"/>
        <v>8</v>
      </c>
    </row>
    <row r="426" spans="20:26" x14ac:dyDescent="0.35">
      <c r="T426" s="34">
        <v>3757</v>
      </c>
      <c r="U426" s="34">
        <f t="shared" si="28"/>
        <v>375</v>
      </c>
      <c r="V426" s="34">
        <f t="shared" si="28"/>
        <v>37</v>
      </c>
      <c r="W426" s="34">
        <f t="shared" si="28"/>
        <v>3</v>
      </c>
      <c r="X426" s="34">
        <f t="shared" si="26"/>
        <v>3342</v>
      </c>
      <c r="Y426" s="34">
        <v>3333</v>
      </c>
      <c r="Z426" s="34">
        <f t="shared" si="27"/>
        <v>9</v>
      </c>
    </row>
    <row r="427" spans="20:26" x14ac:dyDescent="0.35">
      <c r="T427" s="34">
        <v>3758</v>
      </c>
      <c r="U427" s="34">
        <f t="shared" si="28"/>
        <v>375</v>
      </c>
      <c r="V427" s="34">
        <f t="shared" si="28"/>
        <v>37</v>
      </c>
      <c r="W427" s="34">
        <f t="shared" si="28"/>
        <v>3</v>
      </c>
      <c r="X427" s="34">
        <f t="shared" si="26"/>
        <v>3343</v>
      </c>
      <c r="Y427" s="34">
        <v>3333</v>
      </c>
      <c r="Z427" s="34">
        <f t="shared" si="27"/>
        <v>10</v>
      </c>
    </row>
    <row r="428" spans="20:26" x14ac:dyDescent="0.35">
      <c r="T428" s="34">
        <v>3759</v>
      </c>
      <c r="U428" s="34">
        <f t="shared" si="28"/>
        <v>375</v>
      </c>
      <c r="V428" s="34">
        <f t="shared" si="28"/>
        <v>37</v>
      </c>
      <c r="W428" s="34">
        <f t="shared" si="28"/>
        <v>3</v>
      </c>
      <c r="X428" s="34">
        <f t="shared" si="26"/>
        <v>3344</v>
      </c>
      <c r="Y428" s="34">
        <v>3333</v>
      </c>
      <c r="Z428" s="34">
        <f t="shared" si="27"/>
        <v>11</v>
      </c>
    </row>
    <row r="429" spans="20:26" x14ac:dyDescent="0.35">
      <c r="T429" s="34">
        <v>3760</v>
      </c>
      <c r="U429" s="34">
        <f t="shared" si="28"/>
        <v>376</v>
      </c>
      <c r="V429" s="34">
        <f t="shared" si="28"/>
        <v>37</v>
      </c>
      <c r="W429" s="34">
        <f t="shared" si="28"/>
        <v>3</v>
      </c>
      <c r="X429" s="34">
        <f t="shared" si="26"/>
        <v>3344</v>
      </c>
      <c r="Y429" s="34">
        <v>3333</v>
      </c>
      <c r="Z429" s="34">
        <f t="shared" si="27"/>
        <v>11</v>
      </c>
    </row>
    <row r="430" spans="20:26" x14ac:dyDescent="0.35">
      <c r="T430" s="34">
        <v>3761</v>
      </c>
      <c r="U430" s="34">
        <f t="shared" si="28"/>
        <v>376</v>
      </c>
      <c r="V430" s="34">
        <f t="shared" si="28"/>
        <v>37</v>
      </c>
      <c r="W430" s="34">
        <f t="shared" si="28"/>
        <v>3</v>
      </c>
      <c r="X430" s="34">
        <f t="shared" si="26"/>
        <v>3345</v>
      </c>
      <c r="Y430" s="34">
        <v>3333</v>
      </c>
      <c r="Z430" s="34">
        <f t="shared" si="27"/>
        <v>12</v>
      </c>
    </row>
    <row r="431" spans="20:26" x14ac:dyDescent="0.35">
      <c r="T431" s="34">
        <v>3762</v>
      </c>
      <c r="U431" s="34">
        <f t="shared" si="28"/>
        <v>376</v>
      </c>
      <c r="V431" s="34">
        <f t="shared" si="28"/>
        <v>37</v>
      </c>
      <c r="W431" s="34">
        <f t="shared" si="28"/>
        <v>3</v>
      </c>
      <c r="X431" s="34">
        <f t="shared" si="26"/>
        <v>3346</v>
      </c>
      <c r="Y431" s="34">
        <v>3333</v>
      </c>
      <c r="Z431" s="34">
        <f t="shared" si="27"/>
        <v>13</v>
      </c>
    </row>
    <row r="432" spans="20:26" x14ac:dyDescent="0.35">
      <c r="T432" s="34">
        <v>3763</v>
      </c>
      <c r="U432" s="34">
        <f t="shared" si="28"/>
        <v>376</v>
      </c>
      <c r="V432" s="34">
        <f t="shared" si="28"/>
        <v>37</v>
      </c>
      <c r="W432" s="34">
        <f t="shared" si="28"/>
        <v>3</v>
      </c>
      <c r="X432" s="34">
        <f t="shared" si="26"/>
        <v>3347</v>
      </c>
      <c r="Y432" s="34">
        <v>3333</v>
      </c>
      <c r="Z432" s="34">
        <f t="shared" si="27"/>
        <v>14</v>
      </c>
    </row>
    <row r="433" spans="20:26" x14ac:dyDescent="0.35">
      <c r="T433" s="34">
        <v>3764</v>
      </c>
      <c r="U433" s="34">
        <f t="shared" si="28"/>
        <v>376</v>
      </c>
      <c r="V433" s="34">
        <f t="shared" si="28"/>
        <v>37</v>
      </c>
      <c r="W433" s="34">
        <f t="shared" si="28"/>
        <v>3</v>
      </c>
      <c r="X433" s="34">
        <f t="shared" si="26"/>
        <v>3348</v>
      </c>
      <c r="Y433" s="34">
        <v>3333</v>
      </c>
      <c r="Z433" s="34">
        <f t="shared" si="27"/>
        <v>15</v>
      </c>
    </row>
    <row r="434" spans="20:26" x14ac:dyDescent="0.35">
      <c r="T434" s="34">
        <v>3765</v>
      </c>
      <c r="U434" s="34">
        <f t="shared" si="28"/>
        <v>376</v>
      </c>
      <c r="V434" s="34">
        <f t="shared" si="28"/>
        <v>37</v>
      </c>
      <c r="W434" s="34">
        <f t="shared" si="28"/>
        <v>3</v>
      </c>
      <c r="X434" s="34">
        <f t="shared" si="26"/>
        <v>3349</v>
      </c>
      <c r="Y434" s="34">
        <v>3333</v>
      </c>
      <c r="Z434" s="34">
        <f t="shared" si="27"/>
        <v>16</v>
      </c>
    </row>
    <row r="435" spans="20:26" x14ac:dyDescent="0.35">
      <c r="T435" s="34">
        <v>3766</v>
      </c>
      <c r="U435" s="34">
        <f t="shared" si="28"/>
        <v>376</v>
      </c>
      <c r="V435" s="34">
        <f t="shared" si="28"/>
        <v>37</v>
      </c>
      <c r="W435" s="34">
        <f t="shared" si="28"/>
        <v>3</v>
      </c>
      <c r="X435" s="34">
        <f t="shared" si="26"/>
        <v>3350</v>
      </c>
      <c r="Y435" s="34">
        <v>3333</v>
      </c>
      <c r="Z435" s="34">
        <f t="shared" si="27"/>
        <v>17</v>
      </c>
    </row>
    <row r="436" spans="20:26" x14ac:dyDescent="0.35">
      <c r="T436" s="34">
        <v>3767</v>
      </c>
      <c r="U436" s="34">
        <f t="shared" si="28"/>
        <v>376</v>
      </c>
      <c r="V436" s="34">
        <f t="shared" si="28"/>
        <v>37</v>
      </c>
      <c r="W436" s="34">
        <f t="shared" si="28"/>
        <v>3</v>
      </c>
      <c r="X436" s="34">
        <f t="shared" si="26"/>
        <v>3351</v>
      </c>
      <c r="Y436" s="34">
        <v>3333</v>
      </c>
      <c r="Z436" s="34">
        <f t="shared" si="27"/>
        <v>18</v>
      </c>
    </row>
    <row r="437" spans="20:26" x14ac:dyDescent="0.35">
      <c r="T437" s="34">
        <v>3768</v>
      </c>
      <c r="U437" s="34">
        <f t="shared" si="28"/>
        <v>376</v>
      </c>
      <c r="V437" s="34">
        <f t="shared" si="28"/>
        <v>37</v>
      </c>
      <c r="W437" s="34">
        <f t="shared" si="28"/>
        <v>3</v>
      </c>
      <c r="X437" s="34">
        <f t="shared" si="26"/>
        <v>3352</v>
      </c>
      <c r="Y437" s="34">
        <v>3333</v>
      </c>
      <c r="Z437" s="34">
        <f t="shared" si="27"/>
        <v>19</v>
      </c>
    </row>
    <row r="438" spans="20:26" x14ac:dyDescent="0.35">
      <c r="T438" s="34">
        <v>3769</v>
      </c>
      <c r="U438" s="34">
        <f t="shared" si="28"/>
        <v>376</v>
      </c>
      <c r="V438" s="34">
        <f t="shared" si="28"/>
        <v>37</v>
      </c>
      <c r="W438" s="34">
        <f t="shared" si="28"/>
        <v>3</v>
      </c>
      <c r="X438" s="34">
        <f t="shared" si="26"/>
        <v>3353</v>
      </c>
      <c r="Y438" s="34">
        <v>3333</v>
      </c>
      <c r="Z438" s="34">
        <f t="shared" si="27"/>
        <v>20</v>
      </c>
    </row>
    <row r="439" spans="20:26" x14ac:dyDescent="0.35">
      <c r="T439" s="34">
        <v>3770</v>
      </c>
      <c r="U439" s="34">
        <f t="shared" si="28"/>
        <v>377</v>
      </c>
      <c r="V439" s="34">
        <f t="shared" si="28"/>
        <v>37</v>
      </c>
      <c r="W439" s="34">
        <f t="shared" si="28"/>
        <v>3</v>
      </c>
      <c r="X439" s="34">
        <f t="shared" si="26"/>
        <v>3353</v>
      </c>
      <c r="Y439" s="34">
        <v>3333</v>
      </c>
      <c r="Z439" s="34">
        <f t="shared" si="27"/>
        <v>20</v>
      </c>
    </row>
    <row r="440" spans="20:26" x14ac:dyDescent="0.35">
      <c r="T440" s="34">
        <v>3771</v>
      </c>
      <c r="U440" s="34">
        <f t="shared" si="28"/>
        <v>377</v>
      </c>
      <c r="V440" s="34">
        <f t="shared" si="28"/>
        <v>37</v>
      </c>
      <c r="W440" s="34">
        <f t="shared" si="28"/>
        <v>3</v>
      </c>
      <c r="X440" s="34">
        <f t="shared" si="26"/>
        <v>3354</v>
      </c>
      <c r="Y440" s="34">
        <v>3333</v>
      </c>
      <c r="Z440" s="34">
        <f t="shared" si="27"/>
        <v>21</v>
      </c>
    </row>
    <row r="441" spans="20:26" x14ac:dyDescent="0.35">
      <c r="T441" s="34">
        <v>3772</v>
      </c>
      <c r="U441" s="34">
        <f t="shared" si="28"/>
        <v>377</v>
      </c>
      <c r="V441" s="34">
        <f t="shared" si="28"/>
        <v>37</v>
      </c>
      <c r="W441" s="34">
        <f t="shared" si="28"/>
        <v>3</v>
      </c>
      <c r="X441" s="34">
        <f t="shared" si="26"/>
        <v>3355</v>
      </c>
      <c r="Y441" s="34">
        <v>3333</v>
      </c>
      <c r="Z441" s="34">
        <f t="shared" si="27"/>
        <v>22</v>
      </c>
    </row>
    <row r="442" spans="20:26" x14ac:dyDescent="0.35">
      <c r="T442" s="34">
        <v>3773</v>
      </c>
      <c r="U442" s="34">
        <f t="shared" si="28"/>
        <v>377</v>
      </c>
      <c r="V442" s="34">
        <f t="shared" si="28"/>
        <v>37</v>
      </c>
      <c r="W442" s="34">
        <f t="shared" si="28"/>
        <v>3</v>
      </c>
      <c r="X442" s="34">
        <f t="shared" si="26"/>
        <v>3356</v>
      </c>
      <c r="Y442" s="34">
        <v>3333</v>
      </c>
      <c r="Z442" s="34">
        <f t="shared" si="27"/>
        <v>23</v>
      </c>
    </row>
    <row r="443" spans="20:26" x14ac:dyDescent="0.35">
      <c r="T443" s="34">
        <v>3774</v>
      </c>
      <c r="U443" s="34">
        <f t="shared" si="28"/>
        <v>377</v>
      </c>
      <c r="V443" s="34">
        <f t="shared" si="28"/>
        <v>37</v>
      </c>
      <c r="W443" s="34">
        <f t="shared" si="28"/>
        <v>3</v>
      </c>
      <c r="X443" s="34">
        <f t="shared" si="26"/>
        <v>3357</v>
      </c>
      <c r="Y443" s="34">
        <v>3333</v>
      </c>
      <c r="Z443" s="34">
        <f t="shared" si="27"/>
        <v>24</v>
      </c>
    </row>
    <row r="444" spans="20:26" x14ac:dyDescent="0.35">
      <c r="T444" s="34">
        <v>3775</v>
      </c>
      <c r="U444" s="34">
        <f t="shared" si="28"/>
        <v>377</v>
      </c>
      <c r="V444" s="34">
        <f t="shared" si="28"/>
        <v>37</v>
      </c>
      <c r="W444" s="34">
        <f t="shared" si="28"/>
        <v>3</v>
      </c>
      <c r="X444" s="34">
        <f t="shared" si="26"/>
        <v>3358</v>
      </c>
      <c r="Y444" s="34">
        <v>3333</v>
      </c>
      <c r="Z444" s="34">
        <f t="shared" si="27"/>
        <v>25</v>
      </c>
    </row>
    <row r="445" spans="20:26" x14ac:dyDescent="0.35">
      <c r="T445" s="34">
        <v>3776</v>
      </c>
      <c r="U445" s="34">
        <f t="shared" si="28"/>
        <v>377</v>
      </c>
      <c r="V445" s="34">
        <f t="shared" si="28"/>
        <v>37</v>
      </c>
      <c r="W445" s="34">
        <f t="shared" si="28"/>
        <v>3</v>
      </c>
      <c r="X445" s="34">
        <f t="shared" si="26"/>
        <v>3359</v>
      </c>
      <c r="Y445" s="34">
        <v>3333</v>
      </c>
      <c r="Z445" s="34">
        <f t="shared" si="27"/>
        <v>26</v>
      </c>
    </row>
    <row r="446" spans="20:26" x14ac:dyDescent="0.35">
      <c r="T446" s="34">
        <v>3777</v>
      </c>
      <c r="U446" s="34">
        <f t="shared" si="28"/>
        <v>377</v>
      </c>
      <c r="V446" s="34">
        <f t="shared" si="28"/>
        <v>37</v>
      </c>
      <c r="W446" s="34">
        <f t="shared" si="28"/>
        <v>3</v>
      </c>
      <c r="X446" s="34">
        <f t="shared" si="26"/>
        <v>3360</v>
      </c>
      <c r="Y446" s="34">
        <v>3333</v>
      </c>
      <c r="Z446" s="34">
        <f t="shared" si="27"/>
        <v>27</v>
      </c>
    </row>
    <row r="447" spans="20:26" x14ac:dyDescent="0.35">
      <c r="T447" s="34">
        <v>3778</v>
      </c>
      <c r="U447" s="34">
        <f t="shared" si="28"/>
        <v>377</v>
      </c>
      <c r="V447" s="34">
        <f t="shared" si="28"/>
        <v>37</v>
      </c>
      <c r="W447" s="34">
        <f t="shared" si="28"/>
        <v>3</v>
      </c>
      <c r="X447" s="34">
        <f t="shared" si="26"/>
        <v>3361</v>
      </c>
      <c r="Y447" s="34">
        <v>3333</v>
      </c>
      <c r="Z447" s="34">
        <f t="shared" si="27"/>
        <v>28</v>
      </c>
    </row>
    <row r="448" spans="20:26" x14ac:dyDescent="0.35">
      <c r="T448" s="34">
        <v>3779</v>
      </c>
      <c r="U448" s="34">
        <f t="shared" si="28"/>
        <v>377</v>
      </c>
      <c r="V448" s="34">
        <f t="shared" si="28"/>
        <v>37</v>
      </c>
      <c r="W448" s="34">
        <f t="shared" si="28"/>
        <v>3</v>
      </c>
      <c r="X448" s="34">
        <f t="shared" si="26"/>
        <v>3362</v>
      </c>
      <c r="Y448" s="34">
        <v>3333</v>
      </c>
      <c r="Z448" s="34">
        <f t="shared" si="27"/>
        <v>29</v>
      </c>
    </row>
    <row r="449" spans="20:26" x14ac:dyDescent="0.35">
      <c r="T449" s="34">
        <v>3780</v>
      </c>
      <c r="U449" s="34">
        <f t="shared" si="28"/>
        <v>378</v>
      </c>
      <c r="V449" s="34">
        <f t="shared" si="28"/>
        <v>37</v>
      </c>
      <c r="W449" s="34">
        <f t="shared" si="28"/>
        <v>3</v>
      </c>
      <c r="X449" s="34">
        <f t="shared" si="26"/>
        <v>3362</v>
      </c>
      <c r="Y449" s="34">
        <v>3333</v>
      </c>
      <c r="Z449" s="34">
        <f t="shared" si="27"/>
        <v>29</v>
      </c>
    </row>
    <row r="450" spans="20:26" x14ac:dyDescent="0.35">
      <c r="T450" s="34">
        <v>3781</v>
      </c>
      <c r="U450" s="34">
        <f t="shared" si="28"/>
        <v>378</v>
      </c>
      <c r="V450" s="34">
        <f t="shared" si="28"/>
        <v>37</v>
      </c>
      <c r="W450" s="34">
        <f t="shared" si="28"/>
        <v>3</v>
      </c>
      <c r="X450" s="34">
        <f t="shared" si="26"/>
        <v>3363</v>
      </c>
      <c r="Y450" s="34">
        <v>3333</v>
      </c>
      <c r="Z450" s="34">
        <f t="shared" si="27"/>
        <v>30</v>
      </c>
    </row>
    <row r="451" spans="20:26" x14ac:dyDescent="0.35">
      <c r="T451" s="34">
        <v>3782</v>
      </c>
      <c r="U451" s="34">
        <f t="shared" si="28"/>
        <v>378</v>
      </c>
      <c r="V451" s="34">
        <f t="shared" si="28"/>
        <v>37</v>
      </c>
      <c r="W451" s="34">
        <f t="shared" si="28"/>
        <v>3</v>
      </c>
      <c r="X451" s="34">
        <f t="shared" si="26"/>
        <v>3364</v>
      </c>
      <c r="Y451" s="34">
        <v>3333</v>
      </c>
      <c r="Z451" s="34">
        <f t="shared" si="27"/>
        <v>31</v>
      </c>
    </row>
    <row r="452" spans="20:26" x14ac:dyDescent="0.35">
      <c r="T452" s="34">
        <v>3783</v>
      </c>
      <c r="U452" s="34">
        <f t="shared" ref="U452:W483" si="29">VALUE(LEFT($T452,U$1))</f>
        <v>378</v>
      </c>
      <c r="V452" s="34">
        <f t="shared" si="29"/>
        <v>37</v>
      </c>
      <c r="W452" s="34">
        <f t="shared" si="29"/>
        <v>3</v>
      </c>
      <c r="X452" s="34">
        <f t="shared" ref="X452:X515" si="30">T452-SUM(U452:W452)</f>
        <v>3365</v>
      </c>
      <c r="Y452" s="34">
        <v>3333</v>
      </c>
      <c r="Z452" s="34">
        <f t="shared" ref="Z452:Z515" si="31">ABS(X452-Y452)</f>
        <v>32</v>
      </c>
    </row>
    <row r="453" spans="20:26" x14ac:dyDescent="0.35">
      <c r="T453" s="34">
        <v>3784</v>
      </c>
      <c r="U453" s="34">
        <f t="shared" si="29"/>
        <v>378</v>
      </c>
      <c r="V453" s="34">
        <f t="shared" si="29"/>
        <v>37</v>
      </c>
      <c r="W453" s="34">
        <f t="shared" si="29"/>
        <v>3</v>
      </c>
      <c r="X453" s="34">
        <f t="shared" si="30"/>
        <v>3366</v>
      </c>
      <c r="Y453" s="34">
        <v>3333</v>
      </c>
      <c r="Z453" s="34">
        <f t="shared" si="31"/>
        <v>33</v>
      </c>
    </row>
    <row r="454" spans="20:26" x14ac:dyDescent="0.35">
      <c r="T454" s="34">
        <v>3785</v>
      </c>
      <c r="U454" s="34">
        <f t="shared" si="29"/>
        <v>378</v>
      </c>
      <c r="V454" s="34">
        <f t="shared" si="29"/>
        <v>37</v>
      </c>
      <c r="W454" s="34">
        <f t="shared" si="29"/>
        <v>3</v>
      </c>
      <c r="X454" s="34">
        <f t="shared" si="30"/>
        <v>3367</v>
      </c>
      <c r="Y454" s="34">
        <v>3333</v>
      </c>
      <c r="Z454" s="34">
        <f t="shared" si="31"/>
        <v>34</v>
      </c>
    </row>
    <row r="455" spans="20:26" x14ac:dyDescent="0.35">
      <c r="T455" s="34">
        <v>3786</v>
      </c>
      <c r="U455" s="34">
        <f t="shared" si="29"/>
        <v>378</v>
      </c>
      <c r="V455" s="34">
        <f t="shared" si="29"/>
        <v>37</v>
      </c>
      <c r="W455" s="34">
        <f t="shared" si="29"/>
        <v>3</v>
      </c>
      <c r="X455" s="34">
        <f t="shared" si="30"/>
        <v>3368</v>
      </c>
      <c r="Y455" s="34">
        <v>3333</v>
      </c>
      <c r="Z455" s="34">
        <f t="shared" si="31"/>
        <v>35</v>
      </c>
    </row>
    <row r="456" spans="20:26" x14ac:dyDescent="0.35">
      <c r="T456" s="34">
        <v>3787</v>
      </c>
      <c r="U456" s="34">
        <f t="shared" si="29"/>
        <v>378</v>
      </c>
      <c r="V456" s="34">
        <f t="shared" si="29"/>
        <v>37</v>
      </c>
      <c r="W456" s="34">
        <f t="shared" si="29"/>
        <v>3</v>
      </c>
      <c r="X456" s="34">
        <f t="shared" si="30"/>
        <v>3369</v>
      </c>
      <c r="Y456" s="34">
        <v>3333</v>
      </c>
      <c r="Z456" s="34">
        <f t="shared" si="31"/>
        <v>36</v>
      </c>
    </row>
    <row r="457" spans="20:26" x14ac:dyDescent="0.35">
      <c r="T457" s="34">
        <v>3788</v>
      </c>
      <c r="U457" s="34">
        <f t="shared" si="29"/>
        <v>378</v>
      </c>
      <c r="V457" s="34">
        <f t="shared" si="29"/>
        <v>37</v>
      </c>
      <c r="W457" s="34">
        <f t="shared" si="29"/>
        <v>3</v>
      </c>
      <c r="X457" s="34">
        <f t="shared" si="30"/>
        <v>3370</v>
      </c>
      <c r="Y457" s="34">
        <v>3333</v>
      </c>
      <c r="Z457" s="34">
        <f t="shared" si="31"/>
        <v>37</v>
      </c>
    </row>
    <row r="458" spans="20:26" x14ac:dyDescent="0.35">
      <c r="T458" s="34">
        <v>3789</v>
      </c>
      <c r="U458" s="34">
        <f t="shared" si="29"/>
        <v>378</v>
      </c>
      <c r="V458" s="34">
        <f t="shared" si="29"/>
        <v>37</v>
      </c>
      <c r="W458" s="34">
        <f t="shared" si="29"/>
        <v>3</v>
      </c>
      <c r="X458" s="34">
        <f t="shared" si="30"/>
        <v>3371</v>
      </c>
      <c r="Y458" s="34">
        <v>3333</v>
      </c>
      <c r="Z458" s="34">
        <f t="shared" si="31"/>
        <v>38</v>
      </c>
    </row>
    <row r="459" spans="20:26" x14ac:dyDescent="0.35">
      <c r="T459" s="34">
        <v>3790</v>
      </c>
      <c r="U459" s="34">
        <f t="shared" si="29"/>
        <v>379</v>
      </c>
      <c r="V459" s="34">
        <f t="shared" si="29"/>
        <v>37</v>
      </c>
      <c r="W459" s="34">
        <f t="shared" si="29"/>
        <v>3</v>
      </c>
      <c r="X459" s="34">
        <f t="shared" si="30"/>
        <v>3371</v>
      </c>
      <c r="Y459" s="34">
        <v>3333</v>
      </c>
      <c r="Z459" s="34">
        <f t="shared" si="31"/>
        <v>38</v>
      </c>
    </row>
    <row r="460" spans="20:26" x14ac:dyDescent="0.35">
      <c r="T460" s="34">
        <v>3791</v>
      </c>
      <c r="U460" s="34">
        <f t="shared" si="29"/>
        <v>379</v>
      </c>
      <c r="V460" s="34">
        <f t="shared" si="29"/>
        <v>37</v>
      </c>
      <c r="W460" s="34">
        <f t="shared" si="29"/>
        <v>3</v>
      </c>
      <c r="X460" s="34">
        <f t="shared" si="30"/>
        <v>3372</v>
      </c>
      <c r="Y460" s="34">
        <v>3333</v>
      </c>
      <c r="Z460" s="34">
        <f t="shared" si="31"/>
        <v>39</v>
      </c>
    </row>
    <row r="461" spans="20:26" x14ac:dyDescent="0.35">
      <c r="T461" s="34">
        <v>3792</v>
      </c>
      <c r="U461" s="34">
        <f t="shared" si="29"/>
        <v>379</v>
      </c>
      <c r="V461" s="34">
        <f t="shared" si="29"/>
        <v>37</v>
      </c>
      <c r="W461" s="34">
        <f t="shared" si="29"/>
        <v>3</v>
      </c>
      <c r="X461" s="34">
        <f t="shared" si="30"/>
        <v>3373</v>
      </c>
      <c r="Y461" s="34">
        <v>3333</v>
      </c>
      <c r="Z461" s="34">
        <f t="shared" si="31"/>
        <v>40</v>
      </c>
    </row>
    <row r="462" spans="20:26" x14ac:dyDescent="0.35">
      <c r="T462" s="34">
        <v>3793</v>
      </c>
      <c r="U462" s="34">
        <f t="shared" si="29"/>
        <v>379</v>
      </c>
      <c r="V462" s="34">
        <f t="shared" si="29"/>
        <v>37</v>
      </c>
      <c r="W462" s="34">
        <f t="shared" si="29"/>
        <v>3</v>
      </c>
      <c r="X462" s="34">
        <f t="shared" si="30"/>
        <v>3374</v>
      </c>
      <c r="Y462" s="34">
        <v>3333</v>
      </c>
      <c r="Z462" s="34">
        <f t="shared" si="31"/>
        <v>41</v>
      </c>
    </row>
    <row r="463" spans="20:26" x14ac:dyDescent="0.35">
      <c r="T463" s="34">
        <v>3794</v>
      </c>
      <c r="U463" s="34">
        <f t="shared" si="29"/>
        <v>379</v>
      </c>
      <c r="V463" s="34">
        <f t="shared" si="29"/>
        <v>37</v>
      </c>
      <c r="W463" s="34">
        <f t="shared" si="29"/>
        <v>3</v>
      </c>
      <c r="X463" s="34">
        <f t="shared" si="30"/>
        <v>3375</v>
      </c>
      <c r="Y463" s="34">
        <v>3333</v>
      </c>
      <c r="Z463" s="34">
        <f t="shared" si="31"/>
        <v>42</v>
      </c>
    </row>
    <row r="464" spans="20:26" x14ac:dyDescent="0.35">
      <c r="T464" s="34">
        <v>3795</v>
      </c>
      <c r="U464" s="34">
        <f t="shared" si="29"/>
        <v>379</v>
      </c>
      <c r="V464" s="34">
        <f t="shared" si="29"/>
        <v>37</v>
      </c>
      <c r="W464" s="34">
        <f t="shared" si="29"/>
        <v>3</v>
      </c>
      <c r="X464" s="34">
        <f t="shared" si="30"/>
        <v>3376</v>
      </c>
      <c r="Y464" s="34">
        <v>3333</v>
      </c>
      <c r="Z464" s="34">
        <f t="shared" si="31"/>
        <v>43</v>
      </c>
    </row>
    <row r="465" spans="20:26" x14ac:dyDescent="0.35">
      <c r="T465" s="34">
        <v>3796</v>
      </c>
      <c r="U465" s="34">
        <f t="shared" si="29"/>
        <v>379</v>
      </c>
      <c r="V465" s="34">
        <f t="shared" si="29"/>
        <v>37</v>
      </c>
      <c r="W465" s="34">
        <f t="shared" si="29"/>
        <v>3</v>
      </c>
      <c r="X465" s="34">
        <f t="shared" si="30"/>
        <v>3377</v>
      </c>
      <c r="Y465" s="34">
        <v>3333</v>
      </c>
      <c r="Z465" s="34">
        <f t="shared" si="31"/>
        <v>44</v>
      </c>
    </row>
    <row r="466" spans="20:26" x14ac:dyDescent="0.35">
      <c r="T466" s="34">
        <v>3797</v>
      </c>
      <c r="U466" s="34">
        <f t="shared" si="29"/>
        <v>379</v>
      </c>
      <c r="V466" s="34">
        <f t="shared" si="29"/>
        <v>37</v>
      </c>
      <c r="W466" s="34">
        <f t="shared" si="29"/>
        <v>3</v>
      </c>
      <c r="X466" s="34">
        <f t="shared" si="30"/>
        <v>3378</v>
      </c>
      <c r="Y466" s="34">
        <v>3333</v>
      </c>
      <c r="Z466" s="34">
        <f t="shared" si="31"/>
        <v>45</v>
      </c>
    </row>
    <row r="467" spans="20:26" x14ac:dyDescent="0.35">
      <c r="T467" s="34">
        <v>3798</v>
      </c>
      <c r="U467" s="34">
        <f t="shared" si="29"/>
        <v>379</v>
      </c>
      <c r="V467" s="34">
        <f t="shared" si="29"/>
        <v>37</v>
      </c>
      <c r="W467" s="34">
        <f t="shared" si="29"/>
        <v>3</v>
      </c>
      <c r="X467" s="34">
        <f t="shared" si="30"/>
        <v>3379</v>
      </c>
      <c r="Y467" s="34">
        <v>3333</v>
      </c>
      <c r="Z467" s="34">
        <f t="shared" si="31"/>
        <v>46</v>
      </c>
    </row>
    <row r="468" spans="20:26" x14ac:dyDescent="0.35">
      <c r="T468" s="34">
        <v>3799</v>
      </c>
      <c r="U468" s="34">
        <f t="shared" si="29"/>
        <v>379</v>
      </c>
      <c r="V468" s="34">
        <f t="shared" si="29"/>
        <v>37</v>
      </c>
      <c r="W468" s="34">
        <f t="shared" si="29"/>
        <v>3</v>
      </c>
      <c r="X468" s="34">
        <f t="shared" si="30"/>
        <v>3380</v>
      </c>
      <c r="Y468" s="34">
        <v>3333</v>
      </c>
      <c r="Z468" s="34">
        <f t="shared" si="31"/>
        <v>47</v>
      </c>
    </row>
    <row r="469" spans="20:26" x14ac:dyDescent="0.35">
      <c r="T469" s="34">
        <v>3800</v>
      </c>
      <c r="U469" s="34">
        <f t="shared" si="29"/>
        <v>380</v>
      </c>
      <c r="V469" s="34">
        <f t="shared" si="29"/>
        <v>38</v>
      </c>
      <c r="W469" s="34">
        <f t="shared" si="29"/>
        <v>3</v>
      </c>
      <c r="X469" s="34">
        <f t="shared" si="30"/>
        <v>3379</v>
      </c>
      <c r="Y469" s="34">
        <v>3333</v>
      </c>
      <c r="Z469" s="34">
        <f t="shared" si="31"/>
        <v>46</v>
      </c>
    </row>
    <row r="470" spans="20:26" x14ac:dyDescent="0.35">
      <c r="T470" s="34">
        <v>3801</v>
      </c>
      <c r="U470" s="34">
        <f t="shared" si="29"/>
        <v>380</v>
      </c>
      <c r="V470" s="34">
        <f t="shared" si="29"/>
        <v>38</v>
      </c>
      <c r="W470" s="34">
        <f t="shared" si="29"/>
        <v>3</v>
      </c>
      <c r="X470" s="34">
        <f t="shared" si="30"/>
        <v>3380</v>
      </c>
      <c r="Y470" s="34">
        <v>3333</v>
      </c>
      <c r="Z470" s="34">
        <f t="shared" si="31"/>
        <v>47</v>
      </c>
    </row>
    <row r="471" spans="20:26" x14ac:dyDescent="0.35">
      <c r="T471" s="34">
        <v>3802</v>
      </c>
      <c r="U471" s="34">
        <f t="shared" si="29"/>
        <v>380</v>
      </c>
      <c r="V471" s="34">
        <f t="shared" si="29"/>
        <v>38</v>
      </c>
      <c r="W471" s="34">
        <f t="shared" si="29"/>
        <v>3</v>
      </c>
      <c r="X471" s="34">
        <f t="shared" si="30"/>
        <v>3381</v>
      </c>
      <c r="Y471" s="34">
        <v>3333</v>
      </c>
      <c r="Z471" s="34">
        <f t="shared" si="31"/>
        <v>48</v>
      </c>
    </row>
    <row r="472" spans="20:26" x14ac:dyDescent="0.35">
      <c r="T472" s="34">
        <v>3803</v>
      </c>
      <c r="U472" s="34">
        <f t="shared" si="29"/>
        <v>380</v>
      </c>
      <c r="V472" s="34">
        <f t="shared" si="29"/>
        <v>38</v>
      </c>
      <c r="W472" s="34">
        <f t="shared" si="29"/>
        <v>3</v>
      </c>
      <c r="X472" s="34">
        <f t="shared" si="30"/>
        <v>3382</v>
      </c>
      <c r="Y472" s="34">
        <v>3333</v>
      </c>
      <c r="Z472" s="34">
        <f t="shared" si="31"/>
        <v>49</v>
      </c>
    </row>
    <row r="473" spans="20:26" x14ac:dyDescent="0.35">
      <c r="T473" s="34">
        <v>3804</v>
      </c>
      <c r="U473" s="34">
        <f t="shared" si="29"/>
        <v>380</v>
      </c>
      <c r="V473" s="34">
        <f t="shared" si="29"/>
        <v>38</v>
      </c>
      <c r="W473" s="34">
        <f t="shared" si="29"/>
        <v>3</v>
      </c>
      <c r="X473" s="34">
        <f t="shared" si="30"/>
        <v>3383</v>
      </c>
      <c r="Y473" s="34">
        <v>3333</v>
      </c>
      <c r="Z473" s="34">
        <f t="shared" si="31"/>
        <v>50</v>
      </c>
    </row>
    <row r="474" spans="20:26" x14ac:dyDescent="0.35">
      <c r="T474" s="34">
        <v>3805</v>
      </c>
      <c r="U474" s="34">
        <f t="shared" si="29"/>
        <v>380</v>
      </c>
      <c r="V474" s="34">
        <f t="shared" si="29"/>
        <v>38</v>
      </c>
      <c r="W474" s="34">
        <f t="shared" si="29"/>
        <v>3</v>
      </c>
      <c r="X474" s="34">
        <f t="shared" si="30"/>
        <v>3384</v>
      </c>
      <c r="Y474" s="34">
        <v>3333</v>
      </c>
      <c r="Z474" s="34">
        <f t="shared" si="31"/>
        <v>51</v>
      </c>
    </row>
    <row r="475" spans="20:26" x14ac:dyDescent="0.35">
      <c r="T475" s="34">
        <v>3806</v>
      </c>
      <c r="U475" s="34">
        <f t="shared" si="29"/>
        <v>380</v>
      </c>
      <c r="V475" s="34">
        <f t="shared" si="29"/>
        <v>38</v>
      </c>
      <c r="W475" s="34">
        <f t="shared" si="29"/>
        <v>3</v>
      </c>
      <c r="X475" s="34">
        <f t="shared" si="30"/>
        <v>3385</v>
      </c>
      <c r="Y475" s="34">
        <v>3333</v>
      </c>
      <c r="Z475" s="34">
        <f t="shared" si="31"/>
        <v>52</v>
      </c>
    </row>
    <row r="476" spans="20:26" x14ac:dyDescent="0.35">
      <c r="T476" s="34">
        <v>3807</v>
      </c>
      <c r="U476" s="34">
        <f t="shared" si="29"/>
        <v>380</v>
      </c>
      <c r="V476" s="34">
        <f t="shared" si="29"/>
        <v>38</v>
      </c>
      <c r="W476" s="34">
        <f t="shared" si="29"/>
        <v>3</v>
      </c>
      <c r="X476" s="34">
        <f t="shared" si="30"/>
        <v>3386</v>
      </c>
      <c r="Y476" s="34">
        <v>3333</v>
      </c>
      <c r="Z476" s="34">
        <f t="shared" si="31"/>
        <v>53</v>
      </c>
    </row>
    <row r="477" spans="20:26" x14ac:dyDescent="0.35">
      <c r="T477" s="34">
        <v>3808</v>
      </c>
      <c r="U477" s="34">
        <f t="shared" si="29"/>
        <v>380</v>
      </c>
      <c r="V477" s="34">
        <f t="shared" si="29"/>
        <v>38</v>
      </c>
      <c r="W477" s="34">
        <f t="shared" si="29"/>
        <v>3</v>
      </c>
      <c r="X477" s="34">
        <f t="shared" si="30"/>
        <v>3387</v>
      </c>
      <c r="Y477" s="34">
        <v>3333</v>
      </c>
      <c r="Z477" s="34">
        <f t="shared" si="31"/>
        <v>54</v>
      </c>
    </row>
    <row r="478" spans="20:26" x14ac:dyDescent="0.35">
      <c r="T478" s="34">
        <v>3809</v>
      </c>
      <c r="U478" s="34">
        <f t="shared" si="29"/>
        <v>380</v>
      </c>
      <c r="V478" s="34">
        <f t="shared" si="29"/>
        <v>38</v>
      </c>
      <c r="W478" s="34">
        <f t="shared" si="29"/>
        <v>3</v>
      </c>
      <c r="X478" s="34">
        <f t="shared" si="30"/>
        <v>3388</v>
      </c>
      <c r="Y478" s="34">
        <v>3333</v>
      </c>
      <c r="Z478" s="34">
        <f t="shared" si="31"/>
        <v>55</v>
      </c>
    </row>
    <row r="479" spans="20:26" x14ac:dyDescent="0.35">
      <c r="T479" s="34">
        <v>3810</v>
      </c>
      <c r="U479" s="34">
        <f t="shared" si="29"/>
        <v>381</v>
      </c>
      <c r="V479" s="34">
        <f t="shared" si="29"/>
        <v>38</v>
      </c>
      <c r="W479" s="34">
        <f t="shared" si="29"/>
        <v>3</v>
      </c>
      <c r="X479" s="34">
        <f t="shared" si="30"/>
        <v>3388</v>
      </c>
      <c r="Y479" s="34">
        <v>3333</v>
      </c>
      <c r="Z479" s="34">
        <f t="shared" si="31"/>
        <v>55</v>
      </c>
    </row>
    <row r="480" spans="20:26" x14ac:dyDescent="0.35">
      <c r="T480" s="34">
        <v>3811</v>
      </c>
      <c r="U480" s="34">
        <f t="shared" si="29"/>
        <v>381</v>
      </c>
      <c r="V480" s="34">
        <f t="shared" si="29"/>
        <v>38</v>
      </c>
      <c r="W480" s="34">
        <f t="shared" si="29"/>
        <v>3</v>
      </c>
      <c r="X480" s="34">
        <f t="shared" si="30"/>
        <v>3389</v>
      </c>
      <c r="Y480" s="34">
        <v>3333</v>
      </c>
      <c r="Z480" s="34">
        <f t="shared" si="31"/>
        <v>56</v>
      </c>
    </row>
    <row r="481" spans="20:26" x14ac:dyDescent="0.35">
      <c r="T481" s="34">
        <v>3812</v>
      </c>
      <c r="U481" s="34">
        <f t="shared" si="29"/>
        <v>381</v>
      </c>
      <c r="V481" s="34">
        <f t="shared" si="29"/>
        <v>38</v>
      </c>
      <c r="W481" s="34">
        <f t="shared" si="29"/>
        <v>3</v>
      </c>
      <c r="X481" s="34">
        <f t="shared" si="30"/>
        <v>3390</v>
      </c>
      <c r="Y481" s="34">
        <v>3333</v>
      </c>
      <c r="Z481" s="34">
        <f t="shared" si="31"/>
        <v>57</v>
      </c>
    </row>
    <row r="482" spans="20:26" x14ac:dyDescent="0.35">
      <c r="T482" s="34">
        <v>3813</v>
      </c>
      <c r="U482" s="34">
        <f t="shared" si="29"/>
        <v>381</v>
      </c>
      <c r="V482" s="34">
        <f t="shared" si="29"/>
        <v>38</v>
      </c>
      <c r="W482" s="34">
        <f t="shared" si="29"/>
        <v>3</v>
      </c>
      <c r="X482" s="34">
        <f t="shared" si="30"/>
        <v>3391</v>
      </c>
      <c r="Y482" s="34">
        <v>3333</v>
      </c>
      <c r="Z482" s="34">
        <f t="shared" si="31"/>
        <v>58</v>
      </c>
    </row>
    <row r="483" spans="20:26" x14ac:dyDescent="0.35">
      <c r="T483" s="34">
        <v>3814</v>
      </c>
      <c r="U483" s="34">
        <f t="shared" si="29"/>
        <v>381</v>
      </c>
      <c r="V483" s="34">
        <f t="shared" si="29"/>
        <v>38</v>
      </c>
      <c r="W483" s="34">
        <f t="shared" si="29"/>
        <v>3</v>
      </c>
      <c r="X483" s="34">
        <f t="shared" si="30"/>
        <v>3392</v>
      </c>
      <c r="Y483" s="34">
        <v>3333</v>
      </c>
      <c r="Z483" s="34">
        <f t="shared" si="31"/>
        <v>59</v>
      </c>
    </row>
    <row r="484" spans="20:26" x14ac:dyDescent="0.35">
      <c r="T484" s="34">
        <v>3815</v>
      </c>
      <c r="U484" s="34">
        <f t="shared" ref="U484:W515" si="32">VALUE(LEFT($T484,U$1))</f>
        <v>381</v>
      </c>
      <c r="V484" s="34">
        <f t="shared" si="32"/>
        <v>38</v>
      </c>
      <c r="W484" s="34">
        <f t="shared" si="32"/>
        <v>3</v>
      </c>
      <c r="X484" s="34">
        <f t="shared" si="30"/>
        <v>3393</v>
      </c>
      <c r="Y484" s="34">
        <v>3333</v>
      </c>
      <c r="Z484" s="34">
        <f t="shared" si="31"/>
        <v>60</v>
      </c>
    </row>
    <row r="485" spans="20:26" x14ac:dyDescent="0.35">
      <c r="T485" s="34">
        <v>3816</v>
      </c>
      <c r="U485" s="34">
        <f t="shared" si="32"/>
        <v>381</v>
      </c>
      <c r="V485" s="34">
        <f t="shared" si="32"/>
        <v>38</v>
      </c>
      <c r="W485" s="34">
        <f t="shared" si="32"/>
        <v>3</v>
      </c>
      <c r="X485" s="34">
        <f t="shared" si="30"/>
        <v>3394</v>
      </c>
      <c r="Y485" s="34">
        <v>3333</v>
      </c>
      <c r="Z485" s="34">
        <f t="shared" si="31"/>
        <v>61</v>
      </c>
    </row>
    <row r="486" spans="20:26" x14ac:dyDescent="0.35">
      <c r="T486" s="34">
        <v>3817</v>
      </c>
      <c r="U486" s="34">
        <f t="shared" si="32"/>
        <v>381</v>
      </c>
      <c r="V486" s="34">
        <f t="shared" si="32"/>
        <v>38</v>
      </c>
      <c r="W486" s="34">
        <f t="shared" si="32"/>
        <v>3</v>
      </c>
      <c r="X486" s="34">
        <f t="shared" si="30"/>
        <v>3395</v>
      </c>
      <c r="Y486" s="34">
        <v>3333</v>
      </c>
      <c r="Z486" s="34">
        <f t="shared" si="31"/>
        <v>62</v>
      </c>
    </row>
    <row r="487" spans="20:26" x14ac:dyDescent="0.35">
      <c r="T487" s="34">
        <v>3818</v>
      </c>
      <c r="U487" s="34">
        <f t="shared" si="32"/>
        <v>381</v>
      </c>
      <c r="V487" s="34">
        <f t="shared" si="32"/>
        <v>38</v>
      </c>
      <c r="W487" s="34">
        <f t="shared" si="32"/>
        <v>3</v>
      </c>
      <c r="X487" s="34">
        <f t="shared" si="30"/>
        <v>3396</v>
      </c>
      <c r="Y487" s="34">
        <v>3333</v>
      </c>
      <c r="Z487" s="34">
        <f t="shared" si="31"/>
        <v>63</v>
      </c>
    </row>
    <row r="488" spans="20:26" x14ac:dyDescent="0.35">
      <c r="T488" s="34">
        <v>3819</v>
      </c>
      <c r="U488" s="34">
        <f t="shared" si="32"/>
        <v>381</v>
      </c>
      <c r="V488" s="34">
        <f t="shared" si="32"/>
        <v>38</v>
      </c>
      <c r="W488" s="34">
        <f t="shared" si="32"/>
        <v>3</v>
      </c>
      <c r="X488" s="34">
        <f t="shared" si="30"/>
        <v>3397</v>
      </c>
      <c r="Y488" s="34">
        <v>3333</v>
      </c>
      <c r="Z488" s="34">
        <f t="shared" si="31"/>
        <v>64</v>
      </c>
    </row>
    <row r="489" spans="20:26" x14ac:dyDescent="0.35">
      <c r="T489" s="34">
        <v>3820</v>
      </c>
      <c r="U489" s="34">
        <f t="shared" si="32"/>
        <v>382</v>
      </c>
      <c r="V489" s="34">
        <f t="shared" si="32"/>
        <v>38</v>
      </c>
      <c r="W489" s="34">
        <f t="shared" si="32"/>
        <v>3</v>
      </c>
      <c r="X489" s="34">
        <f t="shared" si="30"/>
        <v>3397</v>
      </c>
      <c r="Y489" s="34">
        <v>3333</v>
      </c>
      <c r="Z489" s="34">
        <f t="shared" si="31"/>
        <v>64</v>
      </c>
    </row>
    <row r="490" spans="20:26" x14ac:dyDescent="0.35">
      <c r="T490" s="34">
        <v>3821</v>
      </c>
      <c r="U490" s="34">
        <f t="shared" si="32"/>
        <v>382</v>
      </c>
      <c r="V490" s="34">
        <f t="shared" si="32"/>
        <v>38</v>
      </c>
      <c r="W490" s="34">
        <f t="shared" si="32"/>
        <v>3</v>
      </c>
      <c r="X490" s="34">
        <f t="shared" si="30"/>
        <v>3398</v>
      </c>
      <c r="Y490" s="34">
        <v>3333</v>
      </c>
      <c r="Z490" s="34">
        <f t="shared" si="31"/>
        <v>65</v>
      </c>
    </row>
    <row r="491" spans="20:26" x14ac:dyDescent="0.35">
      <c r="T491" s="34">
        <v>3822</v>
      </c>
      <c r="U491" s="34">
        <f t="shared" si="32"/>
        <v>382</v>
      </c>
      <c r="V491" s="34">
        <f t="shared" si="32"/>
        <v>38</v>
      </c>
      <c r="W491" s="34">
        <f t="shared" si="32"/>
        <v>3</v>
      </c>
      <c r="X491" s="34">
        <f t="shared" si="30"/>
        <v>3399</v>
      </c>
      <c r="Y491" s="34">
        <v>3333</v>
      </c>
      <c r="Z491" s="34">
        <f t="shared" si="31"/>
        <v>66</v>
      </c>
    </row>
    <row r="492" spans="20:26" x14ac:dyDescent="0.35">
      <c r="T492" s="34">
        <v>3823</v>
      </c>
      <c r="U492" s="34">
        <f t="shared" si="32"/>
        <v>382</v>
      </c>
      <c r="V492" s="34">
        <f t="shared" si="32"/>
        <v>38</v>
      </c>
      <c r="W492" s="34">
        <f t="shared" si="32"/>
        <v>3</v>
      </c>
      <c r="X492" s="34">
        <f t="shared" si="30"/>
        <v>3400</v>
      </c>
      <c r="Y492" s="34">
        <v>3333</v>
      </c>
      <c r="Z492" s="34">
        <f t="shared" si="31"/>
        <v>67</v>
      </c>
    </row>
    <row r="493" spans="20:26" x14ac:dyDescent="0.35">
      <c r="T493" s="34">
        <v>3824</v>
      </c>
      <c r="U493" s="34">
        <f t="shared" si="32"/>
        <v>382</v>
      </c>
      <c r="V493" s="34">
        <f t="shared" si="32"/>
        <v>38</v>
      </c>
      <c r="W493" s="34">
        <f t="shared" si="32"/>
        <v>3</v>
      </c>
      <c r="X493" s="34">
        <f t="shared" si="30"/>
        <v>3401</v>
      </c>
      <c r="Y493" s="34">
        <v>3333</v>
      </c>
      <c r="Z493" s="34">
        <f t="shared" si="31"/>
        <v>68</v>
      </c>
    </row>
    <row r="494" spans="20:26" x14ac:dyDescent="0.35">
      <c r="T494" s="34">
        <v>3825</v>
      </c>
      <c r="U494" s="34">
        <f t="shared" si="32"/>
        <v>382</v>
      </c>
      <c r="V494" s="34">
        <f t="shared" si="32"/>
        <v>38</v>
      </c>
      <c r="W494" s="34">
        <f t="shared" si="32"/>
        <v>3</v>
      </c>
      <c r="X494" s="34">
        <f t="shared" si="30"/>
        <v>3402</v>
      </c>
      <c r="Y494" s="34">
        <v>3333</v>
      </c>
      <c r="Z494" s="34">
        <f t="shared" si="31"/>
        <v>69</v>
      </c>
    </row>
    <row r="495" spans="20:26" x14ac:dyDescent="0.35">
      <c r="T495" s="34">
        <v>3826</v>
      </c>
      <c r="U495" s="34">
        <f t="shared" si="32"/>
        <v>382</v>
      </c>
      <c r="V495" s="34">
        <f t="shared" si="32"/>
        <v>38</v>
      </c>
      <c r="W495" s="34">
        <f t="shared" si="32"/>
        <v>3</v>
      </c>
      <c r="X495" s="34">
        <f t="shared" si="30"/>
        <v>3403</v>
      </c>
      <c r="Y495" s="34">
        <v>3333</v>
      </c>
      <c r="Z495" s="34">
        <f t="shared" si="31"/>
        <v>70</v>
      </c>
    </row>
    <row r="496" spans="20:26" x14ac:dyDescent="0.35">
      <c r="T496" s="34">
        <v>3827</v>
      </c>
      <c r="U496" s="34">
        <f t="shared" si="32"/>
        <v>382</v>
      </c>
      <c r="V496" s="34">
        <f t="shared" si="32"/>
        <v>38</v>
      </c>
      <c r="W496" s="34">
        <f t="shared" si="32"/>
        <v>3</v>
      </c>
      <c r="X496" s="34">
        <f t="shared" si="30"/>
        <v>3404</v>
      </c>
      <c r="Y496" s="34">
        <v>3333</v>
      </c>
      <c r="Z496" s="34">
        <f t="shared" si="31"/>
        <v>71</v>
      </c>
    </row>
    <row r="497" spans="20:26" x14ac:dyDescent="0.35">
      <c r="T497" s="34">
        <v>3828</v>
      </c>
      <c r="U497" s="34">
        <f t="shared" si="32"/>
        <v>382</v>
      </c>
      <c r="V497" s="34">
        <f t="shared" si="32"/>
        <v>38</v>
      </c>
      <c r="W497" s="34">
        <f t="shared" si="32"/>
        <v>3</v>
      </c>
      <c r="X497" s="34">
        <f t="shared" si="30"/>
        <v>3405</v>
      </c>
      <c r="Y497" s="34">
        <v>3333</v>
      </c>
      <c r="Z497" s="34">
        <f t="shared" si="31"/>
        <v>72</v>
      </c>
    </row>
    <row r="498" spans="20:26" x14ac:dyDescent="0.35">
      <c r="T498" s="34">
        <v>3829</v>
      </c>
      <c r="U498" s="34">
        <f t="shared" si="32"/>
        <v>382</v>
      </c>
      <c r="V498" s="34">
        <f t="shared" si="32"/>
        <v>38</v>
      </c>
      <c r="W498" s="34">
        <f t="shared" si="32"/>
        <v>3</v>
      </c>
      <c r="X498" s="34">
        <f t="shared" si="30"/>
        <v>3406</v>
      </c>
      <c r="Y498" s="34">
        <v>3333</v>
      </c>
      <c r="Z498" s="34">
        <f t="shared" si="31"/>
        <v>73</v>
      </c>
    </row>
    <row r="499" spans="20:26" x14ac:dyDescent="0.35">
      <c r="T499" s="34">
        <v>3830</v>
      </c>
      <c r="U499" s="34">
        <f t="shared" si="32"/>
        <v>383</v>
      </c>
      <c r="V499" s="34">
        <f t="shared" si="32"/>
        <v>38</v>
      </c>
      <c r="W499" s="34">
        <f t="shared" si="32"/>
        <v>3</v>
      </c>
      <c r="X499" s="34">
        <f t="shared" si="30"/>
        <v>3406</v>
      </c>
      <c r="Y499" s="34">
        <v>3333</v>
      </c>
      <c r="Z499" s="34">
        <f t="shared" si="31"/>
        <v>73</v>
      </c>
    </row>
    <row r="500" spans="20:26" x14ac:dyDescent="0.35">
      <c r="T500" s="34">
        <v>3831</v>
      </c>
      <c r="U500" s="34">
        <f t="shared" si="32"/>
        <v>383</v>
      </c>
      <c r="V500" s="34">
        <f t="shared" si="32"/>
        <v>38</v>
      </c>
      <c r="W500" s="34">
        <f t="shared" si="32"/>
        <v>3</v>
      </c>
      <c r="X500" s="34">
        <f t="shared" si="30"/>
        <v>3407</v>
      </c>
      <c r="Y500" s="34">
        <v>3333</v>
      </c>
      <c r="Z500" s="34">
        <f t="shared" si="31"/>
        <v>74</v>
      </c>
    </row>
    <row r="501" spans="20:26" x14ac:dyDescent="0.35">
      <c r="T501" s="34">
        <v>3832</v>
      </c>
      <c r="U501" s="34">
        <f t="shared" si="32"/>
        <v>383</v>
      </c>
      <c r="V501" s="34">
        <f t="shared" si="32"/>
        <v>38</v>
      </c>
      <c r="W501" s="34">
        <f t="shared" si="32"/>
        <v>3</v>
      </c>
      <c r="X501" s="34">
        <f t="shared" si="30"/>
        <v>3408</v>
      </c>
      <c r="Y501" s="34">
        <v>3333</v>
      </c>
      <c r="Z501" s="34">
        <f t="shared" si="31"/>
        <v>75</v>
      </c>
    </row>
    <row r="502" spans="20:26" x14ac:dyDescent="0.35">
      <c r="T502" s="34">
        <v>3833</v>
      </c>
      <c r="U502" s="34">
        <f t="shared" si="32"/>
        <v>383</v>
      </c>
      <c r="V502" s="34">
        <f t="shared" si="32"/>
        <v>38</v>
      </c>
      <c r="W502" s="34">
        <f t="shared" si="32"/>
        <v>3</v>
      </c>
      <c r="X502" s="34">
        <f t="shared" si="30"/>
        <v>3409</v>
      </c>
      <c r="Y502" s="34">
        <v>3333</v>
      </c>
      <c r="Z502" s="34">
        <f t="shared" si="31"/>
        <v>76</v>
      </c>
    </row>
    <row r="503" spans="20:26" x14ac:dyDescent="0.35">
      <c r="T503" s="34">
        <v>3834</v>
      </c>
      <c r="U503" s="34">
        <f t="shared" si="32"/>
        <v>383</v>
      </c>
      <c r="V503" s="34">
        <f t="shared" si="32"/>
        <v>38</v>
      </c>
      <c r="W503" s="34">
        <f t="shared" si="32"/>
        <v>3</v>
      </c>
      <c r="X503" s="34">
        <f t="shared" si="30"/>
        <v>3410</v>
      </c>
      <c r="Y503" s="34">
        <v>3333</v>
      </c>
      <c r="Z503" s="34">
        <f t="shared" si="31"/>
        <v>77</v>
      </c>
    </row>
    <row r="504" spans="20:26" x14ac:dyDescent="0.35">
      <c r="T504" s="34">
        <v>3835</v>
      </c>
      <c r="U504" s="34">
        <f t="shared" si="32"/>
        <v>383</v>
      </c>
      <c r="V504" s="34">
        <f t="shared" si="32"/>
        <v>38</v>
      </c>
      <c r="W504" s="34">
        <f t="shared" si="32"/>
        <v>3</v>
      </c>
      <c r="X504" s="34">
        <f t="shared" si="30"/>
        <v>3411</v>
      </c>
      <c r="Y504" s="34">
        <v>3333</v>
      </c>
      <c r="Z504" s="34">
        <f t="shared" si="31"/>
        <v>78</v>
      </c>
    </row>
    <row r="505" spans="20:26" x14ac:dyDescent="0.35">
      <c r="T505" s="34">
        <v>3836</v>
      </c>
      <c r="U505" s="34">
        <f t="shared" si="32"/>
        <v>383</v>
      </c>
      <c r="V505" s="34">
        <f t="shared" si="32"/>
        <v>38</v>
      </c>
      <c r="W505" s="34">
        <f t="shared" si="32"/>
        <v>3</v>
      </c>
      <c r="X505" s="34">
        <f t="shared" si="30"/>
        <v>3412</v>
      </c>
      <c r="Y505" s="34">
        <v>3333</v>
      </c>
      <c r="Z505" s="34">
        <f t="shared" si="31"/>
        <v>79</v>
      </c>
    </row>
    <row r="506" spans="20:26" x14ac:dyDescent="0.35">
      <c r="T506" s="34">
        <v>3837</v>
      </c>
      <c r="U506" s="34">
        <f t="shared" si="32"/>
        <v>383</v>
      </c>
      <c r="V506" s="34">
        <f t="shared" si="32"/>
        <v>38</v>
      </c>
      <c r="W506" s="34">
        <f t="shared" si="32"/>
        <v>3</v>
      </c>
      <c r="X506" s="34">
        <f t="shared" si="30"/>
        <v>3413</v>
      </c>
      <c r="Y506" s="34">
        <v>3333</v>
      </c>
      <c r="Z506" s="34">
        <f t="shared" si="31"/>
        <v>80</v>
      </c>
    </row>
    <row r="507" spans="20:26" x14ac:dyDescent="0.35">
      <c r="T507" s="34">
        <v>3838</v>
      </c>
      <c r="U507" s="34">
        <f t="shared" si="32"/>
        <v>383</v>
      </c>
      <c r="V507" s="34">
        <f t="shared" si="32"/>
        <v>38</v>
      </c>
      <c r="W507" s="34">
        <f t="shared" si="32"/>
        <v>3</v>
      </c>
      <c r="X507" s="34">
        <f t="shared" si="30"/>
        <v>3414</v>
      </c>
      <c r="Y507" s="34">
        <v>3333</v>
      </c>
      <c r="Z507" s="34">
        <f t="shared" si="31"/>
        <v>81</v>
      </c>
    </row>
    <row r="508" spans="20:26" x14ac:dyDescent="0.35">
      <c r="T508" s="34">
        <v>3839</v>
      </c>
      <c r="U508" s="34">
        <f t="shared" si="32"/>
        <v>383</v>
      </c>
      <c r="V508" s="34">
        <f t="shared" si="32"/>
        <v>38</v>
      </c>
      <c r="W508" s="34">
        <f t="shared" si="32"/>
        <v>3</v>
      </c>
      <c r="X508" s="34">
        <f t="shared" si="30"/>
        <v>3415</v>
      </c>
      <c r="Y508" s="34">
        <v>3333</v>
      </c>
      <c r="Z508" s="34">
        <f t="shared" si="31"/>
        <v>82</v>
      </c>
    </row>
    <row r="509" spans="20:26" x14ac:dyDescent="0.35">
      <c r="T509" s="34">
        <v>3840</v>
      </c>
      <c r="U509" s="34">
        <f t="shared" si="32"/>
        <v>384</v>
      </c>
      <c r="V509" s="34">
        <f t="shared" si="32"/>
        <v>38</v>
      </c>
      <c r="W509" s="34">
        <f t="shared" si="32"/>
        <v>3</v>
      </c>
      <c r="X509" s="34">
        <f t="shared" si="30"/>
        <v>3415</v>
      </c>
      <c r="Y509" s="34">
        <v>3333</v>
      </c>
      <c r="Z509" s="34">
        <f t="shared" si="31"/>
        <v>82</v>
      </c>
    </row>
    <row r="510" spans="20:26" x14ac:dyDescent="0.35">
      <c r="T510" s="34">
        <v>3841</v>
      </c>
      <c r="U510" s="34">
        <f t="shared" si="32"/>
        <v>384</v>
      </c>
      <c r="V510" s="34">
        <f t="shared" si="32"/>
        <v>38</v>
      </c>
      <c r="W510" s="34">
        <f t="shared" si="32"/>
        <v>3</v>
      </c>
      <c r="X510" s="34">
        <f t="shared" si="30"/>
        <v>3416</v>
      </c>
      <c r="Y510" s="34">
        <v>3333</v>
      </c>
      <c r="Z510" s="34">
        <f t="shared" si="31"/>
        <v>83</v>
      </c>
    </row>
    <row r="511" spans="20:26" x14ac:dyDescent="0.35">
      <c r="T511" s="34">
        <v>3842</v>
      </c>
      <c r="U511" s="34">
        <f t="shared" si="32"/>
        <v>384</v>
      </c>
      <c r="V511" s="34">
        <f t="shared" si="32"/>
        <v>38</v>
      </c>
      <c r="W511" s="34">
        <f t="shared" si="32"/>
        <v>3</v>
      </c>
      <c r="X511" s="34">
        <f t="shared" si="30"/>
        <v>3417</v>
      </c>
      <c r="Y511" s="34">
        <v>3333</v>
      </c>
      <c r="Z511" s="34">
        <f t="shared" si="31"/>
        <v>84</v>
      </c>
    </row>
    <row r="512" spans="20:26" x14ac:dyDescent="0.35">
      <c r="T512" s="34">
        <v>3843</v>
      </c>
      <c r="U512" s="34">
        <f t="shared" si="32"/>
        <v>384</v>
      </c>
      <c r="V512" s="34">
        <f t="shared" si="32"/>
        <v>38</v>
      </c>
      <c r="W512" s="34">
        <f t="shared" si="32"/>
        <v>3</v>
      </c>
      <c r="X512" s="34">
        <f t="shared" si="30"/>
        <v>3418</v>
      </c>
      <c r="Y512" s="34">
        <v>3333</v>
      </c>
      <c r="Z512" s="34">
        <f t="shared" si="31"/>
        <v>85</v>
      </c>
    </row>
    <row r="513" spans="20:26" x14ac:dyDescent="0.35">
      <c r="T513" s="34">
        <v>3844</v>
      </c>
      <c r="U513" s="34">
        <f t="shared" si="32"/>
        <v>384</v>
      </c>
      <c r="V513" s="34">
        <f t="shared" si="32"/>
        <v>38</v>
      </c>
      <c r="W513" s="34">
        <f t="shared" si="32"/>
        <v>3</v>
      </c>
      <c r="X513" s="34">
        <f t="shared" si="30"/>
        <v>3419</v>
      </c>
      <c r="Y513" s="34">
        <v>3333</v>
      </c>
      <c r="Z513" s="34">
        <f t="shared" si="31"/>
        <v>86</v>
      </c>
    </row>
    <row r="514" spans="20:26" x14ac:dyDescent="0.35">
      <c r="T514" s="34">
        <v>3845</v>
      </c>
      <c r="U514" s="34">
        <f t="shared" si="32"/>
        <v>384</v>
      </c>
      <c r="V514" s="34">
        <f t="shared" si="32"/>
        <v>38</v>
      </c>
      <c r="W514" s="34">
        <f t="shared" si="32"/>
        <v>3</v>
      </c>
      <c r="X514" s="34">
        <f t="shared" si="30"/>
        <v>3420</v>
      </c>
      <c r="Y514" s="34">
        <v>3333</v>
      </c>
      <c r="Z514" s="34">
        <f t="shared" si="31"/>
        <v>87</v>
      </c>
    </row>
    <row r="515" spans="20:26" x14ac:dyDescent="0.35">
      <c r="T515" s="34">
        <v>3846</v>
      </c>
      <c r="U515" s="34">
        <f t="shared" si="32"/>
        <v>384</v>
      </c>
      <c r="V515" s="34">
        <f t="shared" si="32"/>
        <v>38</v>
      </c>
      <c r="W515" s="34">
        <f t="shared" si="32"/>
        <v>3</v>
      </c>
      <c r="X515" s="34">
        <f t="shared" si="30"/>
        <v>3421</v>
      </c>
      <c r="Y515" s="34">
        <v>3333</v>
      </c>
      <c r="Z515" s="34">
        <f t="shared" si="31"/>
        <v>88</v>
      </c>
    </row>
    <row r="516" spans="20:26" x14ac:dyDescent="0.35">
      <c r="T516" s="34">
        <v>3847</v>
      </c>
      <c r="U516" s="34">
        <f t="shared" ref="U516:W563" si="33">VALUE(LEFT($T516,U$1))</f>
        <v>384</v>
      </c>
      <c r="V516" s="34">
        <f t="shared" si="33"/>
        <v>38</v>
      </c>
      <c r="W516" s="34">
        <f t="shared" si="33"/>
        <v>3</v>
      </c>
      <c r="X516" s="34">
        <f t="shared" ref="X516:X579" si="34">T516-SUM(U516:W516)</f>
        <v>3422</v>
      </c>
      <c r="Y516" s="34">
        <v>3333</v>
      </c>
      <c r="Z516" s="34">
        <f t="shared" ref="Z516:Z579" si="35">ABS(X516-Y516)</f>
        <v>89</v>
      </c>
    </row>
    <row r="517" spans="20:26" x14ac:dyDescent="0.35">
      <c r="T517" s="34">
        <v>3848</v>
      </c>
      <c r="U517" s="34">
        <f t="shared" si="33"/>
        <v>384</v>
      </c>
      <c r="V517" s="34">
        <f t="shared" si="33"/>
        <v>38</v>
      </c>
      <c r="W517" s="34">
        <f t="shared" si="33"/>
        <v>3</v>
      </c>
      <c r="X517" s="34">
        <f t="shared" si="34"/>
        <v>3423</v>
      </c>
      <c r="Y517" s="34">
        <v>3333</v>
      </c>
      <c r="Z517" s="34">
        <f t="shared" si="35"/>
        <v>90</v>
      </c>
    </row>
    <row r="518" spans="20:26" x14ac:dyDescent="0.35">
      <c r="T518" s="34">
        <v>3849</v>
      </c>
      <c r="U518" s="34">
        <f t="shared" si="33"/>
        <v>384</v>
      </c>
      <c r="V518" s="34">
        <f t="shared" si="33"/>
        <v>38</v>
      </c>
      <c r="W518" s="34">
        <f t="shared" si="33"/>
        <v>3</v>
      </c>
      <c r="X518" s="34">
        <f t="shared" si="34"/>
        <v>3424</v>
      </c>
      <c r="Y518" s="34">
        <v>3333</v>
      </c>
      <c r="Z518" s="34">
        <f t="shared" si="35"/>
        <v>91</v>
      </c>
    </row>
    <row r="519" spans="20:26" x14ac:dyDescent="0.35">
      <c r="T519" s="34">
        <v>3850</v>
      </c>
      <c r="U519" s="34">
        <f t="shared" si="33"/>
        <v>385</v>
      </c>
      <c r="V519" s="34">
        <f t="shared" si="33"/>
        <v>38</v>
      </c>
      <c r="W519" s="34">
        <f t="shared" si="33"/>
        <v>3</v>
      </c>
      <c r="X519" s="34">
        <f t="shared" si="34"/>
        <v>3424</v>
      </c>
      <c r="Y519" s="34">
        <v>3333</v>
      </c>
      <c r="Z519" s="34">
        <f t="shared" si="35"/>
        <v>91</v>
      </c>
    </row>
    <row r="520" spans="20:26" x14ac:dyDescent="0.35">
      <c r="T520" s="34">
        <v>3851</v>
      </c>
      <c r="U520" s="34">
        <f t="shared" si="33"/>
        <v>385</v>
      </c>
      <c r="V520" s="34">
        <f t="shared" si="33"/>
        <v>38</v>
      </c>
      <c r="W520" s="34">
        <f t="shared" si="33"/>
        <v>3</v>
      </c>
      <c r="X520" s="34">
        <f t="shared" si="34"/>
        <v>3425</v>
      </c>
      <c r="Y520" s="34">
        <v>3333</v>
      </c>
      <c r="Z520" s="34">
        <f t="shared" si="35"/>
        <v>92</v>
      </c>
    </row>
    <row r="521" spans="20:26" x14ac:dyDescent="0.35">
      <c r="T521" s="34">
        <v>3852</v>
      </c>
      <c r="U521" s="34">
        <f t="shared" si="33"/>
        <v>385</v>
      </c>
      <c r="V521" s="34">
        <f t="shared" si="33"/>
        <v>38</v>
      </c>
      <c r="W521" s="34">
        <f t="shared" si="33"/>
        <v>3</v>
      </c>
      <c r="X521" s="34">
        <f t="shared" si="34"/>
        <v>3426</v>
      </c>
      <c r="Y521" s="34">
        <v>3333</v>
      </c>
      <c r="Z521" s="34">
        <f t="shared" si="35"/>
        <v>93</v>
      </c>
    </row>
    <row r="522" spans="20:26" x14ac:dyDescent="0.35">
      <c r="T522" s="34">
        <v>3853</v>
      </c>
      <c r="U522" s="34">
        <f t="shared" si="33"/>
        <v>385</v>
      </c>
      <c r="V522" s="34">
        <f t="shared" si="33"/>
        <v>38</v>
      </c>
      <c r="W522" s="34">
        <f t="shared" si="33"/>
        <v>3</v>
      </c>
      <c r="X522" s="34">
        <f t="shared" si="34"/>
        <v>3427</v>
      </c>
      <c r="Y522" s="34">
        <v>3333</v>
      </c>
      <c r="Z522" s="34">
        <f t="shared" si="35"/>
        <v>94</v>
      </c>
    </row>
    <row r="523" spans="20:26" x14ac:dyDescent="0.35">
      <c r="T523" s="34">
        <v>3854</v>
      </c>
      <c r="U523" s="34">
        <f t="shared" si="33"/>
        <v>385</v>
      </c>
      <c r="V523" s="34">
        <f t="shared" si="33"/>
        <v>38</v>
      </c>
      <c r="W523" s="34">
        <f t="shared" si="33"/>
        <v>3</v>
      </c>
      <c r="X523" s="34">
        <f t="shared" si="34"/>
        <v>3428</v>
      </c>
      <c r="Y523" s="34">
        <v>3333</v>
      </c>
      <c r="Z523" s="34">
        <f t="shared" si="35"/>
        <v>95</v>
      </c>
    </row>
    <row r="524" spans="20:26" x14ac:dyDescent="0.35">
      <c r="T524" s="34">
        <v>3855</v>
      </c>
      <c r="U524" s="34">
        <f t="shared" si="33"/>
        <v>385</v>
      </c>
      <c r="V524" s="34">
        <f t="shared" si="33"/>
        <v>38</v>
      </c>
      <c r="W524" s="34">
        <f t="shared" si="33"/>
        <v>3</v>
      </c>
      <c r="X524" s="34">
        <f t="shared" si="34"/>
        <v>3429</v>
      </c>
      <c r="Y524" s="34">
        <v>3333</v>
      </c>
      <c r="Z524" s="34">
        <f t="shared" si="35"/>
        <v>96</v>
      </c>
    </row>
    <row r="525" spans="20:26" x14ac:dyDescent="0.35">
      <c r="T525" s="34">
        <v>3856</v>
      </c>
      <c r="U525" s="34">
        <f t="shared" si="33"/>
        <v>385</v>
      </c>
      <c r="V525" s="34">
        <f t="shared" si="33"/>
        <v>38</v>
      </c>
      <c r="W525" s="34">
        <f t="shared" si="33"/>
        <v>3</v>
      </c>
      <c r="X525" s="34">
        <f t="shared" si="34"/>
        <v>3430</v>
      </c>
      <c r="Y525" s="34">
        <v>3333</v>
      </c>
      <c r="Z525" s="34">
        <f t="shared" si="35"/>
        <v>97</v>
      </c>
    </row>
    <row r="526" spans="20:26" x14ac:dyDescent="0.35">
      <c r="T526" s="34">
        <v>3857</v>
      </c>
      <c r="U526" s="34">
        <f t="shared" si="33"/>
        <v>385</v>
      </c>
      <c r="V526" s="34">
        <f t="shared" si="33"/>
        <v>38</v>
      </c>
      <c r="W526" s="34">
        <f t="shared" si="33"/>
        <v>3</v>
      </c>
      <c r="X526" s="34">
        <f t="shared" si="34"/>
        <v>3431</v>
      </c>
      <c r="Y526" s="34">
        <v>3333</v>
      </c>
      <c r="Z526" s="34">
        <f t="shared" si="35"/>
        <v>98</v>
      </c>
    </row>
    <row r="527" spans="20:26" x14ac:dyDescent="0.35">
      <c r="T527" s="34">
        <v>3858</v>
      </c>
      <c r="U527" s="34">
        <f t="shared" si="33"/>
        <v>385</v>
      </c>
      <c r="V527" s="34">
        <f t="shared" si="33"/>
        <v>38</v>
      </c>
      <c r="W527" s="34">
        <f t="shared" si="33"/>
        <v>3</v>
      </c>
      <c r="X527" s="34">
        <f t="shared" si="34"/>
        <v>3432</v>
      </c>
      <c r="Y527" s="34">
        <v>3333</v>
      </c>
      <c r="Z527" s="34">
        <f t="shared" si="35"/>
        <v>99</v>
      </c>
    </row>
    <row r="528" spans="20:26" x14ac:dyDescent="0.35">
      <c r="T528" s="34">
        <v>3859</v>
      </c>
      <c r="U528" s="34">
        <f t="shared" si="33"/>
        <v>385</v>
      </c>
      <c r="V528" s="34">
        <f t="shared" si="33"/>
        <v>38</v>
      </c>
      <c r="W528" s="34">
        <f t="shared" si="33"/>
        <v>3</v>
      </c>
      <c r="X528" s="34">
        <f t="shared" si="34"/>
        <v>3433</v>
      </c>
      <c r="Y528" s="34">
        <v>3333</v>
      </c>
      <c r="Z528" s="34">
        <f t="shared" si="35"/>
        <v>100</v>
      </c>
    </row>
    <row r="529" spans="20:26" x14ac:dyDescent="0.35">
      <c r="T529" s="34">
        <v>3860</v>
      </c>
      <c r="U529" s="34">
        <f t="shared" si="33"/>
        <v>386</v>
      </c>
      <c r="V529" s="34">
        <f t="shared" si="33"/>
        <v>38</v>
      </c>
      <c r="W529" s="34">
        <f t="shared" si="33"/>
        <v>3</v>
      </c>
      <c r="X529" s="34">
        <f t="shared" si="34"/>
        <v>3433</v>
      </c>
      <c r="Y529" s="34">
        <v>3333</v>
      </c>
      <c r="Z529" s="34">
        <f t="shared" si="35"/>
        <v>100</v>
      </c>
    </row>
    <row r="530" spans="20:26" x14ac:dyDescent="0.35">
      <c r="T530" s="34">
        <v>3861</v>
      </c>
      <c r="U530" s="34">
        <f t="shared" si="33"/>
        <v>386</v>
      </c>
      <c r="V530" s="34">
        <f t="shared" si="33"/>
        <v>38</v>
      </c>
      <c r="W530" s="34">
        <f t="shared" si="33"/>
        <v>3</v>
      </c>
      <c r="X530" s="34">
        <f t="shared" si="34"/>
        <v>3434</v>
      </c>
      <c r="Y530" s="34">
        <v>3333</v>
      </c>
      <c r="Z530" s="34">
        <f t="shared" si="35"/>
        <v>101</v>
      </c>
    </row>
    <row r="531" spans="20:26" x14ac:dyDescent="0.35">
      <c r="T531" s="34">
        <v>3862</v>
      </c>
      <c r="U531" s="34">
        <f t="shared" si="33"/>
        <v>386</v>
      </c>
      <c r="V531" s="34">
        <f t="shared" si="33"/>
        <v>38</v>
      </c>
      <c r="W531" s="34">
        <f t="shared" si="33"/>
        <v>3</v>
      </c>
      <c r="X531" s="34">
        <f t="shared" si="34"/>
        <v>3435</v>
      </c>
      <c r="Y531" s="34">
        <v>3333</v>
      </c>
      <c r="Z531" s="34">
        <f t="shared" si="35"/>
        <v>102</v>
      </c>
    </row>
    <row r="532" spans="20:26" x14ac:dyDescent="0.35">
      <c r="T532" s="34">
        <v>3863</v>
      </c>
      <c r="U532" s="34">
        <f t="shared" si="33"/>
        <v>386</v>
      </c>
      <c r="V532" s="34">
        <f t="shared" si="33"/>
        <v>38</v>
      </c>
      <c r="W532" s="34">
        <f t="shared" si="33"/>
        <v>3</v>
      </c>
      <c r="X532" s="34">
        <f t="shared" si="34"/>
        <v>3436</v>
      </c>
      <c r="Y532" s="34">
        <v>3333</v>
      </c>
      <c r="Z532" s="34">
        <f t="shared" si="35"/>
        <v>103</v>
      </c>
    </row>
    <row r="533" spans="20:26" x14ac:dyDescent="0.35">
      <c r="T533" s="34">
        <v>3864</v>
      </c>
      <c r="U533" s="34">
        <f t="shared" si="33"/>
        <v>386</v>
      </c>
      <c r="V533" s="34">
        <f t="shared" si="33"/>
        <v>38</v>
      </c>
      <c r="W533" s="34">
        <f t="shared" si="33"/>
        <v>3</v>
      </c>
      <c r="X533" s="34">
        <f t="shared" si="34"/>
        <v>3437</v>
      </c>
      <c r="Y533" s="34">
        <v>3333</v>
      </c>
      <c r="Z533" s="34">
        <f t="shared" si="35"/>
        <v>104</v>
      </c>
    </row>
    <row r="534" spans="20:26" x14ac:dyDescent="0.35">
      <c r="T534" s="34">
        <v>3865</v>
      </c>
      <c r="U534" s="34">
        <f t="shared" si="33"/>
        <v>386</v>
      </c>
      <c r="V534" s="34">
        <f t="shared" si="33"/>
        <v>38</v>
      </c>
      <c r="W534" s="34">
        <f t="shared" si="33"/>
        <v>3</v>
      </c>
      <c r="X534" s="34">
        <f t="shared" si="34"/>
        <v>3438</v>
      </c>
      <c r="Y534" s="34">
        <v>3333</v>
      </c>
      <c r="Z534" s="34">
        <f t="shared" si="35"/>
        <v>105</v>
      </c>
    </row>
    <row r="535" spans="20:26" x14ac:dyDescent="0.35">
      <c r="T535" s="34">
        <v>3866</v>
      </c>
      <c r="U535" s="34">
        <f t="shared" si="33"/>
        <v>386</v>
      </c>
      <c r="V535" s="34">
        <f t="shared" si="33"/>
        <v>38</v>
      </c>
      <c r="W535" s="34">
        <f t="shared" si="33"/>
        <v>3</v>
      </c>
      <c r="X535" s="34">
        <f t="shared" si="34"/>
        <v>3439</v>
      </c>
      <c r="Y535" s="34">
        <v>3333</v>
      </c>
      <c r="Z535" s="34">
        <f t="shared" si="35"/>
        <v>106</v>
      </c>
    </row>
    <row r="536" spans="20:26" x14ac:dyDescent="0.35">
      <c r="T536" s="34">
        <v>3867</v>
      </c>
      <c r="U536" s="34">
        <f t="shared" si="33"/>
        <v>386</v>
      </c>
      <c r="V536" s="34">
        <f t="shared" si="33"/>
        <v>38</v>
      </c>
      <c r="W536" s="34">
        <f t="shared" si="33"/>
        <v>3</v>
      </c>
      <c r="X536" s="34">
        <f t="shared" si="34"/>
        <v>3440</v>
      </c>
      <c r="Y536" s="34">
        <v>3333</v>
      </c>
      <c r="Z536" s="34">
        <f t="shared" si="35"/>
        <v>107</v>
      </c>
    </row>
    <row r="537" spans="20:26" x14ac:dyDescent="0.35">
      <c r="T537" s="34">
        <v>3868</v>
      </c>
      <c r="U537" s="34">
        <f t="shared" si="33"/>
        <v>386</v>
      </c>
      <c r="V537" s="34">
        <f t="shared" si="33"/>
        <v>38</v>
      </c>
      <c r="W537" s="34">
        <f t="shared" si="33"/>
        <v>3</v>
      </c>
      <c r="X537" s="34">
        <f t="shared" si="34"/>
        <v>3441</v>
      </c>
      <c r="Y537" s="34">
        <v>3333</v>
      </c>
      <c r="Z537" s="34">
        <f t="shared" si="35"/>
        <v>108</v>
      </c>
    </row>
    <row r="538" spans="20:26" x14ac:dyDescent="0.35">
      <c r="T538" s="34">
        <v>3869</v>
      </c>
      <c r="U538" s="34">
        <f t="shared" si="33"/>
        <v>386</v>
      </c>
      <c r="V538" s="34">
        <f t="shared" si="33"/>
        <v>38</v>
      </c>
      <c r="W538" s="34">
        <f t="shared" si="33"/>
        <v>3</v>
      </c>
      <c r="X538" s="34">
        <f t="shared" si="34"/>
        <v>3442</v>
      </c>
      <c r="Y538" s="34">
        <v>3333</v>
      </c>
      <c r="Z538" s="34">
        <f t="shared" si="35"/>
        <v>109</v>
      </c>
    </row>
    <row r="539" spans="20:26" x14ac:dyDescent="0.35">
      <c r="T539" s="34">
        <v>3870</v>
      </c>
      <c r="U539" s="34">
        <f t="shared" si="33"/>
        <v>387</v>
      </c>
      <c r="V539" s="34">
        <f t="shared" si="33"/>
        <v>38</v>
      </c>
      <c r="W539" s="34">
        <f t="shared" si="33"/>
        <v>3</v>
      </c>
      <c r="X539" s="34">
        <f t="shared" si="34"/>
        <v>3442</v>
      </c>
      <c r="Y539" s="34">
        <v>3333</v>
      </c>
      <c r="Z539" s="34">
        <f t="shared" si="35"/>
        <v>109</v>
      </c>
    </row>
    <row r="540" spans="20:26" x14ac:dyDescent="0.35">
      <c r="T540" s="34">
        <v>3871</v>
      </c>
      <c r="U540" s="34">
        <f t="shared" si="33"/>
        <v>387</v>
      </c>
      <c r="V540" s="34">
        <f t="shared" si="33"/>
        <v>38</v>
      </c>
      <c r="W540" s="34">
        <f t="shared" si="33"/>
        <v>3</v>
      </c>
      <c r="X540" s="34">
        <f t="shared" si="34"/>
        <v>3443</v>
      </c>
      <c r="Y540" s="34">
        <v>3333</v>
      </c>
      <c r="Z540" s="34">
        <f t="shared" si="35"/>
        <v>110</v>
      </c>
    </row>
    <row r="541" spans="20:26" x14ac:dyDescent="0.35">
      <c r="T541" s="34">
        <v>3872</v>
      </c>
      <c r="U541" s="34">
        <f t="shared" si="33"/>
        <v>387</v>
      </c>
      <c r="V541" s="34">
        <f t="shared" si="33"/>
        <v>38</v>
      </c>
      <c r="W541" s="34">
        <f t="shared" si="33"/>
        <v>3</v>
      </c>
      <c r="X541" s="34">
        <f t="shared" si="34"/>
        <v>3444</v>
      </c>
      <c r="Y541" s="34">
        <v>3333</v>
      </c>
      <c r="Z541" s="34">
        <f t="shared" si="35"/>
        <v>111</v>
      </c>
    </row>
    <row r="542" spans="20:26" x14ac:dyDescent="0.35">
      <c r="T542" s="34">
        <v>3873</v>
      </c>
      <c r="U542" s="34">
        <f t="shared" si="33"/>
        <v>387</v>
      </c>
      <c r="V542" s="34">
        <f t="shared" si="33"/>
        <v>38</v>
      </c>
      <c r="W542" s="34">
        <f t="shared" si="33"/>
        <v>3</v>
      </c>
      <c r="X542" s="34">
        <f t="shared" si="34"/>
        <v>3445</v>
      </c>
      <c r="Y542" s="34">
        <v>3333</v>
      </c>
      <c r="Z542" s="34">
        <f t="shared" si="35"/>
        <v>112</v>
      </c>
    </row>
    <row r="543" spans="20:26" x14ac:dyDescent="0.35">
      <c r="T543" s="34">
        <v>3874</v>
      </c>
      <c r="U543" s="34">
        <f t="shared" si="33"/>
        <v>387</v>
      </c>
      <c r="V543" s="34">
        <f t="shared" si="33"/>
        <v>38</v>
      </c>
      <c r="W543" s="34">
        <f t="shared" si="33"/>
        <v>3</v>
      </c>
      <c r="X543" s="34">
        <f t="shared" si="34"/>
        <v>3446</v>
      </c>
      <c r="Y543" s="34">
        <v>3333</v>
      </c>
      <c r="Z543" s="34">
        <f t="shared" si="35"/>
        <v>113</v>
      </c>
    </row>
    <row r="544" spans="20:26" x14ac:dyDescent="0.35">
      <c r="T544" s="34">
        <v>3875</v>
      </c>
      <c r="U544" s="34">
        <f t="shared" si="33"/>
        <v>387</v>
      </c>
      <c r="V544" s="34">
        <f t="shared" si="33"/>
        <v>38</v>
      </c>
      <c r="W544" s="34">
        <f t="shared" si="33"/>
        <v>3</v>
      </c>
      <c r="X544" s="34">
        <f t="shared" si="34"/>
        <v>3447</v>
      </c>
      <c r="Y544" s="34">
        <v>3333</v>
      </c>
      <c r="Z544" s="34">
        <f t="shared" si="35"/>
        <v>114</v>
      </c>
    </row>
    <row r="545" spans="20:26" x14ac:dyDescent="0.35">
      <c r="T545" s="34">
        <v>3876</v>
      </c>
      <c r="U545" s="34">
        <f t="shared" si="33"/>
        <v>387</v>
      </c>
      <c r="V545" s="34">
        <f t="shared" si="33"/>
        <v>38</v>
      </c>
      <c r="W545" s="34">
        <f t="shared" si="33"/>
        <v>3</v>
      </c>
      <c r="X545" s="34">
        <f t="shared" si="34"/>
        <v>3448</v>
      </c>
      <c r="Y545" s="34">
        <v>3333</v>
      </c>
      <c r="Z545" s="34">
        <f t="shared" si="35"/>
        <v>115</v>
      </c>
    </row>
    <row r="546" spans="20:26" x14ac:dyDescent="0.35">
      <c r="T546" s="34">
        <v>3877</v>
      </c>
      <c r="U546" s="34">
        <f t="shared" si="33"/>
        <v>387</v>
      </c>
      <c r="V546" s="34">
        <f t="shared" si="33"/>
        <v>38</v>
      </c>
      <c r="W546" s="34">
        <f t="shared" si="33"/>
        <v>3</v>
      </c>
      <c r="X546" s="34">
        <f t="shared" si="34"/>
        <v>3449</v>
      </c>
      <c r="Y546" s="34">
        <v>3333</v>
      </c>
      <c r="Z546" s="34">
        <f t="shared" si="35"/>
        <v>116</v>
      </c>
    </row>
    <row r="547" spans="20:26" x14ac:dyDescent="0.35">
      <c r="T547" s="34">
        <v>3878</v>
      </c>
      <c r="U547" s="34">
        <f t="shared" si="33"/>
        <v>387</v>
      </c>
      <c r="V547" s="34">
        <f t="shared" si="33"/>
        <v>38</v>
      </c>
      <c r="W547" s="34">
        <f t="shared" si="33"/>
        <v>3</v>
      </c>
      <c r="X547" s="34">
        <f t="shared" si="34"/>
        <v>3450</v>
      </c>
      <c r="Y547" s="34">
        <v>3333</v>
      </c>
      <c r="Z547" s="34">
        <f t="shared" si="35"/>
        <v>117</v>
      </c>
    </row>
    <row r="548" spans="20:26" x14ac:dyDescent="0.35">
      <c r="T548" s="34">
        <v>3879</v>
      </c>
      <c r="U548" s="34">
        <f t="shared" si="33"/>
        <v>387</v>
      </c>
      <c r="V548" s="34">
        <f t="shared" si="33"/>
        <v>38</v>
      </c>
      <c r="W548" s="34">
        <f t="shared" si="33"/>
        <v>3</v>
      </c>
      <c r="X548" s="34">
        <f t="shared" si="34"/>
        <v>3451</v>
      </c>
      <c r="Y548" s="34">
        <v>3333</v>
      </c>
      <c r="Z548" s="34">
        <f t="shared" si="35"/>
        <v>118</v>
      </c>
    </row>
    <row r="549" spans="20:26" x14ac:dyDescent="0.35">
      <c r="T549" s="34">
        <v>3880</v>
      </c>
      <c r="U549" s="34">
        <f t="shared" si="33"/>
        <v>388</v>
      </c>
      <c r="V549" s="34">
        <f t="shared" si="33"/>
        <v>38</v>
      </c>
      <c r="W549" s="34">
        <f t="shared" si="33"/>
        <v>3</v>
      </c>
      <c r="X549" s="34">
        <f t="shared" si="34"/>
        <v>3451</v>
      </c>
      <c r="Y549" s="34">
        <v>3333</v>
      </c>
      <c r="Z549" s="34">
        <f t="shared" si="35"/>
        <v>118</v>
      </c>
    </row>
    <row r="550" spans="20:26" x14ac:dyDescent="0.35">
      <c r="T550" s="34">
        <v>3881</v>
      </c>
      <c r="U550" s="34">
        <f t="shared" si="33"/>
        <v>388</v>
      </c>
      <c r="V550" s="34">
        <f t="shared" si="33"/>
        <v>38</v>
      </c>
      <c r="W550" s="34">
        <f t="shared" si="33"/>
        <v>3</v>
      </c>
      <c r="X550" s="34">
        <f t="shared" si="34"/>
        <v>3452</v>
      </c>
      <c r="Y550" s="34">
        <v>3333</v>
      </c>
      <c r="Z550" s="34">
        <f t="shared" si="35"/>
        <v>119</v>
      </c>
    </row>
    <row r="551" spans="20:26" x14ac:dyDescent="0.35">
      <c r="T551" s="34">
        <v>3882</v>
      </c>
      <c r="U551" s="34">
        <f t="shared" si="33"/>
        <v>388</v>
      </c>
      <c r="V551" s="34">
        <f t="shared" si="33"/>
        <v>38</v>
      </c>
      <c r="W551" s="34">
        <f t="shared" si="33"/>
        <v>3</v>
      </c>
      <c r="X551" s="34">
        <f t="shared" si="34"/>
        <v>3453</v>
      </c>
      <c r="Y551" s="34">
        <v>3333</v>
      </c>
      <c r="Z551" s="34">
        <f t="shared" si="35"/>
        <v>120</v>
      </c>
    </row>
    <row r="552" spans="20:26" x14ac:dyDescent="0.35">
      <c r="T552" s="34">
        <v>3883</v>
      </c>
      <c r="U552" s="34">
        <f t="shared" si="33"/>
        <v>388</v>
      </c>
      <c r="V552" s="34">
        <f t="shared" si="33"/>
        <v>38</v>
      </c>
      <c r="W552" s="34">
        <f t="shared" si="33"/>
        <v>3</v>
      </c>
      <c r="X552" s="34">
        <f t="shared" si="34"/>
        <v>3454</v>
      </c>
      <c r="Y552" s="34">
        <v>3333</v>
      </c>
      <c r="Z552" s="34">
        <f t="shared" si="35"/>
        <v>121</v>
      </c>
    </row>
    <row r="553" spans="20:26" x14ac:dyDescent="0.35">
      <c r="T553" s="34">
        <v>3884</v>
      </c>
      <c r="U553" s="34">
        <f t="shared" si="33"/>
        <v>388</v>
      </c>
      <c r="V553" s="34">
        <f t="shared" si="33"/>
        <v>38</v>
      </c>
      <c r="W553" s="34">
        <f t="shared" si="33"/>
        <v>3</v>
      </c>
      <c r="X553" s="34">
        <f t="shared" si="34"/>
        <v>3455</v>
      </c>
      <c r="Y553" s="34">
        <v>3333</v>
      </c>
      <c r="Z553" s="34">
        <f t="shared" si="35"/>
        <v>122</v>
      </c>
    </row>
    <row r="554" spans="20:26" x14ac:dyDescent="0.35">
      <c r="T554" s="34">
        <v>3885</v>
      </c>
      <c r="U554" s="34">
        <f t="shared" si="33"/>
        <v>388</v>
      </c>
      <c r="V554" s="34">
        <f t="shared" si="33"/>
        <v>38</v>
      </c>
      <c r="W554" s="34">
        <f t="shared" si="33"/>
        <v>3</v>
      </c>
      <c r="X554" s="34">
        <f t="shared" si="34"/>
        <v>3456</v>
      </c>
      <c r="Y554" s="34">
        <v>3333</v>
      </c>
      <c r="Z554" s="34">
        <f t="shared" si="35"/>
        <v>123</v>
      </c>
    </row>
    <row r="555" spans="20:26" x14ac:dyDescent="0.35">
      <c r="T555" s="34">
        <v>3886</v>
      </c>
      <c r="U555" s="34">
        <f t="shared" si="33"/>
        <v>388</v>
      </c>
      <c r="V555" s="34">
        <f t="shared" si="33"/>
        <v>38</v>
      </c>
      <c r="W555" s="34">
        <f t="shared" si="33"/>
        <v>3</v>
      </c>
      <c r="X555" s="34">
        <f t="shared" si="34"/>
        <v>3457</v>
      </c>
      <c r="Y555" s="34">
        <v>3333</v>
      </c>
      <c r="Z555" s="34">
        <f t="shared" si="35"/>
        <v>124</v>
      </c>
    </row>
    <row r="556" spans="20:26" x14ac:dyDescent="0.35">
      <c r="T556" s="34">
        <v>3887</v>
      </c>
      <c r="U556" s="34">
        <f t="shared" si="33"/>
        <v>388</v>
      </c>
      <c r="V556" s="34">
        <f t="shared" si="33"/>
        <v>38</v>
      </c>
      <c r="W556" s="34">
        <f t="shared" si="33"/>
        <v>3</v>
      </c>
      <c r="X556" s="34">
        <f t="shared" si="34"/>
        <v>3458</v>
      </c>
      <c r="Y556" s="34">
        <v>3333</v>
      </c>
      <c r="Z556" s="34">
        <f t="shared" si="35"/>
        <v>125</v>
      </c>
    </row>
    <row r="557" spans="20:26" x14ac:dyDescent="0.35">
      <c r="T557" s="34">
        <v>3888</v>
      </c>
      <c r="U557" s="34">
        <f t="shared" si="33"/>
        <v>388</v>
      </c>
      <c r="V557" s="34">
        <f t="shared" si="33"/>
        <v>38</v>
      </c>
      <c r="W557" s="34">
        <f t="shared" si="33"/>
        <v>3</v>
      </c>
      <c r="X557" s="34">
        <f t="shared" si="34"/>
        <v>3459</v>
      </c>
      <c r="Y557" s="34">
        <v>3333</v>
      </c>
      <c r="Z557" s="34">
        <f t="shared" si="35"/>
        <v>126</v>
      </c>
    </row>
    <row r="558" spans="20:26" x14ac:dyDescent="0.35">
      <c r="T558" s="34">
        <v>3889</v>
      </c>
      <c r="U558" s="34">
        <f t="shared" si="33"/>
        <v>388</v>
      </c>
      <c r="V558" s="34">
        <f t="shared" si="33"/>
        <v>38</v>
      </c>
      <c r="W558" s="34">
        <f t="shared" si="33"/>
        <v>3</v>
      </c>
      <c r="X558" s="34">
        <f t="shared" si="34"/>
        <v>3460</v>
      </c>
      <c r="Y558" s="34">
        <v>3333</v>
      </c>
      <c r="Z558" s="34">
        <f t="shared" si="35"/>
        <v>127</v>
      </c>
    </row>
    <row r="559" spans="20:26" x14ac:dyDescent="0.35">
      <c r="T559" s="34">
        <v>3890</v>
      </c>
      <c r="U559" s="34">
        <f t="shared" si="33"/>
        <v>389</v>
      </c>
      <c r="V559" s="34">
        <f t="shared" si="33"/>
        <v>38</v>
      </c>
      <c r="W559" s="34">
        <f t="shared" si="33"/>
        <v>3</v>
      </c>
      <c r="X559" s="34">
        <f t="shared" si="34"/>
        <v>3460</v>
      </c>
      <c r="Y559" s="34">
        <v>3333</v>
      </c>
      <c r="Z559" s="34">
        <f t="shared" si="35"/>
        <v>127</v>
      </c>
    </row>
    <row r="560" spans="20:26" x14ac:dyDescent="0.35">
      <c r="T560" s="34">
        <v>3891</v>
      </c>
      <c r="U560" s="34">
        <f t="shared" si="33"/>
        <v>389</v>
      </c>
      <c r="V560" s="34">
        <f t="shared" si="33"/>
        <v>38</v>
      </c>
      <c r="W560" s="34">
        <f t="shared" si="33"/>
        <v>3</v>
      </c>
      <c r="X560" s="34">
        <f t="shared" si="34"/>
        <v>3461</v>
      </c>
      <c r="Y560" s="34">
        <v>3333</v>
      </c>
      <c r="Z560" s="34">
        <f t="shared" si="35"/>
        <v>128</v>
      </c>
    </row>
    <row r="561" spans="20:26" x14ac:dyDescent="0.35">
      <c r="T561" s="34">
        <v>3892</v>
      </c>
      <c r="U561" s="34">
        <f t="shared" si="33"/>
        <v>389</v>
      </c>
      <c r="V561" s="34">
        <f t="shared" si="33"/>
        <v>38</v>
      </c>
      <c r="W561" s="34">
        <f t="shared" si="33"/>
        <v>3</v>
      </c>
      <c r="X561" s="34">
        <f t="shared" si="34"/>
        <v>3462</v>
      </c>
      <c r="Y561" s="34">
        <v>3333</v>
      </c>
      <c r="Z561" s="34">
        <f t="shared" si="35"/>
        <v>129</v>
      </c>
    </row>
    <row r="562" spans="20:26" x14ac:dyDescent="0.35">
      <c r="T562" s="34">
        <v>3893</v>
      </c>
      <c r="U562" s="34">
        <f t="shared" si="33"/>
        <v>389</v>
      </c>
      <c r="V562" s="34">
        <f t="shared" si="33"/>
        <v>38</v>
      </c>
      <c r="W562" s="34">
        <f t="shared" si="33"/>
        <v>3</v>
      </c>
      <c r="X562" s="34">
        <f t="shared" si="34"/>
        <v>3463</v>
      </c>
      <c r="Y562" s="34">
        <v>3333</v>
      </c>
      <c r="Z562" s="34">
        <f t="shared" si="35"/>
        <v>130</v>
      </c>
    </row>
    <row r="563" spans="20:26" x14ac:dyDescent="0.35">
      <c r="T563" s="34">
        <f>T562+1</f>
        <v>3894</v>
      </c>
      <c r="U563" s="34">
        <f t="shared" si="33"/>
        <v>389</v>
      </c>
      <c r="V563" s="34">
        <f t="shared" si="33"/>
        <v>38</v>
      </c>
      <c r="W563" s="34">
        <f t="shared" si="33"/>
        <v>3</v>
      </c>
      <c r="X563" s="34">
        <f t="shared" si="34"/>
        <v>3464</v>
      </c>
      <c r="Y563" s="34">
        <v>3333</v>
      </c>
      <c r="Z563" s="34">
        <f t="shared" si="35"/>
        <v>131</v>
      </c>
    </row>
    <row r="564" spans="20:26" x14ac:dyDescent="0.35">
      <c r="T564" s="34">
        <f t="shared" ref="T564:T627" si="36">T563+1</f>
        <v>3895</v>
      </c>
      <c r="U564" s="34">
        <f t="shared" ref="U564:W627" si="37">VALUE(LEFT($T564,U$1))</f>
        <v>389</v>
      </c>
      <c r="V564" s="34">
        <f t="shared" si="37"/>
        <v>38</v>
      </c>
      <c r="W564" s="34">
        <f t="shared" si="37"/>
        <v>3</v>
      </c>
      <c r="X564" s="34">
        <f t="shared" si="34"/>
        <v>3465</v>
      </c>
      <c r="Y564" s="34">
        <v>3333</v>
      </c>
      <c r="Z564" s="34">
        <f t="shared" si="35"/>
        <v>132</v>
      </c>
    </row>
    <row r="565" spans="20:26" x14ac:dyDescent="0.35">
      <c r="T565" s="34">
        <f t="shared" si="36"/>
        <v>3896</v>
      </c>
      <c r="U565" s="34">
        <f t="shared" si="37"/>
        <v>389</v>
      </c>
      <c r="V565" s="34">
        <f t="shared" si="37"/>
        <v>38</v>
      </c>
      <c r="W565" s="34">
        <f t="shared" si="37"/>
        <v>3</v>
      </c>
      <c r="X565" s="34">
        <f t="shared" si="34"/>
        <v>3466</v>
      </c>
      <c r="Y565" s="34">
        <v>3333</v>
      </c>
      <c r="Z565" s="34">
        <f t="shared" si="35"/>
        <v>133</v>
      </c>
    </row>
    <row r="566" spans="20:26" x14ac:dyDescent="0.35">
      <c r="T566" s="34">
        <f t="shared" si="36"/>
        <v>3897</v>
      </c>
      <c r="U566" s="34">
        <f t="shared" si="37"/>
        <v>389</v>
      </c>
      <c r="V566" s="34">
        <f t="shared" si="37"/>
        <v>38</v>
      </c>
      <c r="W566" s="34">
        <f t="shared" si="37"/>
        <v>3</v>
      </c>
      <c r="X566" s="34">
        <f t="shared" si="34"/>
        <v>3467</v>
      </c>
      <c r="Y566" s="34">
        <v>3333</v>
      </c>
      <c r="Z566" s="34">
        <f t="shared" si="35"/>
        <v>134</v>
      </c>
    </row>
    <row r="567" spans="20:26" x14ac:dyDescent="0.35">
      <c r="T567" s="34">
        <f t="shared" si="36"/>
        <v>3898</v>
      </c>
      <c r="U567" s="34">
        <f t="shared" si="37"/>
        <v>389</v>
      </c>
      <c r="V567" s="34">
        <f t="shared" si="37"/>
        <v>38</v>
      </c>
      <c r="W567" s="34">
        <f t="shared" si="37"/>
        <v>3</v>
      </c>
      <c r="X567" s="34">
        <f t="shared" si="34"/>
        <v>3468</v>
      </c>
      <c r="Y567" s="34">
        <v>3333</v>
      </c>
      <c r="Z567" s="34">
        <f t="shared" si="35"/>
        <v>135</v>
      </c>
    </row>
    <row r="568" spans="20:26" x14ac:dyDescent="0.35">
      <c r="T568" s="34">
        <f t="shared" si="36"/>
        <v>3899</v>
      </c>
      <c r="U568" s="34">
        <f t="shared" si="37"/>
        <v>389</v>
      </c>
      <c r="V568" s="34">
        <f t="shared" si="37"/>
        <v>38</v>
      </c>
      <c r="W568" s="34">
        <f t="shared" si="37"/>
        <v>3</v>
      </c>
      <c r="X568" s="34">
        <f t="shared" si="34"/>
        <v>3469</v>
      </c>
      <c r="Y568" s="34">
        <v>3333</v>
      </c>
      <c r="Z568" s="34">
        <f t="shared" si="35"/>
        <v>136</v>
      </c>
    </row>
    <row r="569" spans="20:26" x14ac:dyDescent="0.35">
      <c r="T569" s="34">
        <f t="shared" si="36"/>
        <v>3900</v>
      </c>
      <c r="U569" s="34">
        <f t="shared" si="37"/>
        <v>390</v>
      </c>
      <c r="V569" s="34">
        <f t="shared" si="37"/>
        <v>39</v>
      </c>
      <c r="W569" s="34">
        <f t="shared" si="37"/>
        <v>3</v>
      </c>
      <c r="X569" s="34">
        <f t="shared" si="34"/>
        <v>3468</v>
      </c>
      <c r="Y569" s="34">
        <v>3333</v>
      </c>
      <c r="Z569" s="34">
        <f t="shared" si="35"/>
        <v>135</v>
      </c>
    </row>
    <row r="570" spans="20:26" x14ac:dyDescent="0.35">
      <c r="T570" s="34">
        <f t="shared" si="36"/>
        <v>3901</v>
      </c>
      <c r="U570" s="34">
        <f t="shared" si="37"/>
        <v>390</v>
      </c>
      <c r="V570" s="34">
        <f t="shared" si="37"/>
        <v>39</v>
      </c>
      <c r="W570" s="34">
        <f t="shared" si="37"/>
        <v>3</v>
      </c>
      <c r="X570" s="34">
        <f t="shared" si="34"/>
        <v>3469</v>
      </c>
      <c r="Y570" s="34">
        <v>3333</v>
      </c>
      <c r="Z570" s="34">
        <f t="shared" si="35"/>
        <v>136</v>
      </c>
    </row>
    <row r="571" spans="20:26" x14ac:dyDescent="0.35">
      <c r="T571" s="34">
        <f t="shared" si="36"/>
        <v>3902</v>
      </c>
      <c r="U571" s="34">
        <f t="shared" si="37"/>
        <v>390</v>
      </c>
      <c r="V571" s="34">
        <f t="shared" si="37"/>
        <v>39</v>
      </c>
      <c r="W571" s="34">
        <f t="shared" si="37"/>
        <v>3</v>
      </c>
      <c r="X571" s="34">
        <f t="shared" si="34"/>
        <v>3470</v>
      </c>
      <c r="Y571" s="34">
        <v>3333</v>
      </c>
      <c r="Z571" s="34">
        <f t="shared" si="35"/>
        <v>137</v>
      </c>
    </row>
    <row r="572" spans="20:26" x14ac:dyDescent="0.35">
      <c r="T572" s="34">
        <f t="shared" si="36"/>
        <v>3903</v>
      </c>
      <c r="U572" s="34">
        <f t="shared" si="37"/>
        <v>390</v>
      </c>
      <c r="V572" s="34">
        <f t="shared" si="37"/>
        <v>39</v>
      </c>
      <c r="W572" s="34">
        <f t="shared" si="37"/>
        <v>3</v>
      </c>
      <c r="X572" s="34">
        <f t="shared" si="34"/>
        <v>3471</v>
      </c>
      <c r="Y572" s="34">
        <v>3333</v>
      </c>
      <c r="Z572" s="34">
        <f t="shared" si="35"/>
        <v>138</v>
      </c>
    </row>
    <row r="573" spans="20:26" x14ac:dyDescent="0.35">
      <c r="T573" s="34">
        <f t="shared" si="36"/>
        <v>3904</v>
      </c>
      <c r="U573" s="34">
        <f t="shared" si="37"/>
        <v>390</v>
      </c>
      <c r="V573" s="34">
        <f t="shared" si="37"/>
        <v>39</v>
      </c>
      <c r="W573" s="34">
        <f t="shared" si="37"/>
        <v>3</v>
      </c>
      <c r="X573" s="34">
        <f t="shared" si="34"/>
        <v>3472</v>
      </c>
      <c r="Y573" s="34">
        <v>3333</v>
      </c>
      <c r="Z573" s="34">
        <f t="shared" si="35"/>
        <v>139</v>
      </c>
    </row>
    <row r="574" spans="20:26" x14ac:dyDescent="0.35">
      <c r="T574" s="34">
        <f t="shared" si="36"/>
        <v>3905</v>
      </c>
      <c r="U574" s="34">
        <f t="shared" si="37"/>
        <v>390</v>
      </c>
      <c r="V574" s="34">
        <f t="shared" si="37"/>
        <v>39</v>
      </c>
      <c r="W574" s="34">
        <f t="shared" si="37"/>
        <v>3</v>
      </c>
      <c r="X574" s="34">
        <f t="shared" si="34"/>
        <v>3473</v>
      </c>
      <c r="Y574" s="34">
        <v>3333</v>
      </c>
      <c r="Z574" s="34">
        <f t="shared" si="35"/>
        <v>140</v>
      </c>
    </row>
    <row r="575" spans="20:26" x14ac:dyDescent="0.35">
      <c r="T575" s="34">
        <f t="shared" si="36"/>
        <v>3906</v>
      </c>
      <c r="U575" s="34">
        <f t="shared" si="37"/>
        <v>390</v>
      </c>
      <c r="V575" s="34">
        <f t="shared" si="37"/>
        <v>39</v>
      </c>
      <c r="W575" s="34">
        <f t="shared" si="37"/>
        <v>3</v>
      </c>
      <c r="X575" s="34">
        <f t="shared" si="34"/>
        <v>3474</v>
      </c>
      <c r="Y575" s="34">
        <v>3333</v>
      </c>
      <c r="Z575" s="34">
        <f t="shared" si="35"/>
        <v>141</v>
      </c>
    </row>
    <row r="576" spans="20:26" x14ac:dyDescent="0.35">
      <c r="T576" s="34">
        <f t="shared" si="36"/>
        <v>3907</v>
      </c>
      <c r="U576" s="34">
        <f t="shared" si="37"/>
        <v>390</v>
      </c>
      <c r="V576" s="34">
        <f t="shared" si="37"/>
        <v>39</v>
      </c>
      <c r="W576" s="34">
        <f t="shared" si="37"/>
        <v>3</v>
      </c>
      <c r="X576" s="34">
        <f t="shared" si="34"/>
        <v>3475</v>
      </c>
      <c r="Y576" s="34">
        <v>3333</v>
      </c>
      <c r="Z576" s="34">
        <f t="shared" si="35"/>
        <v>142</v>
      </c>
    </row>
    <row r="577" spans="20:26" x14ac:dyDescent="0.35">
      <c r="T577" s="34">
        <f t="shared" si="36"/>
        <v>3908</v>
      </c>
      <c r="U577" s="34">
        <f t="shared" si="37"/>
        <v>390</v>
      </c>
      <c r="V577" s="34">
        <f t="shared" si="37"/>
        <v>39</v>
      </c>
      <c r="W577" s="34">
        <f t="shared" si="37"/>
        <v>3</v>
      </c>
      <c r="X577" s="34">
        <f t="shared" si="34"/>
        <v>3476</v>
      </c>
      <c r="Y577" s="34">
        <v>3333</v>
      </c>
      <c r="Z577" s="34">
        <f t="shared" si="35"/>
        <v>143</v>
      </c>
    </row>
    <row r="578" spans="20:26" x14ac:dyDescent="0.35">
      <c r="T578" s="34">
        <f t="shared" si="36"/>
        <v>3909</v>
      </c>
      <c r="U578" s="34">
        <f t="shared" si="37"/>
        <v>390</v>
      </c>
      <c r="V578" s="34">
        <f t="shared" si="37"/>
        <v>39</v>
      </c>
      <c r="W578" s="34">
        <f t="shared" si="37"/>
        <v>3</v>
      </c>
      <c r="X578" s="34">
        <f t="shared" si="34"/>
        <v>3477</v>
      </c>
      <c r="Y578" s="34">
        <v>3333</v>
      </c>
      <c r="Z578" s="34">
        <f t="shared" si="35"/>
        <v>144</v>
      </c>
    </row>
    <row r="579" spans="20:26" x14ac:dyDescent="0.35">
      <c r="T579" s="34">
        <f t="shared" si="36"/>
        <v>3910</v>
      </c>
      <c r="U579" s="34">
        <f t="shared" si="37"/>
        <v>391</v>
      </c>
      <c r="V579" s="34">
        <f t="shared" si="37"/>
        <v>39</v>
      </c>
      <c r="W579" s="34">
        <f t="shared" si="37"/>
        <v>3</v>
      </c>
      <c r="X579" s="34">
        <f t="shared" si="34"/>
        <v>3477</v>
      </c>
      <c r="Y579" s="34">
        <v>3333</v>
      </c>
      <c r="Z579" s="34">
        <f t="shared" si="35"/>
        <v>144</v>
      </c>
    </row>
    <row r="580" spans="20:26" x14ac:dyDescent="0.35">
      <c r="T580" s="34">
        <f t="shared" si="36"/>
        <v>3911</v>
      </c>
      <c r="U580" s="34">
        <f t="shared" si="37"/>
        <v>391</v>
      </c>
      <c r="V580" s="34">
        <f t="shared" si="37"/>
        <v>39</v>
      </c>
      <c r="W580" s="34">
        <f t="shared" si="37"/>
        <v>3</v>
      </c>
      <c r="X580" s="34">
        <f t="shared" ref="X580:X643" si="38">T580-SUM(U580:W580)</f>
        <v>3478</v>
      </c>
      <c r="Y580" s="34">
        <v>3333</v>
      </c>
      <c r="Z580" s="34">
        <f t="shared" ref="Z580:Z643" si="39">ABS(X580-Y580)</f>
        <v>145</v>
      </c>
    </row>
    <row r="581" spans="20:26" x14ac:dyDescent="0.35">
      <c r="T581" s="34">
        <f t="shared" si="36"/>
        <v>3912</v>
      </c>
      <c r="U581" s="34">
        <f t="shared" si="37"/>
        <v>391</v>
      </c>
      <c r="V581" s="34">
        <f t="shared" si="37"/>
        <v>39</v>
      </c>
      <c r="W581" s="34">
        <f t="shared" si="37"/>
        <v>3</v>
      </c>
      <c r="X581" s="34">
        <f t="shared" si="38"/>
        <v>3479</v>
      </c>
      <c r="Y581" s="34">
        <v>3333</v>
      </c>
      <c r="Z581" s="34">
        <f t="shared" si="39"/>
        <v>146</v>
      </c>
    </row>
    <row r="582" spans="20:26" x14ac:dyDescent="0.35">
      <c r="T582" s="34">
        <f t="shared" si="36"/>
        <v>3913</v>
      </c>
      <c r="U582" s="34">
        <f t="shared" si="37"/>
        <v>391</v>
      </c>
      <c r="V582" s="34">
        <f t="shared" si="37"/>
        <v>39</v>
      </c>
      <c r="W582" s="34">
        <f t="shared" si="37"/>
        <v>3</v>
      </c>
      <c r="X582" s="34">
        <f t="shared" si="38"/>
        <v>3480</v>
      </c>
      <c r="Y582" s="34">
        <v>3333</v>
      </c>
      <c r="Z582" s="34">
        <f t="shared" si="39"/>
        <v>147</v>
      </c>
    </row>
    <row r="583" spans="20:26" x14ac:dyDescent="0.35">
      <c r="T583" s="34">
        <f t="shared" si="36"/>
        <v>3914</v>
      </c>
      <c r="U583" s="34">
        <f t="shared" si="37"/>
        <v>391</v>
      </c>
      <c r="V583" s="34">
        <f t="shared" si="37"/>
        <v>39</v>
      </c>
      <c r="W583" s="34">
        <f t="shared" si="37"/>
        <v>3</v>
      </c>
      <c r="X583" s="34">
        <f t="shared" si="38"/>
        <v>3481</v>
      </c>
      <c r="Y583" s="34">
        <v>3333</v>
      </c>
      <c r="Z583" s="34">
        <f t="shared" si="39"/>
        <v>148</v>
      </c>
    </row>
    <row r="584" spans="20:26" x14ac:dyDescent="0.35">
      <c r="T584" s="34">
        <f t="shared" si="36"/>
        <v>3915</v>
      </c>
      <c r="U584" s="34">
        <f t="shared" si="37"/>
        <v>391</v>
      </c>
      <c r="V584" s="34">
        <f t="shared" si="37"/>
        <v>39</v>
      </c>
      <c r="W584" s="34">
        <f t="shared" si="37"/>
        <v>3</v>
      </c>
      <c r="X584" s="34">
        <f t="shared" si="38"/>
        <v>3482</v>
      </c>
      <c r="Y584" s="34">
        <v>3333</v>
      </c>
      <c r="Z584" s="34">
        <f t="shared" si="39"/>
        <v>149</v>
      </c>
    </row>
    <row r="585" spans="20:26" x14ac:dyDescent="0.35">
      <c r="T585" s="34">
        <f t="shared" si="36"/>
        <v>3916</v>
      </c>
      <c r="U585" s="34">
        <f t="shared" si="37"/>
        <v>391</v>
      </c>
      <c r="V585" s="34">
        <f t="shared" si="37"/>
        <v>39</v>
      </c>
      <c r="W585" s="34">
        <f t="shared" si="37"/>
        <v>3</v>
      </c>
      <c r="X585" s="34">
        <f t="shared" si="38"/>
        <v>3483</v>
      </c>
      <c r="Y585" s="34">
        <v>3333</v>
      </c>
      <c r="Z585" s="34">
        <f t="shared" si="39"/>
        <v>150</v>
      </c>
    </row>
    <row r="586" spans="20:26" x14ac:dyDescent="0.35">
      <c r="T586" s="34">
        <f t="shared" si="36"/>
        <v>3917</v>
      </c>
      <c r="U586" s="34">
        <f t="shared" si="37"/>
        <v>391</v>
      </c>
      <c r="V586" s="34">
        <f t="shared" si="37"/>
        <v>39</v>
      </c>
      <c r="W586" s="34">
        <f t="shared" si="37"/>
        <v>3</v>
      </c>
      <c r="X586" s="34">
        <f t="shared" si="38"/>
        <v>3484</v>
      </c>
      <c r="Y586" s="34">
        <v>3333</v>
      </c>
      <c r="Z586" s="34">
        <f t="shared" si="39"/>
        <v>151</v>
      </c>
    </row>
    <row r="587" spans="20:26" x14ac:dyDescent="0.35">
      <c r="T587" s="34">
        <f t="shared" si="36"/>
        <v>3918</v>
      </c>
      <c r="U587" s="34">
        <f t="shared" si="37"/>
        <v>391</v>
      </c>
      <c r="V587" s="34">
        <f t="shared" si="37"/>
        <v>39</v>
      </c>
      <c r="W587" s="34">
        <f t="shared" si="37"/>
        <v>3</v>
      </c>
      <c r="X587" s="34">
        <f t="shared" si="38"/>
        <v>3485</v>
      </c>
      <c r="Y587" s="34">
        <v>3333</v>
      </c>
      <c r="Z587" s="34">
        <f t="shared" si="39"/>
        <v>152</v>
      </c>
    </row>
    <row r="588" spans="20:26" x14ac:dyDescent="0.35">
      <c r="T588" s="34">
        <f t="shared" si="36"/>
        <v>3919</v>
      </c>
      <c r="U588" s="34">
        <f t="shared" si="37"/>
        <v>391</v>
      </c>
      <c r="V588" s="34">
        <f t="shared" si="37"/>
        <v>39</v>
      </c>
      <c r="W588" s="34">
        <f t="shared" si="37"/>
        <v>3</v>
      </c>
      <c r="X588" s="34">
        <f t="shared" si="38"/>
        <v>3486</v>
      </c>
      <c r="Y588" s="34">
        <v>3333</v>
      </c>
      <c r="Z588" s="34">
        <f t="shared" si="39"/>
        <v>153</v>
      </c>
    </row>
    <row r="589" spans="20:26" x14ac:dyDescent="0.35">
      <c r="T589" s="34">
        <f t="shared" si="36"/>
        <v>3920</v>
      </c>
      <c r="U589" s="34">
        <f t="shared" si="37"/>
        <v>392</v>
      </c>
      <c r="V589" s="34">
        <f t="shared" si="37"/>
        <v>39</v>
      </c>
      <c r="W589" s="34">
        <f t="shared" si="37"/>
        <v>3</v>
      </c>
      <c r="X589" s="34">
        <f t="shared" si="38"/>
        <v>3486</v>
      </c>
      <c r="Y589" s="34">
        <v>3333</v>
      </c>
      <c r="Z589" s="34">
        <f t="shared" si="39"/>
        <v>153</v>
      </c>
    </row>
    <row r="590" spans="20:26" x14ac:dyDescent="0.35">
      <c r="T590" s="34">
        <f t="shared" si="36"/>
        <v>3921</v>
      </c>
      <c r="U590" s="34">
        <f t="shared" si="37"/>
        <v>392</v>
      </c>
      <c r="V590" s="34">
        <f t="shared" si="37"/>
        <v>39</v>
      </c>
      <c r="W590" s="34">
        <f t="shared" si="37"/>
        <v>3</v>
      </c>
      <c r="X590" s="34">
        <f t="shared" si="38"/>
        <v>3487</v>
      </c>
      <c r="Y590" s="34">
        <v>3333</v>
      </c>
      <c r="Z590" s="34">
        <f t="shared" si="39"/>
        <v>154</v>
      </c>
    </row>
    <row r="591" spans="20:26" x14ac:dyDescent="0.35">
      <c r="T591" s="34">
        <f t="shared" si="36"/>
        <v>3922</v>
      </c>
      <c r="U591" s="34">
        <f t="shared" si="37"/>
        <v>392</v>
      </c>
      <c r="V591" s="34">
        <f t="shared" si="37"/>
        <v>39</v>
      </c>
      <c r="W591" s="34">
        <f t="shared" si="37"/>
        <v>3</v>
      </c>
      <c r="X591" s="34">
        <f t="shared" si="38"/>
        <v>3488</v>
      </c>
      <c r="Y591" s="34">
        <v>3333</v>
      </c>
      <c r="Z591" s="34">
        <f t="shared" si="39"/>
        <v>155</v>
      </c>
    </row>
    <row r="592" spans="20:26" x14ac:dyDescent="0.35">
      <c r="T592" s="34">
        <f t="shared" si="36"/>
        <v>3923</v>
      </c>
      <c r="U592" s="34">
        <f t="shared" si="37"/>
        <v>392</v>
      </c>
      <c r="V592" s="34">
        <f t="shared" si="37"/>
        <v>39</v>
      </c>
      <c r="W592" s="34">
        <f t="shared" si="37"/>
        <v>3</v>
      </c>
      <c r="X592" s="34">
        <f t="shared" si="38"/>
        <v>3489</v>
      </c>
      <c r="Y592" s="34">
        <v>3333</v>
      </c>
      <c r="Z592" s="34">
        <f t="shared" si="39"/>
        <v>156</v>
      </c>
    </row>
    <row r="593" spans="20:26" x14ac:dyDescent="0.35">
      <c r="T593" s="34">
        <f t="shared" si="36"/>
        <v>3924</v>
      </c>
      <c r="U593" s="34">
        <f t="shared" si="37"/>
        <v>392</v>
      </c>
      <c r="V593" s="34">
        <f t="shared" si="37"/>
        <v>39</v>
      </c>
      <c r="W593" s="34">
        <f t="shared" si="37"/>
        <v>3</v>
      </c>
      <c r="X593" s="34">
        <f t="shared" si="38"/>
        <v>3490</v>
      </c>
      <c r="Y593" s="34">
        <v>3333</v>
      </c>
      <c r="Z593" s="34">
        <f t="shared" si="39"/>
        <v>157</v>
      </c>
    </row>
    <row r="594" spans="20:26" x14ac:dyDescent="0.35">
      <c r="T594" s="34">
        <f t="shared" si="36"/>
        <v>3925</v>
      </c>
      <c r="U594" s="34">
        <f t="shared" si="37"/>
        <v>392</v>
      </c>
      <c r="V594" s="34">
        <f t="shared" si="37"/>
        <v>39</v>
      </c>
      <c r="W594" s="34">
        <f t="shared" si="37"/>
        <v>3</v>
      </c>
      <c r="X594" s="34">
        <f t="shared" si="38"/>
        <v>3491</v>
      </c>
      <c r="Y594" s="34">
        <v>3333</v>
      </c>
      <c r="Z594" s="34">
        <f t="shared" si="39"/>
        <v>158</v>
      </c>
    </row>
    <row r="595" spans="20:26" x14ac:dyDescent="0.35">
      <c r="T595" s="34">
        <f t="shared" si="36"/>
        <v>3926</v>
      </c>
      <c r="U595" s="34">
        <f t="shared" si="37"/>
        <v>392</v>
      </c>
      <c r="V595" s="34">
        <f t="shared" si="37"/>
        <v>39</v>
      </c>
      <c r="W595" s="34">
        <f t="shared" si="37"/>
        <v>3</v>
      </c>
      <c r="X595" s="34">
        <f t="shared" si="38"/>
        <v>3492</v>
      </c>
      <c r="Y595" s="34">
        <v>3333</v>
      </c>
      <c r="Z595" s="34">
        <f t="shared" si="39"/>
        <v>159</v>
      </c>
    </row>
    <row r="596" spans="20:26" x14ac:dyDescent="0.35">
      <c r="T596" s="34">
        <f t="shared" si="36"/>
        <v>3927</v>
      </c>
      <c r="U596" s="34">
        <f t="shared" si="37"/>
        <v>392</v>
      </c>
      <c r="V596" s="34">
        <f t="shared" si="37"/>
        <v>39</v>
      </c>
      <c r="W596" s="34">
        <f t="shared" si="37"/>
        <v>3</v>
      </c>
      <c r="X596" s="34">
        <f t="shared" si="38"/>
        <v>3493</v>
      </c>
      <c r="Y596" s="34">
        <v>3333</v>
      </c>
      <c r="Z596" s="34">
        <f t="shared" si="39"/>
        <v>160</v>
      </c>
    </row>
    <row r="597" spans="20:26" x14ac:dyDescent="0.35">
      <c r="T597" s="34">
        <f t="shared" si="36"/>
        <v>3928</v>
      </c>
      <c r="U597" s="34">
        <f t="shared" si="37"/>
        <v>392</v>
      </c>
      <c r="V597" s="34">
        <f t="shared" si="37"/>
        <v>39</v>
      </c>
      <c r="W597" s="34">
        <f t="shared" si="37"/>
        <v>3</v>
      </c>
      <c r="X597" s="34">
        <f t="shared" si="38"/>
        <v>3494</v>
      </c>
      <c r="Y597" s="34">
        <v>3333</v>
      </c>
      <c r="Z597" s="34">
        <f t="shared" si="39"/>
        <v>161</v>
      </c>
    </row>
    <row r="598" spans="20:26" x14ac:dyDescent="0.35">
      <c r="T598" s="34">
        <f t="shared" si="36"/>
        <v>3929</v>
      </c>
      <c r="U598" s="34">
        <f t="shared" si="37"/>
        <v>392</v>
      </c>
      <c r="V598" s="34">
        <f t="shared" si="37"/>
        <v>39</v>
      </c>
      <c r="W598" s="34">
        <f t="shared" si="37"/>
        <v>3</v>
      </c>
      <c r="X598" s="34">
        <f t="shared" si="38"/>
        <v>3495</v>
      </c>
      <c r="Y598" s="34">
        <v>3333</v>
      </c>
      <c r="Z598" s="34">
        <f t="shared" si="39"/>
        <v>162</v>
      </c>
    </row>
    <row r="599" spans="20:26" x14ac:dyDescent="0.35">
      <c r="T599" s="34">
        <f t="shared" si="36"/>
        <v>3930</v>
      </c>
      <c r="U599" s="34">
        <f t="shared" si="37"/>
        <v>393</v>
      </c>
      <c r="V599" s="34">
        <f t="shared" si="37"/>
        <v>39</v>
      </c>
      <c r="W599" s="34">
        <f t="shared" si="37"/>
        <v>3</v>
      </c>
      <c r="X599" s="34">
        <f t="shared" si="38"/>
        <v>3495</v>
      </c>
      <c r="Y599" s="34">
        <v>3333</v>
      </c>
      <c r="Z599" s="34">
        <f t="shared" si="39"/>
        <v>162</v>
      </c>
    </row>
    <row r="600" spans="20:26" x14ac:dyDescent="0.35">
      <c r="T600" s="34">
        <f t="shared" si="36"/>
        <v>3931</v>
      </c>
      <c r="U600" s="34">
        <f t="shared" si="37"/>
        <v>393</v>
      </c>
      <c r="V600" s="34">
        <f t="shared" si="37"/>
        <v>39</v>
      </c>
      <c r="W600" s="34">
        <f t="shared" si="37"/>
        <v>3</v>
      </c>
      <c r="X600" s="34">
        <f t="shared" si="38"/>
        <v>3496</v>
      </c>
      <c r="Y600" s="34">
        <v>3333</v>
      </c>
      <c r="Z600" s="34">
        <f t="shared" si="39"/>
        <v>163</v>
      </c>
    </row>
    <row r="601" spans="20:26" x14ac:dyDescent="0.35">
      <c r="T601" s="34">
        <f t="shared" si="36"/>
        <v>3932</v>
      </c>
      <c r="U601" s="34">
        <f t="shared" si="37"/>
        <v>393</v>
      </c>
      <c r="V601" s="34">
        <f t="shared" si="37"/>
        <v>39</v>
      </c>
      <c r="W601" s="34">
        <f t="shared" si="37"/>
        <v>3</v>
      </c>
      <c r="X601" s="34">
        <f t="shared" si="38"/>
        <v>3497</v>
      </c>
      <c r="Y601" s="34">
        <v>3333</v>
      </c>
      <c r="Z601" s="34">
        <f t="shared" si="39"/>
        <v>164</v>
      </c>
    </row>
    <row r="602" spans="20:26" x14ac:dyDescent="0.35">
      <c r="T602" s="34">
        <f t="shared" si="36"/>
        <v>3933</v>
      </c>
      <c r="U602" s="34">
        <f t="shared" si="37"/>
        <v>393</v>
      </c>
      <c r="V602" s="34">
        <f t="shared" si="37"/>
        <v>39</v>
      </c>
      <c r="W602" s="34">
        <f t="shared" si="37"/>
        <v>3</v>
      </c>
      <c r="X602" s="34">
        <f t="shared" si="38"/>
        <v>3498</v>
      </c>
      <c r="Y602" s="34">
        <v>3333</v>
      </c>
      <c r="Z602" s="34">
        <f t="shared" si="39"/>
        <v>165</v>
      </c>
    </row>
    <row r="603" spans="20:26" x14ac:dyDescent="0.35">
      <c r="T603" s="34">
        <f t="shared" si="36"/>
        <v>3934</v>
      </c>
      <c r="U603" s="34">
        <f t="shared" si="37"/>
        <v>393</v>
      </c>
      <c r="V603" s="34">
        <f t="shared" si="37"/>
        <v>39</v>
      </c>
      <c r="W603" s="34">
        <f t="shared" si="37"/>
        <v>3</v>
      </c>
      <c r="X603" s="34">
        <f t="shared" si="38"/>
        <v>3499</v>
      </c>
      <c r="Y603" s="34">
        <v>3333</v>
      </c>
      <c r="Z603" s="34">
        <f t="shared" si="39"/>
        <v>166</v>
      </c>
    </row>
    <row r="604" spans="20:26" x14ac:dyDescent="0.35">
      <c r="T604" s="34">
        <f t="shared" si="36"/>
        <v>3935</v>
      </c>
      <c r="U604" s="34">
        <f t="shared" si="37"/>
        <v>393</v>
      </c>
      <c r="V604" s="34">
        <f t="shared" si="37"/>
        <v>39</v>
      </c>
      <c r="W604" s="34">
        <f t="shared" si="37"/>
        <v>3</v>
      </c>
      <c r="X604" s="34">
        <f t="shared" si="38"/>
        <v>3500</v>
      </c>
      <c r="Y604" s="34">
        <v>3333</v>
      </c>
      <c r="Z604" s="34">
        <f t="shared" si="39"/>
        <v>167</v>
      </c>
    </row>
    <row r="605" spans="20:26" x14ac:dyDescent="0.35">
      <c r="T605" s="34">
        <f t="shared" si="36"/>
        <v>3936</v>
      </c>
      <c r="U605" s="34">
        <f t="shared" si="37"/>
        <v>393</v>
      </c>
      <c r="V605" s="34">
        <f t="shared" si="37"/>
        <v>39</v>
      </c>
      <c r="W605" s="34">
        <f t="shared" si="37"/>
        <v>3</v>
      </c>
      <c r="X605" s="34">
        <f t="shared" si="38"/>
        <v>3501</v>
      </c>
      <c r="Y605" s="34">
        <v>3333</v>
      </c>
      <c r="Z605" s="34">
        <f t="shared" si="39"/>
        <v>168</v>
      </c>
    </row>
    <row r="606" spans="20:26" x14ac:dyDescent="0.35">
      <c r="T606" s="34">
        <f t="shared" si="36"/>
        <v>3937</v>
      </c>
      <c r="U606" s="34">
        <f t="shared" si="37"/>
        <v>393</v>
      </c>
      <c r="V606" s="34">
        <f t="shared" si="37"/>
        <v>39</v>
      </c>
      <c r="W606" s="34">
        <f t="shared" si="37"/>
        <v>3</v>
      </c>
      <c r="X606" s="34">
        <f t="shared" si="38"/>
        <v>3502</v>
      </c>
      <c r="Y606" s="34">
        <v>3333</v>
      </c>
      <c r="Z606" s="34">
        <f t="shared" si="39"/>
        <v>169</v>
      </c>
    </row>
    <row r="607" spans="20:26" x14ac:dyDescent="0.35">
      <c r="T607" s="34">
        <f t="shared" si="36"/>
        <v>3938</v>
      </c>
      <c r="U607" s="34">
        <f t="shared" si="37"/>
        <v>393</v>
      </c>
      <c r="V607" s="34">
        <f t="shared" si="37"/>
        <v>39</v>
      </c>
      <c r="W607" s="34">
        <f t="shared" si="37"/>
        <v>3</v>
      </c>
      <c r="X607" s="34">
        <f t="shared" si="38"/>
        <v>3503</v>
      </c>
      <c r="Y607" s="34">
        <v>3333</v>
      </c>
      <c r="Z607" s="34">
        <f t="shared" si="39"/>
        <v>170</v>
      </c>
    </row>
    <row r="608" spans="20:26" x14ac:dyDescent="0.35">
      <c r="T608" s="34">
        <f t="shared" si="36"/>
        <v>3939</v>
      </c>
      <c r="U608" s="34">
        <f t="shared" si="37"/>
        <v>393</v>
      </c>
      <c r="V608" s="34">
        <f t="shared" si="37"/>
        <v>39</v>
      </c>
      <c r="W608" s="34">
        <f t="shared" si="37"/>
        <v>3</v>
      </c>
      <c r="X608" s="34">
        <f t="shared" si="38"/>
        <v>3504</v>
      </c>
      <c r="Y608" s="34">
        <v>3333</v>
      </c>
      <c r="Z608" s="34">
        <f t="shared" si="39"/>
        <v>171</v>
      </c>
    </row>
    <row r="609" spans="20:26" x14ac:dyDescent="0.35">
      <c r="T609" s="34">
        <f t="shared" si="36"/>
        <v>3940</v>
      </c>
      <c r="U609" s="34">
        <f t="shared" si="37"/>
        <v>394</v>
      </c>
      <c r="V609" s="34">
        <f t="shared" si="37"/>
        <v>39</v>
      </c>
      <c r="W609" s="34">
        <f t="shared" si="37"/>
        <v>3</v>
      </c>
      <c r="X609" s="34">
        <f t="shared" si="38"/>
        <v>3504</v>
      </c>
      <c r="Y609" s="34">
        <v>3333</v>
      </c>
      <c r="Z609" s="34">
        <f t="shared" si="39"/>
        <v>171</v>
      </c>
    </row>
    <row r="610" spans="20:26" x14ac:dyDescent="0.35">
      <c r="T610" s="34">
        <f t="shared" si="36"/>
        <v>3941</v>
      </c>
      <c r="U610" s="34">
        <f t="shared" si="37"/>
        <v>394</v>
      </c>
      <c r="V610" s="34">
        <f t="shared" si="37"/>
        <v>39</v>
      </c>
      <c r="W610" s="34">
        <f t="shared" si="37"/>
        <v>3</v>
      </c>
      <c r="X610" s="34">
        <f t="shared" si="38"/>
        <v>3505</v>
      </c>
      <c r="Y610" s="34">
        <v>3333</v>
      </c>
      <c r="Z610" s="34">
        <f t="shared" si="39"/>
        <v>172</v>
      </c>
    </row>
    <row r="611" spans="20:26" x14ac:dyDescent="0.35">
      <c r="T611" s="34">
        <f t="shared" si="36"/>
        <v>3942</v>
      </c>
      <c r="U611" s="34">
        <f t="shared" si="37"/>
        <v>394</v>
      </c>
      <c r="V611" s="34">
        <f t="shared" si="37"/>
        <v>39</v>
      </c>
      <c r="W611" s="34">
        <f t="shared" si="37"/>
        <v>3</v>
      </c>
      <c r="X611" s="34">
        <f t="shared" si="38"/>
        <v>3506</v>
      </c>
      <c r="Y611" s="34">
        <v>3333</v>
      </c>
      <c r="Z611" s="34">
        <f t="shared" si="39"/>
        <v>173</v>
      </c>
    </row>
    <row r="612" spans="20:26" x14ac:dyDescent="0.35">
      <c r="T612" s="34">
        <f t="shared" si="36"/>
        <v>3943</v>
      </c>
      <c r="U612" s="34">
        <f t="shared" si="37"/>
        <v>394</v>
      </c>
      <c r="V612" s="34">
        <f t="shared" si="37"/>
        <v>39</v>
      </c>
      <c r="W612" s="34">
        <f t="shared" si="37"/>
        <v>3</v>
      </c>
      <c r="X612" s="34">
        <f t="shared" si="38"/>
        <v>3507</v>
      </c>
      <c r="Y612" s="34">
        <v>3333</v>
      </c>
      <c r="Z612" s="34">
        <f t="shared" si="39"/>
        <v>174</v>
      </c>
    </row>
    <row r="613" spans="20:26" x14ac:dyDescent="0.35">
      <c r="T613" s="34">
        <f t="shared" si="36"/>
        <v>3944</v>
      </c>
      <c r="U613" s="34">
        <f t="shared" si="37"/>
        <v>394</v>
      </c>
      <c r="V613" s="34">
        <f t="shared" si="37"/>
        <v>39</v>
      </c>
      <c r="W613" s="34">
        <f t="shared" si="37"/>
        <v>3</v>
      </c>
      <c r="X613" s="34">
        <f t="shared" si="38"/>
        <v>3508</v>
      </c>
      <c r="Y613" s="34">
        <v>3333</v>
      </c>
      <c r="Z613" s="34">
        <f t="shared" si="39"/>
        <v>175</v>
      </c>
    </row>
    <row r="614" spans="20:26" x14ac:dyDescent="0.35">
      <c r="T614" s="34">
        <f t="shared" si="36"/>
        <v>3945</v>
      </c>
      <c r="U614" s="34">
        <f t="shared" si="37"/>
        <v>394</v>
      </c>
      <c r="V614" s="34">
        <f t="shared" si="37"/>
        <v>39</v>
      </c>
      <c r="W614" s="34">
        <f t="shared" si="37"/>
        <v>3</v>
      </c>
      <c r="X614" s="34">
        <f t="shared" si="38"/>
        <v>3509</v>
      </c>
      <c r="Y614" s="34">
        <v>3333</v>
      </c>
      <c r="Z614" s="34">
        <f t="shared" si="39"/>
        <v>176</v>
      </c>
    </row>
    <row r="615" spans="20:26" x14ac:dyDescent="0.35">
      <c r="T615" s="34">
        <f t="shared" si="36"/>
        <v>3946</v>
      </c>
      <c r="U615" s="34">
        <f t="shared" si="37"/>
        <v>394</v>
      </c>
      <c r="V615" s="34">
        <f t="shared" si="37"/>
        <v>39</v>
      </c>
      <c r="W615" s="34">
        <f t="shared" si="37"/>
        <v>3</v>
      </c>
      <c r="X615" s="34">
        <f t="shared" si="38"/>
        <v>3510</v>
      </c>
      <c r="Y615" s="34">
        <v>3333</v>
      </c>
      <c r="Z615" s="34">
        <f t="shared" si="39"/>
        <v>177</v>
      </c>
    </row>
    <row r="616" spans="20:26" x14ac:dyDescent="0.35">
      <c r="T616" s="34">
        <f t="shared" si="36"/>
        <v>3947</v>
      </c>
      <c r="U616" s="34">
        <f t="shared" si="37"/>
        <v>394</v>
      </c>
      <c r="V616" s="34">
        <f t="shared" si="37"/>
        <v>39</v>
      </c>
      <c r="W616" s="34">
        <f t="shared" si="37"/>
        <v>3</v>
      </c>
      <c r="X616" s="34">
        <f t="shared" si="38"/>
        <v>3511</v>
      </c>
      <c r="Y616" s="34">
        <v>3333</v>
      </c>
      <c r="Z616" s="34">
        <f t="shared" si="39"/>
        <v>178</v>
      </c>
    </row>
    <row r="617" spans="20:26" x14ac:dyDescent="0.35">
      <c r="T617" s="34">
        <f t="shared" si="36"/>
        <v>3948</v>
      </c>
      <c r="U617" s="34">
        <f t="shared" si="37"/>
        <v>394</v>
      </c>
      <c r="V617" s="34">
        <f t="shared" si="37"/>
        <v>39</v>
      </c>
      <c r="W617" s="34">
        <f t="shared" si="37"/>
        <v>3</v>
      </c>
      <c r="X617" s="34">
        <f t="shared" si="38"/>
        <v>3512</v>
      </c>
      <c r="Y617" s="34">
        <v>3333</v>
      </c>
      <c r="Z617" s="34">
        <f t="shared" si="39"/>
        <v>179</v>
      </c>
    </row>
    <row r="618" spans="20:26" x14ac:dyDescent="0.35">
      <c r="T618" s="34">
        <f t="shared" si="36"/>
        <v>3949</v>
      </c>
      <c r="U618" s="34">
        <f t="shared" si="37"/>
        <v>394</v>
      </c>
      <c r="V618" s="34">
        <f t="shared" si="37"/>
        <v>39</v>
      </c>
      <c r="W618" s="34">
        <f t="shared" si="37"/>
        <v>3</v>
      </c>
      <c r="X618" s="34">
        <f t="shared" si="38"/>
        <v>3513</v>
      </c>
      <c r="Y618" s="34">
        <v>3333</v>
      </c>
      <c r="Z618" s="34">
        <f t="shared" si="39"/>
        <v>180</v>
      </c>
    </row>
    <row r="619" spans="20:26" x14ac:dyDescent="0.35">
      <c r="T619" s="34">
        <f t="shared" si="36"/>
        <v>3950</v>
      </c>
      <c r="U619" s="34">
        <f t="shared" si="37"/>
        <v>395</v>
      </c>
      <c r="V619" s="34">
        <f t="shared" si="37"/>
        <v>39</v>
      </c>
      <c r="W619" s="34">
        <f t="shared" si="37"/>
        <v>3</v>
      </c>
      <c r="X619" s="34">
        <f t="shared" si="38"/>
        <v>3513</v>
      </c>
      <c r="Y619" s="34">
        <v>3333</v>
      </c>
      <c r="Z619" s="34">
        <f t="shared" si="39"/>
        <v>180</v>
      </c>
    </row>
    <row r="620" spans="20:26" x14ac:dyDescent="0.35">
      <c r="T620" s="34">
        <f t="shared" si="36"/>
        <v>3951</v>
      </c>
      <c r="U620" s="34">
        <f t="shared" si="37"/>
        <v>395</v>
      </c>
      <c r="V620" s="34">
        <f t="shared" si="37"/>
        <v>39</v>
      </c>
      <c r="W620" s="34">
        <f t="shared" si="37"/>
        <v>3</v>
      </c>
      <c r="X620" s="34">
        <f t="shared" si="38"/>
        <v>3514</v>
      </c>
      <c r="Y620" s="34">
        <v>3333</v>
      </c>
      <c r="Z620" s="34">
        <f t="shared" si="39"/>
        <v>181</v>
      </c>
    </row>
    <row r="621" spans="20:26" x14ac:dyDescent="0.35">
      <c r="T621" s="34">
        <f t="shared" si="36"/>
        <v>3952</v>
      </c>
      <c r="U621" s="34">
        <f t="shared" si="37"/>
        <v>395</v>
      </c>
      <c r="V621" s="34">
        <f t="shared" si="37"/>
        <v>39</v>
      </c>
      <c r="W621" s="34">
        <f t="shared" si="37"/>
        <v>3</v>
      </c>
      <c r="X621" s="34">
        <f t="shared" si="38"/>
        <v>3515</v>
      </c>
      <c r="Y621" s="34">
        <v>3333</v>
      </c>
      <c r="Z621" s="34">
        <f t="shared" si="39"/>
        <v>182</v>
      </c>
    </row>
    <row r="622" spans="20:26" x14ac:dyDescent="0.35">
      <c r="T622" s="34">
        <f t="shared" si="36"/>
        <v>3953</v>
      </c>
      <c r="U622" s="34">
        <f t="shared" si="37"/>
        <v>395</v>
      </c>
      <c r="V622" s="34">
        <f t="shared" si="37"/>
        <v>39</v>
      </c>
      <c r="W622" s="34">
        <f t="shared" si="37"/>
        <v>3</v>
      </c>
      <c r="X622" s="34">
        <f t="shared" si="38"/>
        <v>3516</v>
      </c>
      <c r="Y622" s="34">
        <v>3333</v>
      </c>
      <c r="Z622" s="34">
        <f t="shared" si="39"/>
        <v>183</v>
      </c>
    </row>
    <row r="623" spans="20:26" x14ac:dyDescent="0.35">
      <c r="T623" s="34">
        <f t="shared" si="36"/>
        <v>3954</v>
      </c>
      <c r="U623" s="34">
        <f t="shared" si="37"/>
        <v>395</v>
      </c>
      <c r="V623" s="34">
        <f t="shared" si="37"/>
        <v>39</v>
      </c>
      <c r="W623" s="34">
        <f t="shared" si="37"/>
        <v>3</v>
      </c>
      <c r="X623" s="34">
        <f t="shared" si="38"/>
        <v>3517</v>
      </c>
      <c r="Y623" s="34">
        <v>3333</v>
      </c>
      <c r="Z623" s="34">
        <f t="shared" si="39"/>
        <v>184</v>
      </c>
    </row>
    <row r="624" spans="20:26" x14ac:dyDescent="0.35">
      <c r="T624" s="34">
        <f t="shared" si="36"/>
        <v>3955</v>
      </c>
      <c r="U624" s="34">
        <f t="shared" si="37"/>
        <v>395</v>
      </c>
      <c r="V624" s="34">
        <f t="shared" si="37"/>
        <v>39</v>
      </c>
      <c r="W624" s="34">
        <f t="shared" si="37"/>
        <v>3</v>
      </c>
      <c r="X624" s="34">
        <f t="shared" si="38"/>
        <v>3518</v>
      </c>
      <c r="Y624" s="34">
        <v>3333</v>
      </c>
      <c r="Z624" s="34">
        <f t="shared" si="39"/>
        <v>185</v>
      </c>
    </row>
    <row r="625" spans="20:26" x14ac:dyDescent="0.35">
      <c r="T625" s="34">
        <f t="shared" si="36"/>
        <v>3956</v>
      </c>
      <c r="U625" s="34">
        <f t="shared" si="37"/>
        <v>395</v>
      </c>
      <c r="V625" s="34">
        <f t="shared" si="37"/>
        <v>39</v>
      </c>
      <c r="W625" s="34">
        <f t="shared" si="37"/>
        <v>3</v>
      </c>
      <c r="X625" s="34">
        <f t="shared" si="38"/>
        <v>3519</v>
      </c>
      <c r="Y625" s="34">
        <v>3333</v>
      </c>
      <c r="Z625" s="34">
        <f t="shared" si="39"/>
        <v>186</v>
      </c>
    </row>
    <row r="626" spans="20:26" x14ac:dyDescent="0.35">
      <c r="T626" s="34">
        <f t="shared" si="36"/>
        <v>3957</v>
      </c>
      <c r="U626" s="34">
        <f t="shared" si="37"/>
        <v>395</v>
      </c>
      <c r="V626" s="34">
        <f t="shared" si="37"/>
        <v>39</v>
      </c>
      <c r="W626" s="34">
        <f t="shared" si="37"/>
        <v>3</v>
      </c>
      <c r="X626" s="34">
        <f t="shared" si="38"/>
        <v>3520</v>
      </c>
      <c r="Y626" s="34">
        <v>3333</v>
      </c>
      <c r="Z626" s="34">
        <f t="shared" si="39"/>
        <v>187</v>
      </c>
    </row>
    <row r="627" spans="20:26" x14ac:dyDescent="0.35">
      <c r="T627" s="34">
        <f t="shared" si="36"/>
        <v>3958</v>
      </c>
      <c r="U627" s="34">
        <f t="shared" si="37"/>
        <v>395</v>
      </c>
      <c r="V627" s="34">
        <f t="shared" si="37"/>
        <v>39</v>
      </c>
      <c r="W627" s="34">
        <f t="shared" si="37"/>
        <v>3</v>
      </c>
      <c r="X627" s="34">
        <f t="shared" si="38"/>
        <v>3521</v>
      </c>
      <c r="Y627" s="34">
        <v>3333</v>
      </c>
      <c r="Z627" s="34">
        <f t="shared" si="39"/>
        <v>188</v>
      </c>
    </row>
    <row r="628" spans="20:26" x14ac:dyDescent="0.35">
      <c r="T628" s="34">
        <f t="shared" ref="T628:T691" si="40">T627+1</f>
        <v>3959</v>
      </c>
      <c r="U628" s="34">
        <f t="shared" ref="U628:W691" si="41">VALUE(LEFT($T628,U$1))</f>
        <v>395</v>
      </c>
      <c r="V628" s="34">
        <f t="shared" si="41"/>
        <v>39</v>
      </c>
      <c r="W628" s="34">
        <f t="shared" si="41"/>
        <v>3</v>
      </c>
      <c r="X628" s="34">
        <f t="shared" si="38"/>
        <v>3522</v>
      </c>
      <c r="Y628" s="34">
        <v>3333</v>
      </c>
      <c r="Z628" s="34">
        <f t="shared" si="39"/>
        <v>189</v>
      </c>
    </row>
    <row r="629" spans="20:26" x14ac:dyDescent="0.35">
      <c r="T629" s="34">
        <f t="shared" si="40"/>
        <v>3960</v>
      </c>
      <c r="U629" s="34">
        <f t="shared" si="41"/>
        <v>396</v>
      </c>
      <c r="V629" s="34">
        <f t="shared" si="41"/>
        <v>39</v>
      </c>
      <c r="W629" s="34">
        <f t="shared" si="41"/>
        <v>3</v>
      </c>
      <c r="X629" s="34">
        <f t="shared" si="38"/>
        <v>3522</v>
      </c>
      <c r="Y629" s="34">
        <v>3333</v>
      </c>
      <c r="Z629" s="34">
        <f t="shared" si="39"/>
        <v>189</v>
      </c>
    </row>
    <row r="630" spans="20:26" x14ac:dyDescent="0.35">
      <c r="T630" s="34">
        <f t="shared" si="40"/>
        <v>3961</v>
      </c>
      <c r="U630" s="34">
        <f t="shared" si="41"/>
        <v>396</v>
      </c>
      <c r="V630" s="34">
        <f t="shared" si="41"/>
        <v>39</v>
      </c>
      <c r="W630" s="34">
        <f t="shared" si="41"/>
        <v>3</v>
      </c>
      <c r="X630" s="34">
        <f t="shared" si="38"/>
        <v>3523</v>
      </c>
      <c r="Y630" s="34">
        <v>3333</v>
      </c>
      <c r="Z630" s="34">
        <f t="shared" si="39"/>
        <v>190</v>
      </c>
    </row>
    <row r="631" spans="20:26" x14ac:dyDescent="0.35">
      <c r="T631" s="34">
        <f t="shared" si="40"/>
        <v>3962</v>
      </c>
      <c r="U631" s="34">
        <f t="shared" si="41"/>
        <v>396</v>
      </c>
      <c r="V631" s="34">
        <f t="shared" si="41"/>
        <v>39</v>
      </c>
      <c r="W631" s="34">
        <f t="shared" si="41"/>
        <v>3</v>
      </c>
      <c r="X631" s="34">
        <f t="shared" si="38"/>
        <v>3524</v>
      </c>
      <c r="Y631" s="34">
        <v>3333</v>
      </c>
      <c r="Z631" s="34">
        <f t="shared" si="39"/>
        <v>191</v>
      </c>
    </row>
    <row r="632" spans="20:26" x14ac:dyDescent="0.35">
      <c r="T632" s="34">
        <f t="shared" si="40"/>
        <v>3963</v>
      </c>
      <c r="U632" s="34">
        <f t="shared" si="41"/>
        <v>396</v>
      </c>
      <c r="V632" s="34">
        <f t="shared" si="41"/>
        <v>39</v>
      </c>
      <c r="W632" s="34">
        <f t="shared" si="41"/>
        <v>3</v>
      </c>
      <c r="X632" s="34">
        <f t="shared" si="38"/>
        <v>3525</v>
      </c>
      <c r="Y632" s="34">
        <v>3333</v>
      </c>
      <c r="Z632" s="34">
        <f t="shared" si="39"/>
        <v>192</v>
      </c>
    </row>
    <row r="633" spans="20:26" x14ac:dyDescent="0.35">
      <c r="T633" s="34">
        <f t="shared" si="40"/>
        <v>3964</v>
      </c>
      <c r="U633" s="34">
        <f t="shared" si="41"/>
        <v>396</v>
      </c>
      <c r="V633" s="34">
        <f t="shared" si="41"/>
        <v>39</v>
      </c>
      <c r="W633" s="34">
        <f t="shared" si="41"/>
        <v>3</v>
      </c>
      <c r="X633" s="34">
        <f t="shared" si="38"/>
        <v>3526</v>
      </c>
      <c r="Y633" s="34">
        <v>3333</v>
      </c>
      <c r="Z633" s="34">
        <f t="shared" si="39"/>
        <v>193</v>
      </c>
    </row>
    <row r="634" spans="20:26" x14ac:dyDescent="0.35">
      <c r="T634" s="34">
        <f t="shared" si="40"/>
        <v>3965</v>
      </c>
      <c r="U634" s="34">
        <f t="shared" si="41"/>
        <v>396</v>
      </c>
      <c r="V634" s="34">
        <f t="shared" si="41"/>
        <v>39</v>
      </c>
      <c r="W634" s="34">
        <f t="shared" si="41"/>
        <v>3</v>
      </c>
      <c r="X634" s="34">
        <f t="shared" si="38"/>
        <v>3527</v>
      </c>
      <c r="Y634" s="34">
        <v>3333</v>
      </c>
      <c r="Z634" s="34">
        <f t="shared" si="39"/>
        <v>194</v>
      </c>
    </row>
    <row r="635" spans="20:26" x14ac:dyDescent="0.35">
      <c r="T635" s="34">
        <f t="shared" si="40"/>
        <v>3966</v>
      </c>
      <c r="U635" s="34">
        <f t="shared" si="41"/>
        <v>396</v>
      </c>
      <c r="V635" s="34">
        <f t="shared" si="41"/>
        <v>39</v>
      </c>
      <c r="W635" s="34">
        <f t="shared" si="41"/>
        <v>3</v>
      </c>
      <c r="X635" s="34">
        <f t="shared" si="38"/>
        <v>3528</v>
      </c>
      <c r="Y635" s="34">
        <v>3333</v>
      </c>
      <c r="Z635" s="34">
        <f t="shared" si="39"/>
        <v>195</v>
      </c>
    </row>
    <row r="636" spans="20:26" x14ac:dyDescent="0.35">
      <c r="T636" s="34">
        <f t="shared" si="40"/>
        <v>3967</v>
      </c>
      <c r="U636" s="34">
        <f t="shared" si="41"/>
        <v>396</v>
      </c>
      <c r="V636" s="34">
        <f t="shared" si="41"/>
        <v>39</v>
      </c>
      <c r="W636" s="34">
        <f t="shared" si="41"/>
        <v>3</v>
      </c>
      <c r="X636" s="34">
        <f t="shared" si="38"/>
        <v>3529</v>
      </c>
      <c r="Y636" s="34">
        <v>3333</v>
      </c>
      <c r="Z636" s="34">
        <f t="shared" si="39"/>
        <v>196</v>
      </c>
    </row>
    <row r="637" spans="20:26" x14ac:dyDescent="0.35">
      <c r="T637" s="34">
        <f t="shared" si="40"/>
        <v>3968</v>
      </c>
      <c r="U637" s="34">
        <f t="shared" si="41"/>
        <v>396</v>
      </c>
      <c r="V637" s="34">
        <f t="shared" si="41"/>
        <v>39</v>
      </c>
      <c r="W637" s="34">
        <f t="shared" si="41"/>
        <v>3</v>
      </c>
      <c r="X637" s="34">
        <f t="shared" si="38"/>
        <v>3530</v>
      </c>
      <c r="Y637" s="34">
        <v>3333</v>
      </c>
      <c r="Z637" s="34">
        <f t="shared" si="39"/>
        <v>197</v>
      </c>
    </row>
    <row r="638" spans="20:26" x14ac:dyDescent="0.35">
      <c r="T638" s="34">
        <f t="shared" si="40"/>
        <v>3969</v>
      </c>
      <c r="U638" s="34">
        <f t="shared" si="41"/>
        <v>396</v>
      </c>
      <c r="V638" s="34">
        <f t="shared" si="41"/>
        <v>39</v>
      </c>
      <c r="W638" s="34">
        <f t="shared" si="41"/>
        <v>3</v>
      </c>
      <c r="X638" s="34">
        <f t="shared" si="38"/>
        <v>3531</v>
      </c>
      <c r="Y638" s="34">
        <v>3333</v>
      </c>
      <c r="Z638" s="34">
        <f t="shared" si="39"/>
        <v>198</v>
      </c>
    </row>
    <row r="639" spans="20:26" x14ac:dyDescent="0.35">
      <c r="T639" s="34">
        <f t="shared" si="40"/>
        <v>3970</v>
      </c>
      <c r="U639" s="34">
        <f t="shared" si="41"/>
        <v>397</v>
      </c>
      <c r="V639" s="34">
        <f t="shared" si="41"/>
        <v>39</v>
      </c>
      <c r="W639" s="34">
        <f t="shared" si="41"/>
        <v>3</v>
      </c>
      <c r="X639" s="34">
        <f t="shared" si="38"/>
        <v>3531</v>
      </c>
      <c r="Y639" s="34">
        <v>3333</v>
      </c>
      <c r="Z639" s="34">
        <f t="shared" si="39"/>
        <v>198</v>
      </c>
    </row>
    <row r="640" spans="20:26" x14ac:dyDescent="0.35">
      <c r="T640" s="34">
        <f t="shared" si="40"/>
        <v>3971</v>
      </c>
      <c r="U640" s="34">
        <f t="shared" si="41"/>
        <v>397</v>
      </c>
      <c r="V640" s="34">
        <f t="shared" si="41"/>
        <v>39</v>
      </c>
      <c r="W640" s="34">
        <f t="shared" si="41"/>
        <v>3</v>
      </c>
      <c r="X640" s="34">
        <f t="shared" si="38"/>
        <v>3532</v>
      </c>
      <c r="Y640" s="34">
        <v>3333</v>
      </c>
      <c r="Z640" s="34">
        <f t="shared" si="39"/>
        <v>199</v>
      </c>
    </row>
    <row r="641" spans="20:26" x14ac:dyDescent="0.35">
      <c r="T641" s="34">
        <f t="shared" si="40"/>
        <v>3972</v>
      </c>
      <c r="U641" s="34">
        <f t="shared" si="41"/>
        <v>397</v>
      </c>
      <c r="V641" s="34">
        <f t="shared" si="41"/>
        <v>39</v>
      </c>
      <c r="W641" s="34">
        <f t="shared" si="41"/>
        <v>3</v>
      </c>
      <c r="X641" s="34">
        <f t="shared" si="38"/>
        <v>3533</v>
      </c>
      <c r="Y641" s="34">
        <v>3333</v>
      </c>
      <c r="Z641" s="34">
        <f t="shared" si="39"/>
        <v>200</v>
      </c>
    </row>
    <row r="642" spans="20:26" x14ac:dyDescent="0.35">
      <c r="T642" s="34">
        <f t="shared" si="40"/>
        <v>3973</v>
      </c>
      <c r="U642" s="34">
        <f t="shared" si="41"/>
        <v>397</v>
      </c>
      <c r="V642" s="34">
        <f t="shared" si="41"/>
        <v>39</v>
      </c>
      <c r="W642" s="34">
        <f t="shared" si="41"/>
        <v>3</v>
      </c>
      <c r="X642" s="34">
        <f t="shared" si="38"/>
        <v>3534</v>
      </c>
      <c r="Y642" s="34">
        <v>3333</v>
      </c>
      <c r="Z642" s="34">
        <f t="shared" si="39"/>
        <v>201</v>
      </c>
    </row>
    <row r="643" spans="20:26" x14ac:dyDescent="0.35">
      <c r="T643" s="34">
        <f t="shared" si="40"/>
        <v>3974</v>
      </c>
      <c r="U643" s="34">
        <f t="shared" si="41"/>
        <v>397</v>
      </c>
      <c r="V643" s="34">
        <f t="shared" si="41"/>
        <v>39</v>
      </c>
      <c r="W643" s="34">
        <f t="shared" si="41"/>
        <v>3</v>
      </c>
      <c r="X643" s="34">
        <f t="shared" si="38"/>
        <v>3535</v>
      </c>
      <c r="Y643" s="34">
        <v>3333</v>
      </c>
      <c r="Z643" s="34">
        <f t="shared" si="39"/>
        <v>202</v>
      </c>
    </row>
    <row r="644" spans="20:26" x14ac:dyDescent="0.35">
      <c r="T644" s="34">
        <f t="shared" si="40"/>
        <v>3975</v>
      </c>
      <c r="U644" s="34">
        <f t="shared" si="41"/>
        <v>397</v>
      </c>
      <c r="V644" s="34">
        <f t="shared" si="41"/>
        <v>39</v>
      </c>
      <c r="W644" s="34">
        <f t="shared" si="41"/>
        <v>3</v>
      </c>
      <c r="X644" s="34">
        <f t="shared" ref="X644:X707" si="42">T644-SUM(U644:W644)</f>
        <v>3536</v>
      </c>
      <c r="Y644" s="34">
        <v>3333</v>
      </c>
      <c r="Z644" s="34">
        <f t="shared" ref="Z644:Z707" si="43">ABS(X644-Y644)</f>
        <v>203</v>
      </c>
    </row>
    <row r="645" spans="20:26" x14ac:dyDescent="0.35">
      <c r="T645" s="34">
        <f t="shared" si="40"/>
        <v>3976</v>
      </c>
      <c r="U645" s="34">
        <f t="shared" si="41"/>
        <v>397</v>
      </c>
      <c r="V645" s="34">
        <f t="shared" si="41"/>
        <v>39</v>
      </c>
      <c r="W645" s="34">
        <f t="shared" si="41"/>
        <v>3</v>
      </c>
      <c r="X645" s="34">
        <f t="shared" si="42"/>
        <v>3537</v>
      </c>
      <c r="Y645" s="34">
        <v>3333</v>
      </c>
      <c r="Z645" s="34">
        <f t="shared" si="43"/>
        <v>204</v>
      </c>
    </row>
    <row r="646" spans="20:26" x14ac:dyDescent="0.35">
      <c r="T646" s="34">
        <f t="shared" si="40"/>
        <v>3977</v>
      </c>
      <c r="U646" s="34">
        <f t="shared" si="41"/>
        <v>397</v>
      </c>
      <c r="V646" s="34">
        <f t="shared" si="41"/>
        <v>39</v>
      </c>
      <c r="W646" s="34">
        <f t="shared" si="41"/>
        <v>3</v>
      </c>
      <c r="X646" s="34">
        <f t="shared" si="42"/>
        <v>3538</v>
      </c>
      <c r="Y646" s="34">
        <v>3333</v>
      </c>
      <c r="Z646" s="34">
        <f t="shared" si="43"/>
        <v>205</v>
      </c>
    </row>
    <row r="647" spans="20:26" x14ac:dyDescent="0.35">
      <c r="T647" s="34">
        <f t="shared" si="40"/>
        <v>3978</v>
      </c>
      <c r="U647" s="34">
        <f t="shared" si="41"/>
        <v>397</v>
      </c>
      <c r="V647" s="34">
        <f t="shared" si="41"/>
        <v>39</v>
      </c>
      <c r="W647" s="34">
        <f t="shared" si="41"/>
        <v>3</v>
      </c>
      <c r="X647" s="34">
        <f t="shared" si="42"/>
        <v>3539</v>
      </c>
      <c r="Y647" s="34">
        <v>3333</v>
      </c>
      <c r="Z647" s="34">
        <f t="shared" si="43"/>
        <v>206</v>
      </c>
    </row>
    <row r="648" spans="20:26" x14ac:dyDescent="0.35">
      <c r="T648" s="34">
        <f t="shared" si="40"/>
        <v>3979</v>
      </c>
      <c r="U648" s="34">
        <f t="shared" si="41"/>
        <v>397</v>
      </c>
      <c r="V648" s="34">
        <f t="shared" si="41"/>
        <v>39</v>
      </c>
      <c r="W648" s="34">
        <f t="shared" si="41"/>
        <v>3</v>
      </c>
      <c r="X648" s="34">
        <f t="shared" si="42"/>
        <v>3540</v>
      </c>
      <c r="Y648" s="34">
        <v>3333</v>
      </c>
      <c r="Z648" s="34">
        <f t="shared" si="43"/>
        <v>207</v>
      </c>
    </row>
    <row r="649" spans="20:26" x14ac:dyDescent="0.35">
      <c r="T649" s="34">
        <f t="shared" si="40"/>
        <v>3980</v>
      </c>
      <c r="U649" s="34">
        <f t="shared" si="41"/>
        <v>398</v>
      </c>
      <c r="V649" s="34">
        <f t="shared" si="41"/>
        <v>39</v>
      </c>
      <c r="W649" s="34">
        <f t="shared" si="41"/>
        <v>3</v>
      </c>
      <c r="X649" s="34">
        <f t="shared" si="42"/>
        <v>3540</v>
      </c>
      <c r="Y649" s="34">
        <v>3333</v>
      </c>
      <c r="Z649" s="34">
        <f t="shared" si="43"/>
        <v>207</v>
      </c>
    </row>
    <row r="650" spans="20:26" x14ac:dyDescent="0.35">
      <c r="T650" s="34">
        <f t="shared" si="40"/>
        <v>3981</v>
      </c>
      <c r="U650" s="34">
        <f t="shared" si="41"/>
        <v>398</v>
      </c>
      <c r="V650" s="34">
        <f t="shared" si="41"/>
        <v>39</v>
      </c>
      <c r="W650" s="34">
        <f t="shared" si="41"/>
        <v>3</v>
      </c>
      <c r="X650" s="34">
        <f t="shared" si="42"/>
        <v>3541</v>
      </c>
      <c r="Y650" s="34">
        <v>3333</v>
      </c>
      <c r="Z650" s="34">
        <f t="shared" si="43"/>
        <v>208</v>
      </c>
    </row>
    <row r="651" spans="20:26" x14ac:dyDescent="0.35">
      <c r="T651" s="34">
        <f t="shared" si="40"/>
        <v>3982</v>
      </c>
      <c r="U651" s="34">
        <f t="shared" si="41"/>
        <v>398</v>
      </c>
      <c r="V651" s="34">
        <f t="shared" si="41"/>
        <v>39</v>
      </c>
      <c r="W651" s="34">
        <f t="shared" si="41"/>
        <v>3</v>
      </c>
      <c r="X651" s="34">
        <f t="shared" si="42"/>
        <v>3542</v>
      </c>
      <c r="Y651" s="34">
        <v>3333</v>
      </c>
      <c r="Z651" s="34">
        <f t="shared" si="43"/>
        <v>209</v>
      </c>
    </row>
    <row r="652" spans="20:26" x14ac:dyDescent="0.35">
      <c r="T652" s="34">
        <f t="shared" si="40"/>
        <v>3983</v>
      </c>
      <c r="U652" s="34">
        <f t="shared" si="41"/>
        <v>398</v>
      </c>
      <c r="V652" s="34">
        <f t="shared" si="41"/>
        <v>39</v>
      </c>
      <c r="W652" s="34">
        <f t="shared" si="41"/>
        <v>3</v>
      </c>
      <c r="X652" s="34">
        <f t="shared" si="42"/>
        <v>3543</v>
      </c>
      <c r="Y652" s="34">
        <v>3333</v>
      </c>
      <c r="Z652" s="34">
        <f t="shared" si="43"/>
        <v>210</v>
      </c>
    </row>
    <row r="653" spans="20:26" x14ac:dyDescent="0.35">
      <c r="T653" s="34">
        <f t="shared" si="40"/>
        <v>3984</v>
      </c>
      <c r="U653" s="34">
        <f t="shared" si="41"/>
        <v>398</v>
      </c>
      <c r="V653" s="34">
        <f t="shared" si="41"/>
        <v>39</v>
      </c>
      <c r="W653" s="34">
        <f t="shared" si="41"/>
        <v>3</v>
      </c>
      <c r="X653" s="34">
        <f t="shared" si="42"/>
        <v>3544</v>
      </c>
      <c r="Y653" s="34">
        <v>3333</v>
      </c>
      <c r="Z653" s="34">
        <f t="shared" si="43"/>
        <v>211</v>
      </c>
    </row>
    <row r="654" spans="20:26" x14ac:dyDescent="0.35">
      <c r="T654" s="34">
        <f t="shared" si="40"/>
        <v>3985</v>
      </c>
      <c r="U654" s="34">
        <f t="shared" si="41"/>
        <v>398</v>
      </c>
      <c r="V654" s="34">
        <f t="shared" si="41"/>
        <v>39</v>
      </c>
      <c r="W654" s="34">
        <f t="shared" si="41"/>
        <v>3</v>
      </c>
      <c r="X654" s="34">
        <f t="shared" si="42"/>
        <v>3545</v>
      </c>
      <c r="Y654" s="34">
        <v>3333</v>
      </c>
      <c r="Z654" s="34">
        <f t="shared" si="43"/>
        <v>212</v>
      </c>
    </row>
    <row r="655" spans="20:26" x14ac:dyDescent="0.35">
      <c r="T655" s="34">
        <f t="shared" si="40"/>
        <v>3986</v>
      </c>
      <c r="U655" s="34">
        <f t="shared" si="41"/>
        <v>398</v>
      </c>
      <c r="V655" s="34">
        <f t="shared" si="41"/>
        <v>39</v>
      </c>
      <c r="W655" s="34">
        <f t="shared" si="41"/>
        <v>3</v>
      </c>
      <c r="X655" s="34">
        <f t="shared" si="42"/>
        <v>3546</v>
      </c>
      <c r="Y655" s="34">
        <v>3333</v>
      </c>
      <c r="Z655" s="34">
        <f t="shared" si="43"/>
        <v>213</v>
      </c>
    </row>
    <row r="656" spans="20:26" x14ac:dyDescent="0.35">
      <c r="T656" s="34">
        <f t="shared" si="40"/>
        <v>3987</v>
      </c>
      <c r="U656" s="34">
        <f t="shared" si="41"/>
        <v>398</v>
      </c>
      <c r="V656" s="34">
        <f t="shared" si="41"/>
        <v>39</v>
      </c>
      <c r="W656" s="34">
        <f t="shared" si="41"/>
        <v>3</v>
      </c>
      <c r="X656" s="34">
        <f t="shared" si="42"/>
        <v>3547</v>
      </c>
      <c r="Y656" s="34">
        <v>3333</v>
      </c>
      <c r="Z656" s="34">
        <f t="shared" si="43"/>
        <v>214</v>
      </c>
    </row>
    <row r="657" spans="20:26" x14ac:dyDescent="0.35">
      <c r="T657" s="34">
        <f t="shared" si="40"/>
        <v>3988</v>
      </c>
      <c r="U657" s="34">
        <f t="shared" si="41"/>
        <v>398</v>
      </c>
      <c r="V657" s="34">
        <f t="shared" si="41"/>
        <v>39</v>
      </c>
      <c r="W657" s="34">
        <f t="shared" si="41"/>
        <v>3</v>
      </c>
      <c r="X657" s="34">
        <f t="shared" si="42"/>
        <v>3548</v>
      </c>
      <c r="Y657" s="34">
        <v>3333</v>
      </c>
      <c r="Z657" s="34">
        <f t="shared" si="43"/>
        <v>215</v>
      </c>
    </row>
    <row r="658" spans="20:26" x14ac:dyDescent="0.35">
      <c r="T658" s="34">
        <f t="shared" si="40"/>
        <v>3989</v>
      </c>
      <c r="U658" s="34">
        <f t="shared" si="41"/>
        <v>398</v>
      </c>
      <c r="V658" s="34">
        <f t="shared" si="41"/>
        <v>39</v>
      </c>
      <c r="W658" s="34">
        <f t="shared" si="41"/>
        <v>3</v>
      </c>
      <c r="X658" s="34">
        <f t="shared" si="42"/>
        <v>3549</v>
      </c>
      <c r="Y658" s="34">
        <v>3333</v>
      </c>
      <c r="Z658" s="34">
        <f t="shared" si="43"/>
        <v>216</v>
      </c>
    </row>
    <row r="659" spans="20:26" x14ac:dyDescent="0.35">
      <c r="T659" s="34">
        <f t="shared" si="40"/>
        <v>3990</v>
      </c>
      <c r="U659" s="34">
        <f t="shared" si="41"/>
        <v>399</v>
      </c>
      <c r="V659" s="34">
        <f t="shared" si="41"/>
        <v>39</v>
      </c>
      <c r="W659" s="34">
        <f t="shared" si="41"/>
        <v>3</v>
      </c>
      <c r="X659" s="34">
        <f t="shared" si="42"/>
        <v>3549</v>
      </c>
      <c r="Y659" s="34">
        <v>3333</v>
      </c>
      <c r="Z659" s="34">
        <f t="shared" si="43"/>
        <v>216</v>
      </c>
    </row>
    <row r="660" spans="20:26" x14ac:dyDescent="0.35">
      <c r="T660" s="34">
        <f t="shared" si="40"/>
        <v>3991</v>
      </c>
      <c r="U660" s="34">
        <f t="shared" si="41"/>
        <v>399</v>
      </c>
      <c r="V660" s="34">
        <f t="shared" si="41"/>
        <v>39</v>
      </c>
      <c r="W660" s="34">
        <f t="shared" si="41"/>
        <v>3</v>
      </c>
      <c r="X660" s="34">
        <f t="shared" si="42"/>
        <v>3550</v>
      </c>
      <c r="Y660" s="34">
        <v>3333</v>
      </c>
      <c r="Z660" s="34">
        <f t="shared" si="43"/>
        <v>217</v>
      </c>
    </row>
    <row r="661" spans="20:26" x14ac:dyDescent="0.35">
      <c r="T661" s="34">
        <f t="shared" si="40"/>
        <v>3992</v>
      </c>
      <c r="U661" s="34">
        <f t="shared" si="41"/>
        <v>399</v>
      </c>
      <c r="V661" s="34">
        <f t="shared" si="41"/>
        <v>39</v>
      </c>
      <c r="W661" s="34">
        <f t="shared" si="41"/>
        <v>3</v>
      </c>
      <c r="X661" s="34">
        <f t="shared" si="42"/>
        <v>3551</v>
      </c>
      <c r="Y661" s="34">
        <v>3333</v>
      </c>
      <c r="Z661" s="34">
        <f t="shared" si="43"/>
        <v>218</v>
      </c>
    </row>
    <row r="662" spans="20:26" x14ac:dyDescent="0.35">
      <c r="T662" s="34">
        <f t="shared" si="40"/>
        <v>3993</v>
      </c>
      <c r="U662" s="34">
        <f t="shared" si="41"/>
        <v>399</v>
      </c>
      <c r="V662" s="34">
        <f t="shared" si="41"/>
        <v>39</v>
      </c>
      <c r="W662" s="34">
        <f t="shared" si="41"/>
        <v>3</v>
      </c>
      <c r="X662" s="34">
        <f t="shared" si="42"/>
        <v>3552</v>
      </c>
      <c r="Y662" s="34">
        <v>3333</v>
      </c>
      <c r="Z662" s="34">
        <f t="shared" si="43"/>
        <v>219</v>
      </c>
    </row>
    <row r="663" spans="20:26" x14ac:dyDescent="0.35">
      <c r="T663" s="34">
        <f t="shared" si="40"/>
        <v>3994</v>
      </c>
      <c r="U663" s="34">
        <f t="shared" si="41"/>
        <v>399</v>
      </c>
      <c r="V663" s="34">
        <f t="shared" si="41"/>
        <v>39</v>
      </c>
      <c r="W663" s="34">
        <f t="shared" si="41"/>
        <v>3</v>
      </c>
      <c r="X663" s="34">
        <f t="shared" si="42"/>
        <v>3553</v>
      </c>
      <c r="Y663" s="34">
        <v>3333</v>
      </c>
      <c r="Z663" s="34">
        <f t="shared" si="43"/>
        <v>220</v>
      </c>
    </row>
    <row r="664" spans="20:26" x14ac:dyDescent="0.35">
      <c r="T664" s="34">
        <f t="shared" si="40"/>
        <v>3995</v>
      </c>
      <c r="U664" s="34">
        <f t="shared" si="41"/>
        <v>399</v>
      </c>
      <c r="V664" s="34">
        <f t="shared" si="41"/>
        <v>39</v>
      </c>
      <c r="W664" s="34">
        <f t="shared" si="41"/>
        <v>3</v>
      </c>
      <c r="X664" s="34">
        <f t="shared" si="42"/>
        <v>3554</v>
      </c>
      <c r="Y664" s="34">
        <v>3333</v>
      </c>
      <c r="Z664" s="34">
        <f t="shared" si="43"/>
        <v>221</v>
      </c>
    </row>
    <row r="665" spans="20:26" x14ac:dyDescent="0.35">
      <c r="T665" s="34">
        <f t="shared" si="40"/>
        <v>3996</v>
      </c>
      <c r="U665" s="34">
        <f t="shared" si="41"/>
        <v>399</v>
      </c>
      <c r="V665" s="34">
        <f t="shared" si="41"/>
        <v>39</v>
      </c>
      <c r="W665" s="34">
        <f t="shared" si="41"/>
        <v>3</v>
      </c>
      <c r="X665" s="34">
        <f t="shared" si="42"/>
        <v>3555</v>
      </c>
      <c r="Y665" s="34">
        <v>3333</v>
      </c>
      <c r="Z665" s="34">
        <f t="shared" si="43"/>
        <v>222</v>
      </c>
    </row>
    <row r="666" spans="20:26" x14ac:dyDescent="0.35">
      <c r="T666" s="34">
        <f t="shared" si="40"/>
        <v>3997</v>
      </c>
      <c r="U666" s="34">
        <f t="shared" si="41"/>
        <v>399</v>
      </c>
      <c r="V666" s="34">
        <f t="shared" si="41"/>
        <v>39</v>
      </c>
      <c r="W666" s="34">
        <f t="shared" si="41"/>
        <v>3</v>
      </c>
      <c r="X666" s="34">
        <f t="shared" si="42"/>
        <v>3556</v>
      </c>
      <c r="Y666" s="34">
        <v>3333</v>
      </c>
      <c r="Z666" s="34">
        <f t="shared" si="43"/>
        <v>223</v>
      </c>
    </row>
    <row r="667" spans="20:26" x14ac:dyDescent="0.35">
      <c r="T667" s="34">
        <f t="shared" si="40"/>
        <v>3998</v>
      </c>
      <c r="U667" s="34">
        <f t="shared" si="41"/>
        <v>399</v>
      </c>
      <c r="V667" s="34">
        <f t="shared" si="41"/>
        <v>39</v>
      </c>
      <c r="W667" s="34">
        <f t="shared" si="41"/>
        <v>3</v>
      </c>
      <c r="X667" s="34">
        <f t="shared" si="42"/>
        <v>3557</v>
      </c>
      <c r="Y667" s="34">
        <v>3333</v>
      </c>
      <c r="Z667" s="34">
        <f t="shared" si="43"/>
        <v>224</v>
      </c>
    </row>
    <row r="668" spans="20:26" x14ac:dyDescent="0.35">
      <c r="T668" s="34">
        <f t="shared" si="40"/>
        <v>3999</v>
      </c>
      <c r="U668" s="34">
        <f t="shared" si="41"/>
        <v>399</v>
      </c>
      <c r="V668" s="34">
        <f t="shared" si="41"/>
        <v>39</v>
      </c>
      <c r="W668" s="34">
        <f t="shared" si="41"/>
        <v>3</v>
      </c>
      <c r="X668" s="34">
        <f t="shared" si="42"/>
        <v>3558</v>
      </c>
      <c r="Y668" s="34">
        <v>3333</v>
      </c>
      <c r="Z668" s="34">
        <f t="shared" si="43"/>
        <v>225</v>
      </c>
    </row>
    <row r="669" spans="20:26" x14ac:dyDescent="0.35">
      <c r="T669" s="34">
        <f t="shared" si="40"/>
        <v>4000</v>
      </c>
      <c r="U669" s="34">
        <f t="shared" si="41"/>
        <v>400</v>
      </c>
      <c r="V669" s="34">
        <f t="shared" si="41"/>
        <v>40</v>
      </c>
      <c r="W669" s="34">
        <f t="shared" si="41"/>
        <v>4</v>
      </c>
      <c r="X669" s="34">
        <f t="shared" si="42"/>
        <v>3556</v>
      </c>
      <c r="Y669" s="34">
        <v>3333</v>
      </c>
      <c r="Z669" s="34">
        <f t="shared" si="43"/>
        <v>223</v>
      </c>
    </row>
    <row r="670" spans="20:26" x14ac:dyDescent="0.35">
      <c r="T670" s="34">
        <f t="shared" si="40"/>
        <v>4001</v>
      </c>
      <c r="U670" s="34">
        <f t="shared" si="41"/>
        <v>400</v>
      </c>
      <c r="V670" s="34">
        <f t="shared" si="41"/>
        <v>40</v>
      </c>
      <c r="W670" s="34">
        <f t="shared" si="41"/>
        <v>4</v>
      </c>
      <c r="X670" s="34">
        <f t="shared" si="42"/>
        <v>3557</v>
      </c>
      <c r="Y670" s="34">
        <v>3333</v>
      </c>
      <c r="Z670" s="34">
        <f t="shared" si="43"/>
        <v>224</v>
      </c>
    </row>
    <row r="671" spans="20:26" x14ac:dyDescent="0.35">
      <c r="T671" s="34">
        <f t="shared" si="40"/>
        <v>4002</v>
      </c>
      <c r="U671" s="34">
        <f t="shared" si="41"/>
        <v>400</v>
      </c>
      <c r="V671" s="34">
        <f t="shared" si="41"/>
        <v>40</v>
      </c>
      <c r="W671" s="34">
        <f t="shared" si="41"/>
        <v>4</v>
      </c>
      <c r="X671" s="34">
        <f t="shared" si="42"/>
        <v>3558</v>
      </c>
      <c r="Y671" s="34">
        <v>3333</v>
      </c>
      <c r="Z671" s="34">
        <f t="shared" si="43"/>
        <v>225</v>
      </c>
    </row>
    <row r="672" spans="20:26" x14ac:dyDescent="0.35">
      <c r="T672" s="34">
        <f t="shared" si="40"/>
        <v>4003</v>
      </c>
      <c r="U672" s="34">
        <f t="shared" si="41"/>
        <v>400</v>
      </c>
      <c r="V672" s="34">
        <f t="shared" si="41"/>
        <v>40</v>
      </c>
      <c r="W672" s="34">
        <f t="shared" si="41"/>
        <v>4</v>
      </c>
      <c r="X672" s="34">
        <f t="shared" si="42"/>
        <v>3559</v>
      </c>
      <c r="Y672" s="34">
        <v>3333</v>
      </c>
      <c r="Z672" s="34">
        <f t="shared" si="43"/>
        <v>226</v>
      </c>
    </row>
    <row r="673" spans="20:26" x14ac:dyDescent="0.35">
      <c r="T673" s="34">
        <f t="shared" si="40"/>
        <v>4004</v>
      </c>
      <c r="U673" s="34">
        <f t="shared" si="41"/>
        <v>400</v>
      </c>
      <c r="V673" s="34">
        <f t="shared" si="41"/>
        <v>40</v>
      </c>
      <c r="W673" s="34">
        <f t="shared" si="41"/>
        <v>4</v>
      </c>
      <c r="X673" s="34">
        <f t="shared" si="42"/>
        <v>3560</v>
      </c>
      <c r="Y673" s="34">
        <v>3333</v>
      </c>
      <c r="Z673" s="34">
        <f t="shared" si="43"/>
        <v>227</v>
      </c>
    </row>
    <row r="674" spans="20:26" x14ac:dyDescent="0.35">
      <c r="T674" s="34">
        <f t="shared" si="40"/>
        <v>4005</v>
      </c>
      <c r="U674" s="34">
        <f t="shared" si="41"/>
        <v>400</v>
      </c>
      <c r="V674" s="34">
        <f t="shared" si="41"/>
        <v>40</v>
      </c>
      <c r="W674" s="34">
        <f t="shared" si="41"/>
        <v>4</v>
      </c>
      <c r="X674" s="34">
        <f t="shared" si="42"/>
        <v>3561</v>
      </c>
      <c r="Y674" s="34">
        <v>3333</v>
      </c>
      <c r="Z674" s="34">
        <f t="shared" si="43"/>
        <v>228</v>
      </c>
    </row>
    <row r="675" spans="20:26" x14ac:dyDescent="0.35">
      <c r="T675" s="34">
        <f t="shared" si="40"/>
        <v>4006</v>
      </c>
      <c r="U675" s="34">
        <f t="shared" si="41"/>
        <v>400</v>
      </c>
      <c r="V675" s="34">
        <f t="shared" si="41"/>
        <v>40</v>
      </c>
      <c r="W675" s="34">
        <f t="shared" si="41"/>
        <v>4</v>
      </c>
      <c r="X675" s="34">
        <f t="shared" si="42"/>
        <v>3562</v>
      </c>
      <c r="Y675" s="34">
        <v>3333</v>
      </c>
      <c r="Z675" s="34">
        <f t="shared" si="43"/>
        <v>229</v>
      </c>
    </row>
    <row r="676" spans="20:26" x14ac:dyDescent="0.35">
      <c r="T676" s="34">
        <f t="shared" si="40"/>
        <v>4007</v>
      </c>
      <c r="U676" s="34">
        <f t="shared" si="41"/>
        <v>400</v>
      </c>
      <c r="V676" s="34">
        <f t="shared" si="41"/>
        <v>40</v>
      </c>
      <c r="W676" s="34">
        <f t="shared" si="41"/>
        <v>4</v>
      </c>
      <c r="X676" s="34">
        <f t="shared" si="42"/>
        <v>3563</v>
      </c>
      <c r="Y676" s="34">
        <v>3333</v>
      </c>
      <c r="Z676" s="34">
        <f t="shared" si="43"/>
        <v>230</v>
      </c>
    </row>
    <row r="677" spans="20:26" x14ac:dyDescent="0.35">
      <c r="T677" s="34">
        <f t="shared" si="40"/>
        <v>4008</v>
      </c>
      <c r="U677" s="34">
        <f t="shared" si="41"/>
        <v>400</v>
      </c>
      <c r="V677" s="34">
        <f t="shared" si="41"/>
        <v>40</v>
      </c>
      <c r="W677" s="34">
        <f t="shared" si="41"/>
        <v>4</v>
      </c>
      <c r="X677" s="34">
        <f t="shared" si="42"/>
        <v>3564</v>
      </c>
      <c r="Y677" s="34">
        <v>3333</v>
      </c>
      <c r="Z677" s="34">
        <f t="shared" si="43"/>
        <v>231</v>
      </c>
    </row>
    <row r="678" spans="20:26" x14ac:dyDescent="0.35">
      <c r="T678" s="34">
        <f t="shared" si="40"/>
        <v>4009</v>
      </c>
      <c r="U678" s="34">
        <f t="shared" si="41"/>
        <v>400</v>
      </c>
      <c r="V678" s="34">
        <f t="shared" si="41"/>
        <v>40</v>
      </c>
      <c r="W678" s="34">
        <f t="shared" si="41"/>
        <v>4</v>
      </c>
      <c r="X678" s="34">
        <f t="shared" si="42"/>
        <v>3565</v>
      </c>
      <c r="Y678" s="34">
        <v>3333</v>
      </c>
      <c r="Z678" s="34">
        <f t="shared" si="43"/>
        <v>232</v>
      </c>
    </row>
    <row r="679" spans="20:26" x14ac:dyDescent="0.35">
      <c r="T679" s="34">
        <f t="shared" si="40"/>
        <v>4010</v>
      </c>
      <c r="U679" s="34">
        <f t="shared" si="41"/>
        <v>401</v>
      </c>
      <c r="V679" s="34">
        <f t="shared" si="41"/>
        <v>40</v>
      </c>
      <c r="W679" s="34">
        <f t="shared" si="41"/>
        <v>4</v>
      </c>
      <c r="X679" s="34">
        <f t="shared" si="42"/>
        <v>3565</v>
      </c>
      <c r="Y679" s="34">
        <v>3333</v>
      </c>
      <c r="Z679" s="34">
        <f t="shared" si="43"/>
        <v>232</v>
      </c>
    </row>
    <row r="680" spans="20:26" x14ac:dyDescent="0.35">
      <c r="T680" s="34">
        <f t="shared" si="40"/>
        <v>4011</v>
      </c>
      <c r="U680" s="34">
        <f t="shared" si="41"/>
        <v>401</v>
      </c>
      <c r="V680" s="34">
        <f t="shared" si="41"/>
        <v>40</v>
      </c>
      <c r="W680" s="34">
        <f t="shared" si="41"/>
        <v>4</v>
      </c>
      <c r="X680" s="34">
        <f t="shared" si="42"/>
        <v>3566</v>
      </c>
      <c r="Y680" s="34">
        <v>3333</v>
      </c>
      <c r="Z680" s="34">
        <f t="shared" si="43"/>
        <v>233</v>
      </c>
    </row>
    <row r="681" spans="20:26" x14ac:dyDescent="0.35">
      <c r="T681" s="34">
        <f t="shared" si="40"/>
        <v>4012</v>
      </c>
      <c r="U681" s="34">
        <f t="shared" si="41"/>
        <v>401</v>
      </c>
      <c r="V681" s="34">
        <f t="shared" si="41"/>
        <v>40</v>
      </c>
      <c r="W681" s="34">
        <f t="shared" si="41"/>
        <v>4</v>
      </c>
      <c r="X681" s="34">
        <f t="shared" si="42"/>
        <v>3567</v>
      </c>
      <c r="Y681" s="34">
        <v>3333</v>
      </c>
      <c r="Z681" s="34">
        <f t="shared" si="43"/>
        <v>234</v>
      </c>
    </row>
    <row r="682" spans="20:26" x14ac:dyDescent="0.35">
      <c r="T682" s="34">
        <f t="shared" si="40"/>
        <v>4013</v>
      </c>
      <c r="U682" s="34">
        <f t="shared" si="41"/>
        <v>401</v>
      </c>
      <c r="V682" s="34">
        <f t="shared" si="41"/>
        <v>40</v>
      </c>
      <c r="W682" s="34">
        <f t="shared" si="41"/>
        <v>4</v>
      </c>
      <c r="X682" s="34">
        <f t="shared" si="42"/>
        <v>3568</v>
      </c>
      <c r="Y682" s="34">
        <v>3333</v>
      </c>
      <c r="Z682" s="34">
        <f t="shared" si="43"/>
        <v>235</v>
      </c>
    </row>
    <row r="683" spans="20:26" x14ac:dyDescent="0.35">
      <c r="T683" s="34">
        <f t="shared" si="40"/>
        <v>4014</v>
      </c>
      <c r="U683" s="34">
        <f t="shared" si="41"/>
        <v>401</v>
      </c>
      <c r="V683" s="34">
        <f t="shared" si="41"/>
        <v>40</v>
      </c>
      <c r="W683" s="34">
        <f t="shared" si="41"/>
        <v>4</v>
      </c>
      <c r="X683" s="34">
        <f t="shared" si="42"/>
        <v>3569</v>
      </c>
      <c r="Y683" s="34">
        <v>3333</v>
      </c>
      <c r="Z683" s="34">
        <f t="shared" si="43"/>
        <v>236</v>
      </c>
    </row>
    <row r="684" spans="20:26" x14ac:dyDescent="0.35">
      <c r="T684" s="34">
        <f t="shared" si="40"/>
        <v>4015</v>
      </c>
      <c r="U684" s="34">
        <f t="shared" si="41"/>
        <v>401</v>
      </c>
      <c r="V684" s="34">
        <f t="shared" si="41"/>
        <v>40</v>
      </c>
      <c r="W684" s="34">
        <f t="shared" si="41"/>
        <v>4</v>
      </c>
      <c r="X684" s="34">
        <f t="shared" si="42"/>
        <v>3570</v>
      </c>
      <c r="Y684" s="34">
        <v>3333</v>
      </c>
      <c r="Z684" s="34">
        <f t="shared" si="43"/>
        <v>237</v>
      </c>
    </row>
    <row r="685" spans="20:26" x14ac:dyDescent="0.35">
      <c r="T685" s="34">
        <f t="shared" si="40"/>
        <v>4016</v>
      </c>
      <c r="U685" s="34">
        <f t="shared" si="41"/>
        <v>401</v>
      </c>
      <c r="V685" s="34">
        <f t="shared" si="41"/>
        <v>40</v>
      </c>
      <c r="W685" s="34">
        <f t="shared" si="41"/>
        <v>4</v>
      </c>
      <c r="X685" s="34">
        <f t="shared" si="42"/>
        <v>3571</v>
      </c>
      <c r="Y685" s="34">
        <v>3333</v>
      </c>
      <c r="Z685" s="34">
        <f t="shared" si="43"/>
        <v>238</v>
      </c>
    </row>
    <row r="686" spans="20:26" x14ac:dyDescent="0.35">
      <c r="T686" s="34">
        <f t="shared" si="40"/>
        <v>4017</v>
      </c>
      <c r="U686" s="34">
        <f t="shared" si="41"/>
        <v>401</v>
      </c>
      <c r="V686" s="34">
        <f t="shared" si="41"/>
        <v>40</v>
      </c>
      <c r="W686" s="34">
        <f t="shared" si="41"/>
        <v>4</v>
      </c>
      <c r="X686" s="34">
        <f t="shared" si="42"/>
        <v>3572</v>
      </c>
      <c r="Y686" s="34">
        <v>3333</v>
      </c>
      <c r="Z686" s="34">
        <f t="shared" si="43"/>
        <v>239</v>
      </c>
    </row>
    <row r="687" spans="20:26" x14ac:dyDescent="0.35">
      <c r="T687" s="34">
        <f t="shared" si="40"/>
        <v>4018</v>
      </c>
      <c r="U687" s="34">
        <f t="shared" si="41"/>
        <v>401</v>
      </c>
      <c r="V687" s="34">
        <f t="shared" si="41"/>
        <v>40</v>
      </c>
      <c r="W687" s="34">
        <f t="shared" si="41"/>
        <v>4</v>
      </c>
      <c r="X687" s="34">
        <f t="shared" si="42"/>
        <v>3573</v>
      </c>
      <c r="Y687" s="34">
        <v>3333</v>
      </c>
      <c r="Z687" s="34">
        <f t="shared" si="43"/>
        <v>240</v>
      </c>
    </row>
    <row r="688" spans="20:26" x14ac:dyDescent="0.35">
      <c r="T688" s="34">
        <f t="shared" si="40"/>
        <v>4019</v>
      </c>
      <c r="U688" s="34">
        <f t="shared" si="41"/>
        <v>401</v>
      </c>
      <c r="V688" s="34">
        <f t="shared" si="41"/>
        <v>40</v>
      </c>
      <c r="W688" s="34">
        <f t="shared" si="41"/>
        <v>4</v>
      </c>
      <c r="X688" s="34">
        <f t="shared" si="42"/>
        <v>3574</v>
      </c>
      <c r="Y688" s="34">
        <v>3333</v>
      </c>
      <c r="Z688" s="34">
        <f t="shared" si="43"/>
        <v>241</v>
      </c>
    </row>
    <row r="689" spans="20:26" x14ac:dyDescent="0.35">
      <c r="T689" s="34">
        <f t="shared" si="40"/>
        <v>4020</v>
      </c>
      <c r="U689" s="34">
        <f t="shared" si="41"/>
        <v>402</v>
      </c>
      <c r="V689" s="34">
        <f t="shared" si="41"/>
        <v>40</v>
      </c>
      <c r="W689" s="34">
        <f t="shared" si="41"/>
        <v>4</v>
      </c>
      <c r="X689" s="34">
        <f t="shared" si="42"/>
        <v>3574</v>
      </c>
      <c r="Y689" s="34">
        <v>3333</v>
      </c>
      <c r="Z689" s="34">
        <f t="shared" si="43"/>
        <v>241</v>
      </c>
    </row>
    <row r="690" spans="20:26" x14ac:dyDescent="0.35">
      <c r="T690" s="34">
        <f t="shared" si="40"/>
        <v>4021</v>
      </c>
      <c r="U690" s="34">
        <f t="shared" si="41"/>
        <v>402</v>
      </c>
      <c r="V690" s="34">
        <f t="shared" si="41"/>
        <v>40</v>
      </c>
      <c r="W690" s="34">
        <f t="shared" si="41"/>
        <v>4</v>
      </c>
      <c r="X690" s="34">
        <f t="shared" si="42"/>
        <v>3575</v>
      </c>
      <c r="Y690" s="34">
        <v>3333</v>
      </c>
      <c r="Z690" s="34">
        <f t="shared" si="43"/>
        <v>242</v>
      </c>
    </row>
    <row r="691" spans="20:26" x14ac:dyDescent="0.35">
      <c r="T691" s="34">
        <f t="shared" si="40"/>
        <v>4022</v>
      </c>
      <c r="U691" s="34">
        <f t="shared" si="41"/>
        <v>402</v>
      </c>
      <c r="V691" s="34">
        <f t="shared" si="41"/>
        <v>40</v>
      </c>
      <c r="W691" s="34">
        <f t="shared" si="41"/>
        <v>4</v>
      </c>
      <c r="X691" s="34">
        <f t="shared" si="42"/>
        <v>3576</v>
      </c>
      <c r="Y691" s="34">
        <v>3333</v>
      </c>
      <c r="Z691" s="34">
        <f t="shared" si="43"/>
        <v>243</v>
      </c>
    </row>
    <row r="692" spans="20:26" x14ac:dyDescent="0.35">
      <c r="T692" s="34">
        <f t="shared" ref="T692:T755" si="44">T691+1</f>
        <v>4023</v>
      </c>
      <c r="U692" s="34">
        <f t="shared" ref="U692:W755" si="45">VALUE(LEFT($T692,U$1))</f>
        <v>402</v>
      </c>
      <c r="V692" s="34">
        <f t="shared" si="45"/>
        <v>40</v>
      </c>
      <c r="W692" s="34">
        <f t="shared" si="45"/>
        <v>4</v>
      </c>
      <c r="X692" s="34">
        <f t="shared" si="42"/>
        <v>3577</v>
      </c>
      <c r="Y692" s="34">
        <v>3333</v>
      </c>
      <c r="Z692" s="34">
        <f t="shared" si="43"/>
        <v>244</v>
      </c>
    </row>
    <row r="693" spans="20:26" x14ac:dyDescent="0.35">
      <c r="T693" s="34">
        <f t="shared" si="44"/>
        <v>4024</v>
      </c>
      <c r="U693" s="34">
        <f t="shared" si="45"/>
        <v>402</v>
      </c>
      <c r="V693" s="34">
        <f t="shared" si="45"/>
        <v>40</v>
      </c>
      <c r="W693" s="34">
        <f t="shared" si="45"/>
        <v>4</v>
      </c>
      <c r="X693" s="34">
        <f t="shared" si="42"/>
        <v>3578</v>
      </c>
      <c r="Y693" s="34">
        <v>3333</v>
      </c>
      <c r="Z693" s="34">
        <f t="shared" si="43"/>
        <v>245</v>
      </c>
    </row>
    <row r="694" spans="20:26" x14ac:dyDescent="0.35">
      <c r="T694" s="34">
        <f t="shared" si="44"/>
        <v>4025</v>
      </c>
      <c r="U694" s="34">
        <f t="shared" si="45"/>
        <v>402</v>
      </c>
      <c r="V694" s="34">
        <f t="shared" si="45"/>
        <v>40</v>
      </c>
      <c r="W694" s="34">
        <f t="shared" si="45"/>
        <v>4</v>
      </c>
      <c r="X694" s="34">
        <f t="shared" si="42"/>
        <v>3579</v>
      </c>
      <c r="Y694" s="34">
        <v>3333</v>
      </c>
      <c r="Z694" s="34">
        <f t="shared" si="43"/>
        <v>246</v>
      </c>
    </row>
    <row r="695" spans="20:26" x14ac:dyDescent="0.35">
      <c r="T695" s="34">
        <f t="shared" si="44"/>
        <v>4026</v>
      </c>
      <c r="U695" s="34">
        <f t="shared" si="45"/>
        <v>402</v>
      </c>
      <c r="V695" s="34">
        <f t="shared" si="45"/>
        <v>40</v>
      </c>
      <c r="W695" s="34">
        <f t="shared" si="45"/>
        <v>4</v>
      </c>
      <c r="X695" s="34">
        <f t="shared" si="42"/>
        <v>3580</v>
      </c>
      <c r="Y695" s="34">
        <v>3333</v>
      </c>
      <c r="Z695" s="34">
        <f t="shared" si="43"/>
        <v>247</v>
      </c>
    </row>
    <row r="696" spans="20:26" x14ac:dyDescent="0.35">
      <c r="T696" s="34">
        <f t="shared" si="44"/>
        <v>4027</v>
      </c>
      <c r="U696" s="34">
        <f t="shared" si="45"/>
        <v>402</v>
      </c>
      <c r="V696" s="34">
        <f t="shared" si="45"/>
        <v>40</v>
      </c>
      <c r="W696" s="34">
        <f t="shared" si="45"/>
        <v>4</v>
      </c>
      <c r="X696" s="34">
        <f t="shared" si="42"/>
        <v>3581</v>
      </c>
      <c r="Y696" s="34">
        <v>3333</v>
      </c>
      <c r="Z696" s="34">
        <f t="shared" si="43"/>
        <v>248</v>
      </c>
    </row>
    <row r="697" spans="20:26" x14ac:dyDescent="0.35">
      <c r="T697" s="34">
        <f t="shared" si="44"/>
        <v>4028</v>
      </c>
      <c r="U697" s="34">
        <f t="shared" si="45"/>
        <v>402</v>
      </c>
      <c r="V697" s="34">
        <f t="shared" si="45"/>
        <v>40</v>
      </c>
      <c r="W697" s="34">
        <f t="shared" si="45"/>
        <v>4</v>
      </c>
      <c r="X697" s="34">
        <f t="shared" si="42"/>
        <v>3582</v>
      </c>
      <c r="Y697" s="34">
        <v>3333</v>
      </c>
      <c r="Z697" s="34">
        <f t="shared" si="43"/>
        <v>249</v>
      </c>
    </row>
    <row r="698" spans="20:26" x14ac:dyDescent="0.35">
      <c r="T698" s="34">
        <f t="shared" si="44"/>
        <v>4029</v>
      </c>
      <c r="U698" s="34">
        <f t="shared" si="45"/>
        <v>402</v>
      </c>
      <c r="V698" s="34">
        <f t="shared" si="45"/>
        <v>40</v>
      </c>
      <c r="W698" s="34">
        <f t="shared" si="45"/>
        <v>4</v>
      </c>
      <c r="X698" s="34">
        <f t="shared" si="42"/>
        <v>3583</v>
      </c>
      <c r="Y698" s="34">
        <v>3333</v>
      </c>
      <c r="Z698" s="34">
        <f t="shared" si="43"/>
        <v>250</v>
      </c>
    </row>
    <row r="699" spans="20:26" x14ac:dyDescent="0.35">
      <c r="T699" s="34">
        <f t="shared" si="44"/>
        <v>4030</v>
      </c>
      <c r="U699" s="34">
        <f t="shared" si="45"/>
        <v>403</v>
      </c>
      <c r="V699" s="34">
        <f t="shared" si="45"/>
        <v>40</v>
      </c>
      <c r="W699" s="34">
        <f t="shared" si="45"/>
        <v>4</v>
      </c>
      <c r="X699" s="34">
        <f t="shared" si="42"/>
        <v>3583</v>
      </c>
      <c r="Y699" s="34">
        <v>3333</v>
      </c>
      <c r="Z699" s="34">
        <f t="shared" si="43"/>
        <v>250</v>
      </c>
    </row>
    <row r="700" spans="20:26" x14ac:dyDescent="0.35">
      <c r="T700" s="34">
        <f t="shared" si="44"/>
        <v>4031</v>
      </c>
      <c r="U700" s="34">
        <f t="shared" si="45"/>
        <v>403</v>
      </c>
      <c r="V700" s="34">
        <f t="shared" si="45"/>
        <v>40</v>
      </c>
      <c r="W700" s="34">
        <f t="shared" si="45"/>
        <v>4</v>
      </c>
      <c r="X700" s="34">
        <f t="shared" si="42"/>
        <v>3584</v>
      </c>
      <c r="Y700" s="34">
        <v>3333</v>
      </c>
      <c r="Z700" s="34">
        <f t="shared" si="43"/>
        <v>251</v>
      </c>
    </row>
    <row r="701" spans="20:26" x14ac:dyDescent="0.35">
      <c r="T701" s="34">
        <f t="shared" si="44"/>
        <v>4032</v>
      </c>
      <c r="U701" s="34">
        <f t="shared" si="45"/>
        <v>403</v>
      </c>
      <c r="V701" s="34">
        <f t="shared" si="45"/>
        <v>40</v>
      </c>
      <c r="W701" s="34">
        <f t="shared" si="45"/>
        <v>4</v>
      </c>
      <c r="X701" s="34">
        <f t="shared" si="42"/>
        <v>3585</v>
      </c>
      <c r="Y701" s="34">
        <v>3333</v>
      </c>
      <c r="Z701" s="34">
        <f t="shared" si="43"/>
        <v>252</v>
      </c>
    </row>
    <row r="702" spans="20:26" x14ac:dyDescent="0.35">
      <c r="T702" s="34">
        <f t="shared" si="44"/>
        <v>4033</v>
      </c>
      <c r="U702" s="34">
        <f t="shared" si="45"/>
        <v>403</v>
      </c>
      <c r="V702" s="34">
        <f t="shared" si="45"/>
        <v>40</v>
      </c>
      <c r="W702" s="34">
        <f t="shared" si="45"/>
        <v>4</v>
      </c>
      <c r="X702" s="34">
        <f t="shared" si="42"/>
        <v>3586</v>
      </c>
      <c r="Y702" s="34">
        <v>3333</v>
      </c>
      <c r="Z702" s="34">
        <f t="shared" si="43"/>
        <v>253</v>
      </c>
    </row>
    <row r="703" spans="20:26" x14ac:dyDescent="0.35">
      <c r="T703" s="34">
        <f t="shared" si="44"/>
        <v>4034</v>
      </c>
      <c r="U703" s="34">
        <f t="shared" si="45"/>
        <v>403</v>
      </c>
      <c r="V703" s="34">
        <f t="shared" si="45"/>
        <v>40</v>
      </c>
      <c r="W703" s="34">
        <f t="shared" si="45"/>
        <v>4</v>
      </c>
      <c r="X703" s="34">
        <f t="shared" si="42"/>
        <v>3587</v>
      </c>
      <c r="Y703" s="34">
        <v>3333</v>
      </c>
      <c r="Z703" s="34">
        <f t="shared" si="43"/>
        <v>254</v>
      </c>
    </row>
    <row r="704" spans="20:26" x14ac:dyDescent="0.35">
      <c r="T704" s="34">
        <f t="shared" si="44"/>
        <v>4035</v>
      </c>
      <c r="U704" s="34">
        <f t="shared" si="45"/>
        <v>403</v>
      </c>
      <c r="V704" s="34">
        <f t="shared" si="45"/>
        <v>40</v>
      </c>
      <c r="W704" s="34">
        <f t="shared" si="45"/>
        <v>4</v>
      </c>
      <c r="X704" s="34">
        <f t="shared" si="42"/>
        <v>3588</v>
      </c>
      <c r="Y704" s="34">
        <v>3333</v>
      </c>
      <c r="Z704" s="34">
        <f t="shared" si="43"/>
        <v>255</v>
      </c>
    </row>
    <row r="705" spans="20:26" x14ac:dyDescent="0.35">
      <c r="T705" s="34">
        <f t="shared" si="44"/>
        <v>4036</v>
      </c>
      <c r="U705" s="34">
        <f t="shared" si="45"/>
        <v>403</v>
      </c>
      <c r="V705" s="34">
        <f t="shared" si="45"/>
        <v>40</v>
      </c>
      <c r="W705" s="34">
        <f t="shared" si="45"/>
        <v>4</v>
      </c>
      <c r="X705" s="34">
        <f t="shared" si="42"/>
        <v>3589</v>
      </c>
      <c r="Y705" s="34">
        <v>3333</v>
      </c>
      <c r="Z705" s="34">
        <f t="shared" si="43"/>
        <v>256</v>
      </c>
    </row>
    <row r="706" spans="20:26" x14ac:dyDescent="0.35">
      <c r="T706" s="34">
        <f t="shared" si="44"/>
        <v>4037</v>
      </c>
      <c r="U706" s="34">
        <f t="shared" si="45"/>
        <v>403</v>
      </c>
      <c r="V706" s="34">
        <f t="shared" si="45"/>
        <v>40</v>
      </c>
      <c r="W706" s="34">
        <f t="shared" si="45"/>
        <v>4</v>
      </c>
      <c r="X706" s="34">
        <f t="shared" si="42"/>
        <v>3590</v>
      </c>
      <c r="Y706" s="34">
        <v>3333</v>
      </c>
      <c r="Z706" s="34">
        <f t="shared" si="43"/>
        <v>257</v>
      </c>
    </row>
    <row r="707" spans="20:26" x14ac:dyDescent="0.35">
      <c r="T707" s="34">
        <f t="shared" si="44"/>
        <v>4038</v>
      </c>
      <c r="U707" s="34">
        <f t="shared" si="45"/>
        <v>403</v>
      </c>
      <c r="V707" s="34">
        <f t="shared" si="45"/>
        <v>40</v>
      </c>
      <c r="W707" s="34">
        <f t="shared" si="45"/>
        <v>4</v>
      </c>
      <c r="X707" s="34">
        <f t="shared" si="42"/>
        <v>3591</v>
      </c>
      <c r="Y707" s="34">
        <v>3333</v>
      </c>
      <c r="Z707" s="34">
        <f t="shared" si="43"/>
        <v>258</v>
      </c>
    </row>
    <row r="708" spans="20:26" x14ac:dyDescent="0.35">
      <c r="T708" s="34">
        <f t="shared" si="44"/>
        <v>4039</v>
      </c>
      <c r="U708" s="34">
        <f t="shared" si="45"/>
        <v>403</v>
      </c>
      <c r="V708" s="34">
        <f t="shared" si="45"/>
        <v>40</v>
      </c>
      <c r="W708" s="34">
        <f t="shared" si="45"/>
        <v>4</v>
      </c>
      <c r="X708" s="34">
        <f t="shared" ref="X708:X771" si="46">T708-SUM(U708:W708)</f>
        <v>3592</v>
      </c>
      <c r="Y708" s="34">
        <v>3333</v>
      </c>
      <c r="Z708" s="34">
        <f t="shared" ref="Z708:Z771" si="47">ABS(X708-Y708)</f>
        <v>259</v>
      </c>
    </row>
    <row r="709" spans="20:26" x14ac:dyDescent="0.35">
      <c r="T709" s="34">
        <f t="shared" si="44"/>
        <v>4040</v>
      </c>
      <c r="U709" s="34">
        <f t="shared" si="45"/>
        <v>404</v>
      </c>
      <c r="V709" s="34">
        <f t="shared" si="45"/>
        <v>40</v>
      </c>
      <c r="W709" s="34">
        <f t="shared" si="45"/>
        <v>4</v>
      </c>
      <c r="X709" s="34">
        <f t="shared" si="46"/>
        <v>3592</v>
      </c>
      <c r="Y709" s="34">
        <v>3333</v>
      </c>
      <c r="Z709" s="34">
        <f t="shared" si="47"/>
        <v>259</v>
      </c>
    </row>
    <row r="710" spans="20:26" x14ac:dyDescent="0.35">
      <c r="T710" s="34">
        <f t="shared" si="44"/>
        <v>4041</v>
      </c>
      <c r="U710" s="34">
        <f t="shared" si="45"/>
        <v>404</v>
      </c>
      <c r="V710" s="34">
        <f t="shared" si="45"/>
        <v>40</v>
      </c>
      <c r="W710" s="34">
        <f t="shared" si="45"/>
        <v>4</v>
      </c>
      <c r="X710" s="34">
        <f t="shared" si="46"/>
        <v>3593</v>
      </c>
      <c r="Y710" s="34">
        <v>3333</v>
      </c>
      <c r="Z710" s="34">
        <f t="shared" si="47"/>
        <v>260</v>
      </c>
    </row>
    <row r="711" spans="20:26" x14ac:dyDescent="0.35">
      <c r="T711" s="34">
        <f t="shared" si="44"/>
        <v>4042</v>
      </c>
      <c r="U711" s="34">
        <f t="shared" si="45"/>
        <v>404</v>
      </c>
      <c r="V711" s="34">
        <f t="shared" si="45"/>
        <v>40</v>
      </c>
      <c r="W711" s="34">
        <f t="shared" si="45"/>
        <v>4</v>
      </c>
      <c r="X711" s="34">
        <f t="shared" si="46"/>
        <v>3594</v>
      </c>
      <c r="Y711" s="34">
        <v>3333</v>
      </c>
      <c r="Z711" s="34">
        <f t="shared" si="47"/>
        <v>261</v>
      </c>
    </row>
    <row r="712" spans="20:26" x14ac:dyDescent="0.35">
      <c r="T712" s="34">
        <f t="shared" si="44"/>
        <v>4043</v>
      </c>
      <c r="U712" s="34">
        <f t="shared" si="45"/>
        <v>404</v>
      </c>
      <c r="V712" s="34">
        <f t="shared" si="45"/>
        <v>40</v>
      </c>
      <c r="W712" s="34">
        <f t="shared" si="45"/>
        <v>4</v>
      </c>
      <c r="X712" s="34">
        <f t="shared" si="46"/>
        <v>3595</v>
      </c>
      <c r="Y712" s="34">
        <v>3333</v>
      </c>
      <c r="Z712" s="34">
        <f t="shared" si="47"/>
        <v>262</v>
      </c>
    </row>
    <row r="713" spans="20:26" x14ac:dyDescent="0.35">
      <c r="T713" s="34">
        <f t="shared" si="44"/>
        <v>4044</v>
      </c>
      <c r="U713" s="34">
        <f t="shared" si="45"/>
        <v>404</v>
      </c>
      <c r="V713" s="34">
        <f t="shared" si="45"/>
        <v>40</v>
      </c>
      <c r="W713" s="34">
        <f t="shared" si="45"/>
        <v>4</v>
      </c>
      <c r="X713" s="34">
        <f t="shared" si="46"/>
        <v>3596</v>
      </c>
      <c r="Y713" s="34">
        <v>3333</v>
      </c>
      <c r="Z713" s="34">
        <f t="shared" si="47"/>
        <v>263</v>
      </c>
    </row>
    <row r="714" spans="20:26" x14ac:dyDescent="0.35">
      <c r="T714" s="34">
        <f t="shared" si="44"/>
        <v>4045</v>
      </c>
      <c r="U714" s="34">
        <f t="shared" si="45"/>
        <v>404</v>
      </c>
      <c r="V714" s="34">
        <f t="shared" si="45"/>
        <v>40</v>
      </c>
      <c r="W714" s="34">
        <f t="shared" si="45"/>
        <v>4</v>
      </c>
      <c r="X714" s="34">
        <f t="shared" si="46"/>
        <v>3597</v>
      </c>
      <c r="Y714" s="34">
        <v>3333</v>
      </c>
      <c r="Z714" s="34">
        <f t="shared" si="47"/>
        <v>264</v>
      </c>
    </row>
    <row r="715" spans="20:26" x14ac:dyDescent="0.35">
      <c r="T715" s="34">
        <f t="shared" si="44"/>
        <v>4046</v>
      </c>
      <c r="U715" s="34">
        <f t="shared" si="45"/>
        <v>404</v>
      </c>
      <c r="V715" s="34">
        <f t="shared" si="45"/>
        <v>40</v>
      </c>
      <c r="W715" s="34">
        <f t="shared" si="45"/>
        <v>4</v>
      </c>
      <c r="X715" s="34">
        <f t="shared" si="46"/>
        <v>3598</v>
      </c>
      <c r="Y715" s="34">
        <v>3333</v>
      </c>
      <c r="Z715" s="34">
        <f t="shared" si="47"/>
        <v>265</v>
      </c>
    </row>
    <row r="716" spans="20:26" x14ac:dyDescent="0.35">
      <c r="T716" s="34">
        <f t="shared" si="44"/>
        <v>4047</v>
      </c>
      <c r="U716" s="34">
        <f t="shared" si="45"/>
        <v>404</v>
      </c>
      <c r="V716" s="34">
        <f t="shared" si="45"/>
        <v>40</v>
      </c>
      <c r="W716" s="34">
        <f t="shared" si="45"/>
        <v>4</v>
      </c>
      <c r="X716" s="34">
        <f t="shared" si="46"/>
        <v>3599</v>
      </c>
      <c r="Y716" s="34">
        <v>3333</v>
      </c>
      <c r="Z716" s="34">
        <f t="shared" si="47"/>
        <v>266</v>
      </c>
    </row>
    <row r="717" spans="20:26" x14ac:dyDescent="0.35">
      <c r="T717" s="34">
        <f t="shared" si="44"/>
        <v>4048</v>
      </c>
      <c r="U717" s="34">
        <f t="shared" si="45"/>
        <v>404</v>
      </c>
      <c r="V717" s="34">
        <f t="shared" si="45"/>
        <v>40</v>
      </c>
      <c r="W717" s="34">
        <f t="shared" si="45"/>
        <v>4</v>
      </c>
      <c r="X717" s="34">
        <f t="shared" si="46"/>
        <v>3600</v>
      </c>
      <c r="Y717" s="34">
        <v>3333</v>
      </c>
      <c r="Z717" s="34">
        <f t="shared" si="47"/>
        <v>267</v>
      </c>
    </row>
    <row r="718" spans="20:26" x14ac:dyDescent="0.35">
      <c r="T718" s="34">
        <f t="shared" si="44"/>
        <v>4049</v>
      </c>
      <c r="U718" s="34">
        <f t="shared" si="45"/>
        <v>404</v>
      </c>
      <c r="V718" s="34">
        <f t="shared" si="45"/>
        <v>40</v>
      </c>
      <c r="W718" s="34">
        <f t="shared" si="45"/>
        <v>4</v>
      </c>
      <c r="X718" s="34">
        <f t="shared" si="46"/>
        <v>3601</v>
      </c>
      <c r="Y718" s="34">
        <v>3333</v>
      </c>
      <c r="Z718" s="34">
        <f t="shared" si="47"/>
        <v>268</v>
      </c>
    </row>
    <row r="719" spans="20:26" x14ac:dyDescent="0.35">
      <c r="T719" s="34">
        <f t="shared" si="44"/>
        <v>4050</v>
      </c>
      <c r="U719" s="34">
        <f t="shared" si="45"/>
        <v>405</v>
      </c>
      <c r="V719" s="34">
        <f t="shared" si="45"/>
        <v>40</v>
      </c>
      <c r="W719" s="34">
        <f t="shared" si="45"/>
        <v>4</v>
      </c>
      <c r="X719" s="34">
        <f t="shared" si="46"/>
        <v>3601</v>
      </c>
      <c r="Y719" s="34">
        <v>3333</v>
      </c>
      <c r="Z719" s="34">
        <f t="shared" si="47"/>
        <v>268</v>
      </c>
    </row>
    <row r="720" spans="20:26" x14ac:dyDescent="0.35">
      <c r="T720" s="34">
        <f t="shared" si="44"/>
        <v>4051</v>
      </c>
      <c r="U720" s="34">
        <f t="shared" si="45"/>
        <v>405</v>
      </c>
      <c r="V720" s="34">
        <f t="shared" si="45"/>
        <v>40</v>
      </c>
      <c r="W720" s="34">
        <f t="shared" si="45"/>
        <v>4</v>
      </c>
      <c r="X720" s="34">
        <f t="shared" si="46"/>
        <v>3602</v>
      </c>
      <c r="Y720" s="34">
        <v>3333</v>
      </c>
      <c r="Z720" s="34">
        <f t="shared" si="47"/>
        <v>269</v>
      </c>
    </row>
    <row r="721" spans="20:26" x14ac:dyDescent="0.35">
      <c r="T721" s="34">
        <f t="shared" si="44"/>
        <v>4052</v>
      </c>
      <c r="U721" s="34">
        <f t="shared" si="45"/>
        <v>405</v>
      </c>
      <c r="V721" s="34">
        <f t="shared" si="45"/>
        <v>40</v>
      </c>
      <c r="W721" s="34">
        <f t="shared" si="45"/>
        <v>4</v>
      </c>
      <c r="X721" s="34">
        <f t="shared" si="46"/>
        <v>3603</v>
      </c>
      <c r="Y721" s="34">
        <v>3333</v>
      </c>
      <c r="Z721" s="34">
        <f t="shared" si="47"/>
        <v>270</v>
      </c>
    </row>
    <row r="722" spans="20:26" x14ac:dyDescent="0.35">
      <c r="T722" s="34">
        <f t="shared" si="44"/>
        <v>4053</v>
      </c>
      <c r="U722" s="34">
        <f t="shared" si="45"/>
        <v>405</v>
      </c>
      <c r="V722" s="34">
        <f t="shared" si="45"/>
        <v>40</v>
      </c>
      <c r="W722" s="34">
        <f t="shared" si="45"/>
        <v>4</v>
      </c>
      <c r="X722" s="34">
        <f t="shared" si="46"/>
        <v>3604</v>
      </c>
      <c r="Y722" s="34">
        <v>3333</v>
      </c>
      <c r="Z722" s="34">
        <f t="shared" si="47"/>
        <v>271</v>
      </c>
    </row>
    <row r="723" spans="20:26" x14ac:dyDescent="0.35">
      <c r="T723" s="34">
        <f t="shared" si="44"/>
        <v>4054</v>
      </c>
      <c r="U723" s="34">
        <f t="shared" si="45"/>
        <v>405</v>
      </c>
      <c r="V723" s="34">
        <f t="shared" si="45"/>
        <v>40</v>
      </c>
      <c r="W723" s="34">
        <f t="shared" si="45"/>
        <v>4</v>
      </c>
      <c r="X723" s="34">
        <f t="shared" si="46"/>
        <v>3605</v>
      </c>
      <c r="Y723" s="34">
        <v>3333</v>
      </c>
      <c r="Z723" s="34">
        <f t="shared" si="47"/>
        <v>272</v>
      </c>
    </row>
    <row r="724" spans="20:26" x14ac:dyDescent="0.35">
      <c r="T724" s="34">
        <f t="shared" si="44"/>
        <v>4055</v>
      </c>
      <c r="U724" s="34">
        <f t="shared" si="45"/>
        <v>405</v>
      </c>
      <c r="V724" s="34">
        <f t="shared" si="45"/>
        <v>40</v>
      </c>
      <c r="W724" s="34">
        <f t="shared" si="45"/>
        <v>4</v>
      </c>
      <c r="X724" s="34">
        <f t="shared" si="46"/>
        <v>3606</v>
      </c>
      <c r="Y724" s="34">
        <v>3333</v>
      </c>
      <c r="Z724" s="34">
        <f t="shared" si="47"/>
        <v>273</v>
      </c>
    </row>
    <row r="725" spans="20:26" x14ac:dyDescent="0.35">
      <c r="T725" s="34">
        <f t="shared" si="44"/>
        <v>4056</v>
      </c>
      <c r="U725" s="34">
        <f t="shared" si="45"/>
        <v>405</v>
      </c>
      <c r="V725" s="34">
        <f t="shared" si="45"/>
        <v>40</v>
      </c>
      <c r="W725" s="34">
        <f t="shared" si="45"/>
        <v>4</v>
      </c>
      <c r="X725" s="34">
        <f t="shared" si="46"/>
        <v>3607</v>
      </c>
      <c r="Y725" s="34">
        <v>3333</v>
      </c>
      <c r="Z725" s="34">
        <f t="shared" si="47"/>
        <v>274</v>
      </c>
    </row>
    <row r="726" spans="20:26" x14ac:dyDescent="0.35">
      <c r="T726" s="34">
        <f t="shared" si="44"/>
        <v>4057</v>
      </c>
      <c r="U726" s="34">
        <f t="shared" si="45"/>
        <v>405</v>
      </c>
      <c r="V726" s="34">
        <f t="shared" si="45"/>
        <v>40</v>
      </c>
      <c r="W726" s="34">
        <f t="shared" si="45"/>
        <v>4</v>
      </c>
      <c r="X726" s="34">
        <f t="shared" si="46"/>
        <v>3608</v>
      </c>
      <c r="Y726" s="34">
        <v>3333</v>
      </c>
      <c r="Z726" s="34">
        <f t="shared" si="47"/>
        <v>275</v>
      </c>
    </row>
    <row r="727" spans="20:26" x14ac:dyDescent="0.35">
      <c r="T727" s="34">
        <f t="shared" si="44"/>
        <v>4058</v>
      </c>
      <c r="U727" s="34">
        <f t="shared" si="45"/>
        <v>405</v>
      </c>
      <c r="V727" s="34">
        <f t="shared" si="45"/>
        <v>40</v>
      </c>
      <c r="W727" s="34">
        <f t="shared" si="45"/>
        <v>4</v>
      </c>
      <c r="X727" s="34">
        <f t="shared" si="46"/>
        <v>3609</v>
      </c>
      <c r="Y727" s="34">
        <v>3333</v>
      </c>
      <c r="Z727" s="34">
        <f t="shared" si="47"/>
        <v>276</v>
      </c>
    </row>
    <row r="728" spans="20:26" x14ac:dyDescent="0.35">
      <c r="T728" s="34">
        <f t="shared" si="44"/>
        <v>4059</v>
      </c>
      <c r="U728" s="34">
        <f t="shared" si="45"/>
        <v>405</v>
      </c>
      <c r="V728" s="34">
        <f t="shared" si="45"/>
        <v>40</v>
      </c>
      <c r="W728" s="34">
        <f t="shared" si="45"/>
        <v>4</v>
      </c>
      <c r="X728" s="34">
        <f t="shared" si="46"/>
        <v>3610</v>
      </c>
      <c r="Y728" s="34">
        <v>3333</v>
      </c>
      <c r="Z728" s="34">
        <f t="shared" si="47"/>
        <v>277</v>
      </c>
    </row>
    <row r="729" spans="20:26" x14ac:dyDescent="0.35">
      <c r="T729" s="34">
        <f t="shared" si="44"/>
        <v>4060</v>
      </c>
      <c r="U729" s="34">
        <f t="shared" si="45"/>
        <v>406</v>
      </c>
      <c r="V729" s="34">
        <f t="shared" si="45"/>
        <v>40</v>
      </c>
      <c r="W729" s="34">
        <f t="shared" si="45"/>
        <v>4</v>
      </c>
      <c r="X729" s="34">
        <f t="shared" si="46"/>
        <v>3610</v>
      </c>
      <c r="Y729" s="34">
        <v>3333</v>
      </c>
      <c r="Z729" s="34">
        <f t="shared" si="47"/>
        <v>277</v>
      </c>
    </row>
    <row r="730" spans="20:26" x14ac:dyDescent="0.35">
      <c r="T730" s="34">
        <f t="shared" si="44"/>
        <v>4061</v>
      </c>
      <c r="U730" s="34">
        <f t="shared" si="45"/>
        <v>406</v>
      </c>
      <c r="V730" s="34">
        <f t="shared" si="45"/>
        <v>40</v>
      </c>
      <c r="W730" s="34">
        <f t="shared" si="45"/>
        <v>4</v>
      </c>
      <c r="X730" s="34">
        <f t="shared" si="46"/>
        <v>3611</v>
      </c>
      <c r="Y730" s="34">
        <v>3333</v>
      </c>
      <c r="Z730" s="34">
        <f t="shared" si="47"/>
        <v>278</v>
      </c>
    </row>
    <row r="731" spans="20:26" x14ac:dyDescent="0.35">
      <c r="T731" s="34">
        <f t="shared" si="44"/>
        <v>4062</v>
      </c>
      <c r="U731" s="34">
        <f t="shared" si="45"/>
        <v>406</v>
      </c>
      <c r="V731" s="34">
        <f t="shared" si="45"/>
        <v>40</v>
      </c>
      <c r="W731" s="34">
        <f t="shared" si="45"/>
        <v>4</v>
      </c>
      <c r="X731" s="34">
        <f t="shared" si="46"/>
        <v>3612</v>
      </c>
      <c r="Y731" s="34">
        <v>3333</v>
      </c>
      <c r="Z731" s="34">
        <f t="shared" si="47"/>
        <v>279</v>
      </c>
    </row>
    <row r="732" spans="20:26" x14ac:dyDescent="0.35">
      <c r="T732" s="34">
        <f t="shared" si="44"/>
        <v>4063</v>
      </c>
      <c r="U732" s="34">
        <f t="shared" si="45"/>
        <v>406</v>
      </c>
      <c r="V732" s="34">
        <f t="shared" si="45"/>
        <v>40</v>
      </c>
      <c r="W732" s="34">
        <f t="shared" si="45"/>
        <v>4</v>
      </c>
      <c r="X732" s="34">
        <f t="shared" si="46"/>
        <v>3613</v>
      </c>
      <c r="Y732" s="34">
        <v>3333</v>
      </c>
      <c r="Z732" s="34">
        <f t="shared" si="47"/>
        <v>280</v>
      </c>
    </row>
    <row r="733" spans="20:26" x14ac:dyDescent="0.35">
      <c r="T733" s="34">
        <f t="shared" si="44"/>
        <v>4064</v>
      </c>
      <c r="U733" s="34">
        <f t="shared" si="45"/>
        <v>406</v>
      </c>
      <c r="V733" s="34">
        <f t="shared" si="45"/>
        <v>40</v>
      </c>
      <c r="W733" s="34">
        <f t="shared" si="45"/>
        <v>4</v>
      </c>
      <c r="X733" s="34">
        <f t="shared" si="46"/>
        <v>3614</v>
      </c>
      <c r="Y733" s="34">
        <v>3333</v>
      </c>
      <c r="Z733" s="34">
        <f t="shared" si="47"/>
        <v>281</v>
      </c>
    </row>
    <row r="734" spans="20:26" x14ac:dyDescent="0.35">
      <c r="T734" s="34">
        <f t="shared" si="44"/>
        <v>4065</v>
      </c>
      <c r="U734" s="34">
        <f t="shared" si="45"/>
        <v>406</v>
      </c>
      <c r="V734" s="34">
        <f t="shared" si="45"/>
        <v>40</v>
      </c>
      <c r="W734" s="34">
        <f t="shared" si="45"/>
        <v>4</v>
      </c>
      <c r="X734" s="34">
        <f t="shared" si="46"/>
        <v>3615</v>
      </c>
      <c r="Y734" s="34">
        <v>3333</v>
      </c>
      <c r="Z734" s="34">
        <f t="shared" si="47"/>
        <v>282</v>
      </c>
    </row>
    <row r="735" spans="20:26" x14ac:dyDescent="0.35">
      <c r="T735" s="34">
        <f t="shared" si="44"/>
        <v>4066</v>
      </c>
      <c r="U735" s="34">
        <f t="shared" si="45"/>
        <v>406</v>
      </c>
      <c r="V735" s="34">
        <f t="shared" si="45"/>
        <v>40</v>
      </c>
      <c r="W735" s="34">
        <f t="shared" si="45"/>
        <v>4</v>
      </c>
      <c r="X735" s="34">
        <f t="shared" si="46"/>
        <v>3616</v>
      </c>
      <c r="Y735" s="34">
        <v>3333</v>
      </c>
      <c r="Z735" s="34">
        <f t="shared" si="47"/>
        <v>283</v>
      </c>
    </row>
    <row r="736" spans="20:26" x14ac:dyDescent="0.35">
      <c r="T736" s="34">
        <f t="shared" si="44"/>
        <v>4067</v>
      </c>
      <c r="U736" s="34">
        <f t="shared" si="45"/>
        <v>406</v>
      </c>
      <c r="V736" s="34">
        <f t="shared" si="45"/>
        <v>40</v>
      </c>
      <c r="W736" s="34">
        <f t="shared" si="45"/>
        <v>4</v>
      </c>
      <c r="X736" s="34">
        <f t="shared" si="46"/>
        <v>3617</v>
      </c>
      <c r="Y736" s="34">
        <v>3333</v>
      </c>
      <c r="Z736" s="34">
        <f t="shared" si="47"/>
        <v>284</v>
      </c>
    </row>
    <row r="737" spans="20:26" x14ac:dyDescent="0.35">
      <c r="T737" s="34">
        <f t="shared" si="44"/>
        <v>4068</v>
      </c>
      <c r="U737" s="34">
        <f t="shared" si="45"/>
        <v>406</v>
      </c>
      <c r="V737" s="34">
        <f t="shared" si="45"/>
        <v>40</v>
      </c>
      <c r="W737" s="34">
        <f t="shared" si="45"/>
        <v>4</v>
      </c>
      <c r="X737" s="34">
        <f t="shared" si="46"/>
        <v>3618</v>
      </c>
      <c r="Y737" s="34">
        <v>3333</v>
      </c>
      <c r="Z737" s="34">
        <f t="shared" si="47"/>
        <v>285</v>
      </c>
    </row>
    <row r="738" spans="20:26" x14ac:dyDescent="0.35">
      <c r="T738" s="34">
        <f t="shared" si="44"/>
        <v>4069</v>
      </c>
      <c r="U738" s="34">
        <f t="shared" si="45"/>
        <v>406</v>
      </c>
      <c r="V738" s="34">
        <f t="shared" si="45"/>
        <v>40</v>
      </c>
      <c r="W738" s="34">
        <f t="shared" si="45"/>
        <v>4</v>
      </c>
      <c r="X738" s="34">
        <f t="shared" si="46"/>
        <v>3619</v>
      </c>
      <c r="Y738" s="34">
        <v>3333</v>
      </c>
      <c r="Z738" s="34">
        <f t="shared" si="47"/>
        <v>286</v>
      </c>
    </row>
    <row r="739" spans="20:26" x14ac:dyDescent="0.35">
      <c r="T739" s="34">
        <f t="shared" si="44"/>
        <v>4070</v>
      </c>
      <c r="U739" s="34">
        <f t="shared" si="45"/>
        <v>407</v>
      </c>
      <c r="V739" s="34">
        <f t="shared" si="45"/>
        <v>40</v>
      </c>
      <c r="W739" s="34">
        <f t="shared" si="45"/>
        <v>4</v>
      </c>
      <c r="X739" s="34">
        <f t="shared" si="46"/>
        <v>3619</v>
      </c>
      <c r="Y739" s="34">
        <v>3333</v>
      </c>
      <c r="Z739" s="34">
        <f t="shared" si="47"/>
        <v>286</v>
      </c>
    </row>
    <row r="740" spans="20:26" x14ac:dyDescent="0.35">
      <c r="T740" s="34">
        <f t="shared" si="44"/>
        <v>4071</v>
      </c>
      <c r="U740" s="34">
        <f t="shared" si="45"/>
        <v>407</v>
      </c>
      <c r="V740" s="34">
        <f t="shared" si="45"/>
        <v>40</v>
      </c>
      <c r="W740" s="34">
        <f t="shared" si="45"/>
        <v>4</v>
      </c>
      <c r="X740" s="34">
        <f t="shared" si="46"/>
        <v>3620</v>
      </c>
      <c r="Y740" s="34">
        <v>3333</v>
      </c>
      <c r="Z740" s="34">
        <f t="shared" si="47"/>
        <v>287</v>
      </c>
    </row>
    <row r="741" spans="20:26" x14ac:dyDescent="0.35">
      <c r="T741" s="34">
        <f t="shared" si="44"/>
        <v>4072</v>
      </c>
      <c r="U741" s="34">
        <f t="shared" si="45"/>
        <v>407</v>
      </c>
      <c r="V741" s="34">
        <f t="shared" si="45"/>
        <v>40</v>
      </c>
      <c r="W741" s="34">
        <f t="shared" si="45"/>
        <v>4</v>
      </c>
      <c r="X741" s="34">
        <f t="shared" si="46"/>
        <v>3621</v>
      </c>
      <c r="Y741" s="34">
        <v>3333</v>
      </c>
      <c r="Z741" s="34">
        <f t="shared" si="47"/>
        <v>288</v>
      </c>
    </row>
    <row r="742" spans="20:26" x14ac:dyDescent="0.35">
      <c r="T742" s="34">
        <f t="shared" si="44"/>
        <v>4073</v>
      </c>
      <c r="U742" s="34">
        <f t="shared" si="45"/>
        <v>407</v>
      </c>
      <c r="V742" s="34">
        <f t="shared" si="45"/>
        <v>40</v>
      </c>
      <c r="W742" s="34">
        <f t="shared" si="45"/>
        <v>4</v>
      </c>
      <c r="X742" s="34">
        <f t="shared" si="46"/>
        <v>3622</v>
      </c>
      <c r="Y742" s="34">
        <v>3333</v>
      </c>
      <c r="Z742" s="34">
        <f t="shared" si="47"/>
        <v>289</v>
      </c>
    </row>
    <row r="743" spans="20:26" x14ac:dyDescent="0.35">
      <c r="T743" s="34">
        <f t="shared" si="44"/>
        <v>4074</v>
      </c>
      <c r="U743" s="34">
        <f t="shared" si="45"/>
        <v>407</v>
      </c>
      <c r="V743" s="34">
        <f t="shared" si="45"/>
        <v>40</v>
      </c>
      <c r="W743" s="34">
        <f t="shared" si="45"/>
        <v>4</v>
      </c>
      <c r="X743" s="34">
        <f t="shared" si="46"/>
        <v>3623</v>
      </c>
      <c r="Y743" s="34">
        <v>3333</v>
      </c>
      <c r="Z743" s="34">
        <f t="shared" si="47"/>
        <v>290</v>
      </c>
    </row>
    <row r="744" spans="20:26" x14ac:dyDescent="0.35">
      <c r="T744" s="34">
        <f t="shared" si="44"/>
        <v>4075</v>
      </c>
      <c r="U744" s="34">
        <f t="shared" si="45"/>
        <v>407</v>
      </c>
      <c r="V744" s="34">
        <f t="shared" si="45"/>
        <v>40</v>
      </c>
      <c r="W744" s="34">
        <f t="shared" si="45"/>
        <v>4</v>
      </c>
      <c r="X744" s="34">
        <f t="shared" si="46"/>
        <v>3624</v>
      </c>
      <c r="Y744" s="34">
        <v>3333</v>
      </c>
      <c r="Z744" s="34">
        <f t="shared" si="47"/>
        <v>291</v>
      </c>
    </row>
    <row r="745" spans="20:26" x14ac:dyDescent="0.35">
      <c r="T745" s="34">
        <f t="shared" si="44"/>
        <v>4076</v>
      </c>
      <c r="U745" s="34">
        <f t="shared" si="45"/>
        <v>407</v>
      </c>
      <c r="V745" s="34">
        <f t="shared" si="45"/>
        <v>40</v>
      </c>
      <c r="W745" s="34">
        <f t="shared" si="45"/>
        <v>4</v>
      </c>
      <c r="X745" s="34">
        <f t="shared" si="46"/>
        <v>3625</v>
      </c>
      <c r="Y745" s="34">
        <v>3333</v>
      </c>
      <c r="Z745" s="34">
        <f t="shared" si="47"/>
        <v>292</v>
      </c>
    </row>
    <row r="746" spans="20:26" x14ac:dyDescent="0.35">
      <c r="T746" s="34">
        <f t="shared" si="44"/>
        <v>4077</v>
      </c>
      <c r="U746" s="34">
        <f t="shared" si="45"/>
        <v>407</v>
      </c>
      <c r="V746" s="34">
        <f t="shared" si="45"/>
        <v>40</v>
      </c>
      <c r="W746" s="34">
        <f t="shared" si="45"/>
        <v>4</v>
      </c>
      <c r="X746" s="34">
        <f t="shared" si="46"/>
        <v>3626</v>
      </c>
      <c r="Y746" s="34">
        <v>3333</v>
      </c>
      <c r="Z746" s="34">
        <f t="shared" si="47"/>
        <v>293</v>
      </c>
    </row>
    <row r="747" spans="20:26" x14ac:dyDescent="0.35">
      <c r="T747" s="34">
        <f t="shared" si="44"/>
        <v>4078</v>
      </c>
      <c r="U747" s="34">
        <f t="shared" si="45"/>
        <v>407</v>
      </c>
      <c r="V747" s="34">
        <f t="shared" si="45"/>
        <v>40</v>
      </c>
      <c r="W747" s="34">
        <f t="shared" si="45"/>
        <v>4</v>
      </c>
      <c r="X747" s="34">
        <f t="shared" si="46"/>
        <v>3627</v>
      </c>
      <c r="Y747" s="34">
        <v>3333</v>
      </c>
      <c r="Z747" s="34">
        <f t="shared" si="47"/>
        <v>294</v>
      </c>
    </row>
    <row r="748" spans="20:26" x14ac:dyDescent="0.35">
      <c r="T748" s="34">
        <f t="shared" si="44"/>
        <v>4079</v>
      </c>
      <c r="U748" s="34">
        <f t="shared" si="45"/>
        <v>407</v>
      </c>
      <c r="V748" s="34">
        <f t="shared" si="45"/>
        <v>40</v>
      </c>
      <c r="W748" s="34">
        <f t="shared" si="45"/>
        <v>4</v>
      </c>
      <c r="X748" s="34">
        <f t="shared" si="46"/>
        <v>3628</v>
      </c>
      <c r="Y748" s="34">
        <v>3333</v>
      </c>
      <c r="Z748" s="34">
        <f t="shared" si="47"/>
        <v>295</v>
      </c>
    </row>
    <row r="749" spans="20:26" x14ac:dyDescent="0.35">
      <c r="T749" s="34">
        <f t="shared" si="44"/>
        <v>4080</v>
      </c>
      <c r="U749" s="34">
        <f t="shared" si="45"/>
        <v>408</v>
      </c>
      <c r="V749" s="34">
        <f t="shared" si="45"/>
        <v>40</v>
      </c>
      <c r="W749" s="34">
        <f t="shared" si="45"/>
        <v>4</v>
      </c>
      <c r="X749" s="34">
        <f t="shared" si="46"/>
        <v>3628</v>
      </c>
      <c r="Y749" s="34">
        <v>3333</v>
      </c>
      <c r="Z749" s="34">
        <f t="shared" si="47"/>
        <v>295</v>
      </c>
    </row>
    <row r="750" spans="20:26" x14ac:dyDescent="0.35">
      <c r="T750" s="34">
        <f t="shared" si="44"/>
        <v>4081</v>
      </c>
      <c r="U750" s="34">
        <f t="shared" si="45"/>
        <v>408</v>
      </c>
      <c r="V750" s="34">
        <f t="shared" si="45"/>
        <v>40</v>
      </c>
      <c r="W750" s="34">
        <f t="shared" si="45"/>
        <v>4</v>
      </c>
      <c r="X750" s="34">
        <f t="shared" si="46"/>
        <v>3629</v>
      </c>
      <c r="Y750" s="34">
        <v>3333</v>
      </c>
      <c r="Z750" s="34">
        <f t="shared" si="47"/>
        <v>296</v>
      </c>
    </row>
    <row r="751" spans="20:26" x14ac:dyDescent="0.35">
      <c r="T751" s="34">
        <f t="shared" si="44"/>
        <v>4082</v>
      </c>
      <c r="U751" s="34">
        <f t="shared" si="45"/>
        <v>408</v>
      </c>
      <c r="V751" s="34">
        <f t="shared" si="45"/>
        <v>40</v>
      </c>
      <c r="W751" s="34">
        <f t="shared" si="45"/>
        <v>4</v>
      </c>
      <c r="X751" s="34">
        <f t="shared" si="46"/>
        <v>3630</v>
      </c>
      <c r="Y751" s="34">
        <v>3333</v>
      </c>
      <c r="Z751" s="34">
        <f t="shared" si="47"/>
        <v>297</v>
      </c>
    </row>
    <row r="752" spans="20:26" x14ac:dyDescent="0.35">
      <c r="T752" s="34">
        <f t="shared" si="44"/>
        <v>4083</v>
      </c>
      <c r="U752" s="34">
        <f t="shared" si="45"/>
        <v>408</v>
      </c>
      <c r="V752" s="34">
        <f t="shared" si="45"/>
        <v>40</v>
      </c>
      <c r="W752" s="34">
        <f t="shared" si="45"/>
        <v>4</v>
      </c>
      <c r="X752" s="34">
        <f t="shared" si="46"/>
        <v>3631</v>
      </c>
      <c r="Y752" s="34">
        <v>3333</v>
      </c>
      <c r="Z752" s="34">
        <f t="shared" si="47"/>
        <v>298</v>
      </c>
    </row>
    <row r="753" spans="20:26" x14ac:dyDescent="0.35">
      <c r="T753" s="34">
        <f t="shared" si="44"/>
        <v>4084</v>
      </c>
      <c r="U753" s="34">
        <f t="shared" si="45"/>
        <v>408</v>
      </c>
      <c r="V753" s="34">
        <f t="shared" si="45"/>
        <v>40</v>
      </c>
      <c r="W753" s="34">
        <f t="shared" si="45"/>
        <v>4</v>
      </c>
      <c r="X753" s="34">
        <f t="shared" si="46"/>
        <v>3632</v>
      </c>
      <c r="Y753" s="34">
        <v>3333</v>
      </c>
      <c r="Z753" s="34">
        <f t="shared" si="47"/>
        <v>299</v>
      </c>
    </row>
    <row r="754" spans="20:26" x14ac:dyDescent="0.35">
      <c r="T754" s="34">
        <f t="shared" si="44"/>
        <v>4085</v>
      </c>
      <c r="U754" s="34">
        <f t="shared" si="45"/>
        <v>408</v>
      </c>
      <c r="V754" s="34">
        <f t="shared" si="45"/>
        <v>40</v>
      </c>
      <c r="W754" s="34">
        <f t="shared" si="45"/>
        <v>4</v>
      </c>
      <c r="X754" s="34">
        <f t="shared" si="46"/>
        <v>3633</v>
      </c>
      <c r="Y754" s="34">
        <v>3333</v>
      </c>
      <c r="Z754" s="34">
        <f t="shared" si="47"/>
        <v>300</v>
      </c>
    </row>
    <row r="755" spans="20:26" x14ac:dyDescent="0.35">
      <c r="T755" s="34">
        <f t="shared" si="44"/>
        <v>4086</v>
      </c>
      <c r="U755" s="34">
        <f t="shared" si="45"/>
        <v>408</v>
      </c>
      <c r="V755" s="34">
        <f t="shared" si="45"/>
        <v>40</v>
      </c>
      <c r="W755" s="34">
        <f t="shared" si="45"/>
        <v>4</v>
      </c>
      <c r="X755" s="34">
        <f t="shared" si="46"/>
        <v>3634</v>
      </c>
      <c r="Y755" s="34">
        <v>3333</v>
      </c>
      <c r="Z755" s="34">
        <f t="shared" si="47"/>
        <v>301</v>
      </c>
    </row>
    <row r="756" spans="20:26" x14ac:dyDescent="0.35">
      <c r="T756" s="34">
        <f t="shared" ref="T756:T819" si="48">T755+1</f>
        <v>4087</v>
      </c>
      <c r="U756" s="34">
        <f t="shared" ref="U756:W819" si="49">VALUE(LEFT($T756,U$1))</f>
        <v>408</v>
      </c>
      <c r="V756" s="34">
        <f t="shared" si="49"/>
        <v>40</v>
      </c>
      <c r="W756" s="34">
        <f t="shared" si="49"/>
        <v>4</v>
      </c>
      <c r="X756" s="34">
        <f t="shared" si="46"/>
        <v>3635</v>
      </c>
      <c r="Y756" s="34">
        <v>3333</v>
      </c>
      <c r="Z756" s="34">
        <f t="shared" si="47"/>
        <v>302</v>
      </c>
    </row>
    <row r="757" spans="20:26" x14ac:dyDescent="0.35">
      <c r="T757" s="34">
        <f t="shared" si="48"/>
        <v>4088</v>
      </c>
      <c r="U757" s="34">
        <f t="shared" si="49"/>
        <v>408</v>
      </c>
      <c r="V757" s="34">
        <f t="shared" si="49"/>
        <v>40</v>
      </c>
      <c r="W757" s="34">
        <f t="shared" si="49"/>
        <v>4</v>
      </c>
      <c r="X757" s="34">
        <f t="shared" si="46"/>
        <v>3636</v>
      </c>
      <c r="Y757" s="34">
        <v>3333</v>
      </c>
      <c r="Z757" s="34">
        <f t="shared" si="47"/>
        <v>303</v>
      </c>
    </row>
    <row r="758" spans="20:26" x14ac:dyDescent="0.35">
      <c r="T758" s="34">
        <f t="shared" si="48"/>
        <v>4089</v>
      </c>
      <c r="U758" s="34">
        <f t="shared" si="49"/>
        <v>408</v>
      </c>
      <c r="V758" s="34">
        <f t="shared" si="49"/>
        <v>40</v>
      </c>
      <c r="W758" s="34">
        <f t="shared" si="49"/>
        <v>4</v>
      </c>
      <c r="X758" s="34">
        <f t="shared" si="46"/>
        <v>3637</v>
      </c>
      <c r="Y758" s="34">
        <v>3333</v>
      </c>
      <c r="Z758" s="34">
        <f t="shared" si="47"/>
        <v>304</v>
      </c>
    </row>
    <row r="759" spans="20:26" x14ac:dyDescent="0.35">
      <c r="T759" s="34">
        <f t="shared" si="48"/>
        <v>4090</v>
      </c>
      <c r="U759" s="34">
        <f t="shared" si="49"/>
        <v>409</v>
      </c>
      <c r="V759" s="34">
        <f t="shared" si="49"/>
        <v>40</v>
      </c>
      <c r="W759" s="34">
        <f t="shared" si="49"/>
        <v>4</v>
      </c>
      <c r="X759" s="34">
        <f t="shared" si="46"/>
        <v>3637</v>
      </c>
      <c r="Y759" s="34">
        <v>3333</v>
      </c>
      <c r="Z759" s="34">
        <f t="shared" si="47"/>
        <v>304</v>
      </c>
    </row>
    <row r="760" spans="20:26" x14ac:dyDescent="0.35">
      <c r="T760" s="34">
        <f t="shared" si="48"/>
        <v>4091</v>
      </c>
      <c r="U760" s="34">
        <f t="shared" si="49"/>
        <v>409</v>
      </c>
      <c r="V760" s="34">
        <f t="shared" si="49"/>
        <v>40</v>
      </c>
      <c r="W760" s="34">
        <f t="shared" si="49"/>
        <v>4</v>
      </c>
      <c r="X760" s="34">
        <f t="shared" si="46"/>
        <v>3638</v>
      </c>
      <c r="Y760" s="34">
        <v>3333</v>
      </c>
      <c r="Z760" s="34">
        <f t="shared" si="47"/>
        <v>305</v>
      </c>
    </row>
    <row r="761" spans="20:26" x14ac:dyDescent="0.35">
      <c r="T761" s="34">
        <f t="shared" si="48"/>
        <v>4092</v>
      </c>
      <c r="U761" s="34">
        <f t="shared" si="49"/>
        <v>409</v>
      </c>
      <c r="V761" s="34">
        <f t="shared" si="49"/>
        <v>40</v>
      </c>
      <c r="W761" s="34">
        <f t="shared" si="49"/>
        <v>4</v>
      </c>
      <c r="X761" s="34">
        <f t="shared" si="46"/>
        <v>3639</v>
      </c>
      <c r="Y761" s="34">
        <v>3333</v>
      </c>
      <c r="Z761" s="34">
        <f t="shared" si="47"/>
        <v>306</v>
      </c>
    </row>
    <row r="762" spans="20:26" x14ac:dyDescent="0.35">
      <c r="T762" s="34">
        <f t="shared" si="48"/>
        <v>4093</v>
      </c>
      <c r="U762" s="34">
        <f t="shared" si="49"/>
        <v>409</v>
      </c>
      <c r="V762" s="34">
        <f t="shared" si="49"/>
        <v>40</v>
      </c>
      <c r="W762" s="34">
        <f t="shared" si="49"/>
        <v>4</v>
      </c>
      <c r="X762" s="34">
        <f t="shared" si="46"/>
        <v>3640</v>
      </c>
      <c r="Y762" s="34">
        <v>3333</v>
      </c>
      <c r="Z762" s="34">
        <f t="shared" si="47"/>
        <v>307</v>
      </c>
    </row>
    <row r="763" spans="20:26" x14ac:dyDescent="0.35">
      <c r="T763" s="34">
        <f t="shared" si="48"/>
        <v>4094</v>
      </c>
      <c r="U763" s="34">
        <f t="shared" si="49"/>
        <v>409</v>
      </c>
      <c r="V763" s="34">
        <f t="shared" si="49"/>
        <v>40</v>
      </c>
      <c r="W763" s="34">
        <f t="shared" si="49"/>
        <v>4</v>
      </c>
      <c r="X763" s="34">
        <f t="shared" si="46"/>
        <v>3641</v>
      </c>
      <c r="Y763" s="34">
        <v>3333</v>
      </c>
      <c r="Z763" s="34">
        <f t="shared" si="47"/>
        <v>308</v>
      </c>
    </row>
    <row r="764" spans="20:26" x14ac:dyDescent="0.35">
      <c r="T764" s="34">
        <f t="shared" si="48"/>
        <v>4095</v>
      </c>
      <c r="U764" s="34">
        <f t="shared" si="49"/>
        <v>409</v>
      </c>
      <c r="V764" s="34">
        <f t="shared" si="49"/>
        <v>40</v>
      </c>
      <c r="W764" s="34">
        <f t="shared" si="49"/>
        <v>4</v>
      </c>
      <c r="X764" s="34">
        <f t="shared" si="46"/>
        <v>3642</v>
      </c>
      <c r="Y764" s="34">
        <v>3333</v>
      </c>
      <c r="Z764" s="34">
        <f t="shared" si="47"/>
        <v>309</v>
      </c>
    </row>
    <row r="765" spans="20:26" x14ac:dyDescent="0.35">
      <c r="T765" s="34">
        <f t="shared" si="48"/>
        <v>4096</v>
      </c>
      <c r="U765" s="34">
        <f t="shared" si="49"/>
        <v>409</v>
      </c>
      <c r="V765" s="34">
        <f t="shared" si="49"/>
        <v>40</v>
      </c>
      <c r="W765" s="34">
        <f t="shared" si="49"/>
        <v>4</v>
      </c>
      <c r="X765" s="34">
        <f t="shared" si="46"/>
        <v>3643</v>
      </c>
      <c r="Y765" s="34">
        <v>3333</v>
      </c>
      <c r="Z765" s="34">
        <f t="shared" si="47"/>
        <v>310</v>
      </c>
    </row>
    <row r="766" spans="20:26" x14ac:dyDescent="0.35">
      <c r="T766" s="34">
        <f t="shared" si="48"/>
        <v>4097</v>
      </c>
      <c r="U766" s="34">
        <f t="shared" si="49"/>
        <v>409</v>
      </c>
      <c r="V766" s="34">
        <f t="shared" si="49"/>
        <v>40</v>
      </c>
      <c r="W766" s="34">
        <f t="shared" si="49"/>
        <v>4</v>
      </c>
      <c r="X766" s="34">
        <f t="shared" si="46"/>
        <v>3644</v>
      </c>
      <c r="Y766" s="34">
        <v>3333</v>
      </c>
      <c r="Z766" s="34">
        <f t="shared" si="47"/>
        <v>311</v>
      </c>
    </row>
    <row r="767" spans="20:26" x14ac:dyDescent="0.35">
      <c r="T767" s="34">
        <f t="shared" si="48"/>
        <v>4098</v>
      </c>
      <c r="U767" s="34">
        <f t="shared" si="49"/>
        <v>409</v>
      </c>
      <c r="V767" s="34">
        <f t="shared" si="49"/>
        <v>40</v>
      </c>
      <c r="W767" s="34">
        <f t="shared" si="49"/>
        <v>4</v>
      </c>
      <c r="X767" s="34">
        <f t="shared" si="46"/>
        <v>3645</v>
      </c>
      <c r="Y767" s="34">
        <v>3333</v>
      </c>
      <c r="Z767" s="34">
        <f t="shared" si="47"/>
        <v>312</v>
      </c>
    </row>
    <row r="768" spans="20:26" x14ac:dyDescent="0.35">
      <c r="T768" s="34">
        <f t="shared" si="48"/>
        <v>4099</v>
      </c>
      <c r="U768" s="34">
        <f t="shared" si="49"/>
        <v>409</v>
      </c>
      <c r="V768" s="34">
        <f t="shared" si="49"/>
        <v>40</v>
      </c>
      <c r="W768" s="34">
        <f t="shared" si="49"/>
        <v>4</v>
      </c>
      <c r="X768" s="34">
        <f t="shared" si="46"/>
        <v>3646</v>
      </c>
      <c r="Y768" s="34">
        <v>3333</v>
      </c>
      <c r="Z768" s="34">
        <f t="shared" si="47"/>
        <v>313</v>
      </c>
    </row>
    <row r="769" spans="20:26" x14ac:dyDescent="0.35">
      <c r="T769" s="34">
        <f t="shared" si="48"/>
        <v>4100</v>
      </c>
      <c r="U769" s="34">
        <f t="shared" si="49"/>
        <v>410</v>
      </c>
      <c r="V769" s="34">
        <f t="shared" si="49"/>
        <v>41</v>
      </c>
      <c r="W769" s="34">
        <f t="shared" si="49"/>
        <v>4</v>
      </c>
      <c r="X769" s="34">
        <f t="shared" si="46"/>
        <v>3645</v>
      </c>
      <c r="Y769" s="34">
        <v>3333</v>
      </c>
      <c r="Z769" s="34">
        <f t="shared" si="47"/>
        <v>312</v>
      </c>
    </row>
    <row r="770" spans="20:26" x14ac:dyDescent="0.35">
      <c r="T770" s="34">
        <f t="shared" si="48"/>
        <v>4101</v>
      </c>
      <c r="U770" s="34">
        <f t="shared" si="49"/>
        <v>410</v>
      </c>
      <c r="V770" s="34">
        <f t="shared" si="49"/>
        <v>41</v>
      </c>
      <c r="W770" s="34">
        <f t="shared" si="49"/>
        <v>4</v>
      </c>
      <c r="X770" s="34">
        <f t="shared" si="46"/>
        <v>3646</v>
      </c>
      <c r="Y770" s="34">
        <v>3333</v>
      </c>
      <c r="Z770" s="34">
        <f t="shared" si="47"/>
        <v>313</v>
      </c>
    </row>
    <row r="771" spans="20:26" x14ac:dyDescent="0.35">
      <c r="T771" s="34">
        <f t="shared" si="48"/>
        <v>4102</v>
      </c>
      <c r="U771" s="34">
        <f t="shared" si="49"/>
        <v>410</v>
      </c>
      <c r="V771" s="34">
        <f t="shared" si="49"/>
        <v>41</v>
      </c>
      <c r="W771" s="34">
        <f t="shared" si="49"/>
        <v>4</v>
      </c>
      <c r="X771" s="34">
        <f t="shared" si="46"/>
        <v>3647</v>
      </c>
      <c r="Y771" s="34">
        <v>3333</v>
      </c>
      <c r="Z771" s="34">
        <f t="shared" si="47"/>
        <v>314</v>
      </c>
    </row>
    <row r="772" spans="20:26" x14ac:dyDescent="0.35">
      <c r="T772" s="34">
        <f t="shared" si="48"/>
        <v>4103</v>
      </c>
      <c r="U772" s="34">
        <f t="shared" si="49"/>
        <v>410</v>
      </c>
      <c r="V772" s="34">
        <f t="shared" si="49"/>
        <v>41</v>
      </c>
      <c r="W772" s="34">
        <f t="shared" si="49"/>
        <v>4</v>
      </c>
      <c r="X772" s="34">
        <f t="shared" ref="X772:X835" si="50">T772-SUM(U772:W772)</f>
        <v>3648</v>
      </c>
      <c r="Y772" s="34">
        <v>3333</v>
      </c>
      <c r="Z772" s="34">
        <f t="shared" ref="Z772:Z835" si="51">ABS(X772-Y772)</f>
        <v>315</v>
      </c>
    </row>
    <row r="773" spans="20:26" x14ac:dyDescent="0.35">
      <c r="T773" s="34">
        <f t="shared" si="48"/>
        <v>4104</v>
      </c>
      <c r="U773" s="34">
        <f t="shared" si="49"/>
        <v>410</v>
      </c>
      <c r="V773" s="34">
        <f t="shared" si="49"/>
        <v>41</v>
      </c>
      <c r="W773" s="34">
        <f t="shared" si="49"/>
        <v>4</v>
      </c>
      <c r="X773" s="34">
        <f t="shared" si="50"/>
        <v>3649</v>
      </c>
      <c r="Y773" s="34">
        <v>3333</v>
      </c>
      <c r="Z773" s="34">
        <f t="shared" si="51"/>
        <v>316</v>
      </c>
    </row>
    <row r="774" spans="20:26" x14ac:dyDescent="0.35">
      <c r="T774" s="34">
        <f t="shared" si="48"/>
        <v>4105</v>
      </c>
      <c r="U774" s="34">
        <f t="shared" si="49"/>
        <v>410</v>
      </c>
      <c r="V774" s="34">
        <f t="shared" si="49"/>
        <v>41</v>
      </c>
      <c r="W774" s="34">
        <f t="shared" si="49"/>
        <v>4</v>
      </c>
      <c r="X774" s="34">
        <f t="shared" si="50"/>
        <v>3650</v>
      </c>
      <c r="Y774" s="34">
        <v>3333</v>
      </c>
      <c r="Z774" s="34">
        <f t="shared" si="51"/>
        <v>317</v>
      </c>
    </row>
    <row r="775" spans="20:26" x14ac:dyDescent="0.35">
      <c r="T775" s="34">
        <f t="shared" si="48"/>
        <v>4106</v>
      </c>
      <c r="U775" s="34">
        <f t="shared" si="49"/>
        <v>410</v>
      </c>
      <c r="V775" s="34">
        <f t="shared" si="49"/>
        <v>41</v>
      </c>
      <c r="W775" s="34">
        <f t="shared" si="49"/>
        <v>4</v>
      </c>
      <c r="X775" s="34">
        <f t="shared" si="50"/>
        <v>3651</v>
      </c>
      <c r="Y775" s="34">
        <v>3333</v>
      </c>
      <c r="Z775" s="34">
        <f t="shared" si="51"/>
        <v>318</v>
      </c>
    </row>
    <row r="776" spans="20:26" x14ac:dyDescent="0.35">
      <c r="T776" s="34">
        <f t="shared" si="48"/>
        <v>4107</v>
      </c>
      <c r="U776" s="34">
        <f t="shared" si="49"/>
        <v>410</v>
      </c>
      <c r="V776" s="34">
        <f t="shared" si="49"/>
        <v>41</v>
      </c>
      <c r="W776" s="34">
        <f t="shared" si="49"/>
        <v>4</v>
      </c>
      <c r="X776" s="34">
        <f t="shared" si="50"/>
        <v>3652</v>
      </c>
      <c r="Y776" s="34">
        <v>3333</v>
      </c>
      <c r="Z776" s="34">
        <f t="shared" si="51"/>
        <v>319</v>
      </c>
    </row>
    <row r="777" spans="20:26" x14ac:dyDescent="0.35">
      <c r="T777" s="34">
        <f t="shared" si="48"/>
        <v>4108</v>
      </c>
      <c r="U777" s="34">
        <f t="shared" si="49"/>
        <v>410</v>
      </c>
      <c r="V777" s="34">
        <f t="shared" si="49"/>
        <v>41</v>
      </c>
      <c r="W777" s="34">
        <f t="shared" si="49"/>
        <v>4</v>
      </c>
      <c r="X777" s="34">
        <f t="shared" si="50"/>
        <v>3653</v>
      </c>
      <c r="Y777" s="34">
        <v>3333</v>
      </c>
      <c r="Z777" s="34">
        <f t="shared" si="51"/>
        <v>320</v>
      </c>
    </row>
    <row r="778" spans="20:26" x14ac:dyDescent="0.35">
      <c r="T778" s="34">
        <f t="shared" si="48"/>
        <v>4109</v>
      </c>
      <c r="U778" s="34">
        <f t="shared" si="49"/>
        <v>410</v>
      </c>
      <c r="V778" s="34">
        <f t="shared" si="49"/>
        <v>41</v>
      </c>
      <c r="W778" s="34">
        <f t="shared" si="49"/>
        <v>4</v>
      </c>
      <c r="X778" s="34">
        <f t="shared" si="50"/>
        <v>3654</v>
      </c>
      <c r="Y778" s="34">
        <v>3333</v>
      </c>
      <c r="Z778" s="34">
        <f t="shared" si="51"/>
        <v>321</v>
      </c>
    </row>
    <row r="779" spans="20:26" x14ac:dyDescent="0.35">
      <c r="T779" s="34">
        <f t="shared" si="48"/>
        <v>4110</v>
      </c>
      <c r="U779" s="34">
        <f t="shared" si="49"/>
        <v>411</v>
      </c>
      <c r="V779" s="34">
        <f t="shared" si="49"/>
        <v>41</v>
      </c>
      <c r="W779" s="34">
        <f t="shared" si="49"/>
        <v>4</v>
      </c>
      <c r="X779" s="34">
        <f t="shared" si="50"/>
        <v>3654</v>
      </c>
      <c r="Y779" s="34">
        <v>3333</v>
      </c>
      <c r="Z779" s="34">
        <f t="shared" si="51"/>
        <v>321</v>
      </c>
    </row>
    <row r="780" spans="20:26" x14ac:dyDescent="0.35">
      <c r="T780" s="34">
        <f t="shared" si="48"/>
        <v>4111</v>
      </c>
      <c r="U780" s="34">
        <f t="shared" si="49"/>
        <v>411</v>
      </c>
      <c r="V780" s="34">
        <f t="shared" si="49"/>
        <v>41</v>
      </c>
      <c r="W780" s="34">
        <f t="shared" si="49"/>
        <v>4</v>
      </c>
      <c r="X780" s="34">
        <f t="shared" si="50"/>
        <v>3655</v>
      </c>
      <c r="Y780" s="34">
        <v>3333</v>
      </c>
      <c r="Z780" s="34">
        <f t="shared" si="51"/>
        <v>322</v>
      </c>
    </row>
    <row r="781" spans="20:26" x14ac:dyDescent="0.35">
      <c r="T781" s="34">
        <f t="shared" si="48"/>
        <v>4112</v>
      </c>
      <c r="U781" s="34">
        <f t="shared" si="49"/>
        <v>411</v>
      </c>
      <c r="V781" s="34">
        <f t="shared" si="49"/>
        <v>41</v>
      </c>
      <c r="W781" s="34">
        <f t="shared" si="49"/>
        <v>4</v>
      </c>
      <c r="X781" s="34">
        <f t="shared" si="50"/>
        <v>3656</v>
      </c>
      <c r="Y781" s="34">
        <v>3333</v>
      </c>
      <c r="Z781" s="34">
        <f t="shared" si="51"/>
        <v>323</v>
      </c>
    </row>
    <row r="782" spans="20:26" x14ac:dyDescent="0.35">
      <c r="T782" s="34">
        <f t="shared" si="48"/>
        <v>4113</v>
      </c>
      <c r="U782" s="34">
        <f t="shared" si="49"/>
        <v>411</v>
      </c>
      <c r="V782" s="34">
        <f t="shared" si="49"/>
        <v>41</v>
      </c>
      <c r="W782" s="34">
        <f t="shared" si="49"/>
        <v>4</v>
      </c>
      <c r="X782" s="34">
        <f t="shared" si="50"/>
        <v>3657</v>
      </c>
      <c r="Y782" s="34">
        <v>3333</v>
      </c>
      <c r="Z782" s="34">
        <f t="shared" si="51"/>
        <v>324</v>
      </c>
    </row>
    <row r="783" spans="20:26" x14ac:dyDescent="0.35">
      <c r="T783" s="34">
        <f t="shared" si="48"/>
        <v>4114</v>
      </c>
      <c r="U783" s="34">
        <f t="shared" si="49"/>
        <v>411</v>
      </c>
      <c r="V783" s="34">
        <f t="shared" si="49"/>
        <v>41</v>
      </c>
      <c r="W783" s="34">
        <f t="shared" si="49"/>
        <v>4</v>
      </c>
      <c r="X783" s="34">
        <f t="shared" si="50"/>
        <v>3658</v>
      </c>
      <c r="Y783" s="34">
        <v>3333</v>
      </c>
      <c r="Z783" s="34">
        <f t="shared" si="51"/>
        <v>325</v>
      </c>
    </row>
    <row r="784" spans="20:26" x14ac:dyDescent="0.35">
      <c r="T784" s="34">
        <f t="shared" si="48"/>
        <v>4115</v>
      </c>
      <c r="U784" s="34">
        <f t="shared" si="49"/>
        <v>411</v>
      </c>
      <c r="V784" s="34">
        <f t="shared" si="49"/>
        <v>41</v>
      </c>
      <c r="W784" s="34">
        <f t="shared" si="49"/>
        <v>4</v>
      </c>
      <c r="X784" s="34">
        <f t="shared" si="50"/>
        <v>3659</v>
      </c>
      <c r="Y784" s="34">
        <v>3333</v>
      </c>
      <c r="Z784" s="34">
        <f t="shared" si="51"/>
        <v>326</v>
      </c>
    </row>
    <row r="785" spans="20:26" x14ac:dyDescent="0.35">
      <c r="T785" s="34">
        <f t="shared" si="48"/>
        <v>4116</v>
      </c>
      <c r="U785" s="34">
        <f t="shared" si="49"/>
        <v>411</v>
      </c>
      <c r="V785" s="34">
        <f t="shared" si="49"/>
        <v>41</v>
      </c>
      <c r="W785" s="34">
        <f t="shared" si="49"/>
        <v>4</v>
      </c>
      <c r="X785" s="34">
        <f t="shared" si="50"/>
        <v>3660</v>
      </c>
      <c r="Y785" s="34">
        <v>3333</v>
      </c>
      <c r="Z785" s="34">
        <f t="shared" si="51"/>
        <v>327</v>
      </c>
    </row>
    <row r="786" spans="20:26" x14ac:dyDescent="0.35">
      <c r="T786" s="34">
        <f t="shared" si="48"/>
        <v>4117</v>
      </c>
      <c r="U786" s="34">
        <f t="shared" si="49"/>
        <v>411</v>
      </c>
      <c r="V786" s="34">
        <f t="shared" si="49"/>
        <v>41</v>
      </c>
      <c r="W786" s="34">
        <f t="shared" si="49"/>
        <v>4</v>
      </c>
      <c r="X786" s="34">
        <f t="shared" si="50"/>
        <v>3661</v>
      </c>
      <c r="Y786" s="34">
        <v>3333</v>
      </c>
      <c r="Z786" s="34">
        <f t="shared" si="51"/>
        <v>328</v>
      </c>
    </row>
    <row r="787" spans="20:26" x14ac:dyDescent="0.35">
      <c r="T787" s="34">
        <f t="shared" si="48"/>
        <v>4118</v>
      </c>
      <c r="U787" s="34">
        <f t="shared" si="49"/>
        <v>411</v>
      </c>
      <c r="V787" s="34">
        <f t="shared" si="49"/>
        <v>41</v>
      </c>
      <c r="W787" s="34">
        <f t="shared" si="49"/>
        <v>4</v>
      </c>
      <c r="X787" s="34">
        <f t="shared" si="50"/>
        <v>3662</v>
      </c>
      <c r="Y787" s="34">
        <v>3333</v>
      </c>
      <c r="Z787" s="34">
        <f t="shared" si="51"/>
        <v>329</v>
      </c>
    </row>
    <row r="788" spans="20:26" x14ac:dyDescent="0.35">
      <c r="T788" s="34">
        <f t="shared" si="48"/>
        <v>4119</v>
      </c>
      <c r="U788" s="34">
        <f t="shared" si="49"/>
        <v>411</v>
      </c>
      <c r="V788" s="34">
        <f t="shared" si="49"/>
        <v>41</v>
      </c>
      <c r="W788" s="34">
        <f t="shared" si="49"/>
        <v>4</v>
      </c>
      <c r="X788" s="34">
        <f t="shared" si="50"/>
        <v>3663</v>
      </c>
      <c r="Y788" s="34">
        <v>3333</v>
      </c>
      <c r="Z788" s="34">
        <f t="shared" si="51"/>
        <v>330</v>
      </c>
    </row>
    <row r="789" spans="20:26" x14ac:dyDescent="0.35">
      <c r="T789" s="34">
        <f t="shared" si="48"/>
        <v>4120</v>
      </c>
      <c r="U789" s="34">
        <f t="shared" si="49"/>
        <v>412</v>
      </c>
      <c r="V789" s="34">
        <f t="shared" si="49"/>
        <v>41</v>
      </c>
      <c r="W789" s="34">
        <f t="shared" si="49"/>
        <v>4</v>
      </c>
      <c r="X789" s="34">
        <f t="shared" si="50"/>
        <v>3663</v>
      </c>
      <c r="Y789" s="34">
        <v>3333</v>
      </c>
      <c r="Z789" s="34">
        <f t="shared" si="51"/>
        <v>330</v>
      </c>
    </row>
    <row r="790" spans="20:26" x14ac:dyDescent="0.35">
      <c r="T790" s="34">
        <f t="shared" si="48"/>
        <v>4121</v>
      </c>
      <c r="U790" s="34">
        <f t="shared" si="49"/>
        <v>412</v>
      </c>
      <c r="V790" s="34">
        <f t="shared" si="49"/>
        <v>41</v>
      </c>
      <c r="W790" s="34">
        <f t="shared" si="49"/>
        <v>4</v>
      </c>
      <c r="X790" s="34">
        <f t="shared" si="50"/>
        <v>3664</v>
      </c>
      <c r="Y790" s="34">
        <v>3333</v>
      </c>
      <c r="Z790" s="34">
        <f t="shared" si="51"/>
        <v>331</v>
      </c>
    </row>
    <row r="791" spans="20:26" x14ac:dyDescent="0.35">
      <c r="T791" s="34">
        <f t="shared" si="48"/>
        <v>4122</v>
      </c>
      <c r="U791" s="34">
        <f t="shared" si="49"/>
        <v>412</v>
      </c>
      <c r="V791" s="34">
        <f t="shared" si="49"/>
        <v>41</v>
      </c>
      <c r="W791" s="34">
        <f t="shared" si="49"/>
        <v>4</v>
      </c>
      <c r="X791" s="34">
        <f t="shared" si="50"/>
        <v>3665</v>
      </c>
      <c r="Y791" s="34">
        <v>3333</v>
      </c>
      <c r="Z791" s="34">
        <f t="shared" si="51"/>
        <v>332</v>
      </c>
    </row>
    <row r="792" spans="20:26" x14ac:dyDescent="0.35">
      <c r="T792" s="34">
        <f t="shared" si="48"/>
        <v>4123</v>
      </c>
      <c r="U792" s="34">
        <f t="shared" si="49"/>
        <v>412</v>
      </c>
      <c r="V792" s="34">
        <f t="shared" si="49"/>
        <v>41</v>
      </c>
      <c r="W792" s="34">
        <f t="shared" si="49"/>
        <v>4</v>
      </c>
      <c r="X792" s="34">
        <f t="shared" si="50"/>
        <v>3666</v>
      </c>
      <c r="Y792" s="34">
        <v>3333</v>
      </c>
      <c r="Z792" s="34">
        <f t="shared" si="51"/>
        <v>333</v>
      </c>
    </row>
    <row r="793" spans="20:26" x14ac:dyDescent="0.35">
      <c r="T793" s="34">
        <f t="shared" si="48"/>
        <v>4124</v>
      </c>
      <c r="U793" s="34">
        <f t="shared" si="49"/>
        <v>412</v>
      </c>
      <c r="V793" s="34">
        <f t="shared" si="49"/>
        <v>41</v>
      </c>
      <c r="W793" s="34">
        <f t="shared" si="49"/>
        <v>4</v>
      </c>
      <c r="X793" s="34">
        <f t="shared" si="50"/>
        <v>3667</v>
      </c>
      <c r="Y793" s="34">
        <v>3333</v>
      </c>
      <c r="Z793" s="34">
        <f t="shared" si="51"/>
        <v>334</v>
      </c>
    </row>
    <row r="794" spans="20:26" x14ac:dyDescent="0.35">
      <c r="T794" s="34">
        <f t="shared" si="48"/>
        <v>4125</v>
      </c>
      <c r="U794" s="34">
        <f t="shared" si="49"/>
        <v>412</v>
      </c>
      <c r="V794" s="34">
        <f t="shared" si="49"/>
        <v>41</v>
      </c>
      <c r="W794" s="34">
        <f t="shared" si="49"/>
        <v>4</v>
      </c>
      <c r="X794" s="34">
        <f t="shared" si="50"/>
        <v>3668</v>
      </c>
      <c r="Y794" s="34">
        <v>3333</v>
      </c>
      <c r="Z794" s="34">
        <f t="shared" si="51"/>
        <v>335</v>
      </c>
    </row>
    <row r="795" spans="20:26" x14ac:dyDescent="0.35">
      <c r="T795" s="34">
        <f t="shared" si="48"/>
        <v>4126</v>
      </c>
      <c r="U795" s="34">
        <f t="shared" si="49"/>
        <v>412</v>
      </c>
      <c r="V795" s="34">
        <f t="shared" si="49"/>
        <v>41</v>
      </c>
      <c r="W795" s="34">
        <f t="shared" si="49"/>
        <v>4</v>
      </c>
      <c r="X795" s="34">
        <f t="shared" si="50"/>
        <v>3669</v>
      </c>
      <c r="Y795" s="34">
        <v>3333</v>
      </c>
      <c r="Z795" s="34">
        <f t="shared" si="51"/>
        <v>336</v>
      </c>
    </row>
    <row r="796" spans="20:26" x14ac:dyDescent="0.35">
      <c r="T796" s="34">
        <f t="shared" si="48"/>
        <v>4127</v>
      </c>
      <c r="U796" s="34">
        <f t="shared" si="49"/>
        <v>412</v>
      </c>
      <c r="V796" s="34">
        <f t="shared" si="49"/>
        <v>41</v>
      </c>
      <c r="W796" s="34">
        <f t="shared" si="49"/>
        <v>4</v>
      </c>
      <c r="X796" s="34">
        <f t="shared" si="50"/>
        <v>3670</v>
      </c>
      <c r="Y796" s="34">
        <v>3333</v>
      </c>
      <c r="Z796" s="34">
        <f t="shared" si="51"/>
        <v>337</v>
      </c>
    </row>
    <row r="797" spans="20:26" x14ac:dyDescent="0.35">
      <c r="T797" s="34">
        <f t="shared" si="48"/>
        <v>4128</v>
      </c>
      <c r="U797" s="34">
        <f t="shared" si="49"/>
        <v>412</v>
      </c>
      <c r="V797" s="34">
        <f t="shared" si="49"/>
        <v>41</v>
      </c>
      <c r="W797" s="34">
        <f t="shared" si="49"/>
        <v>4</v>
      </c>
      <c r="X797" s="34">
        <f t="shared" si="50"/>
        <v>3671</v>
      </c>
      <c r="Y797" s="34">
        <v>3333</v>
      </c>
      <c r="Z797" s="34">
        <f t="shared" si="51"/>
        <v>338</v>
      </c>
    </row>
    <row r="798" spans="20:26" x14ac:dyDescent="0.35">
      <c r="T798" s="34">
        <f t="shared" si="48"/>
        <v>4129</v>
      </c>
      <c r="U798" s="34">
        <f t="shared" si="49"/>
        <v>412</v>
      </c>
      <c r="V798" s="34">
        <f t="shared" si="49"/>
        <v>41</v>
      </c>
      <c r="W798" s="34">
        <f t="shared" si="49"/>
        <v>4</v>
      </c>
      <c r="X798" s="34">
        <f t="shared" si="50"/>
        <v>3672</v>
      </c>
      <c r="Y798" s="34">
        <v>3333</v>
      </c>
      <c r="Z798" s="34">
        <f t="shared" si="51"/>
        <v>339</v>
      </c>
    </row>
    <row r="799" spans="20:26" x14ac:dyDescent="0.35">
      <c r="T799" s="34">
        <f t="shared" si="48"/>
        <v>4130</v>
      </c>
      <c r="U799" s="34">
        <f t="shared" si="49"/>
        <v>413</v>
      </c>
      <c r="V799" s="34">
        <f t="shared" si="49"/>
        <v>41</v>
      </c>
      <c r="W799" s="34">
        <f t="shared" si="49"/>
        <v>4</v>
      </c>
      <c r="X799" s="34">
        <f t="shared" si="50"/>
        <v>3672</v>
      </c>
      <c r="Y799" s="34">
        <v>3333</v>
      </c>
      <c r="Z799" s="34">
        <f t="shared" si="51"/>
        <v>339</v>
      </c>
    </row>
    <row r="800" spans="20:26" x14ac:dyDescent="0.35">
      <c r="T800" s="34">
        <f t="shared" si="48"/>
        <v>4131</v>
      </c>
      <c r="U800" s="34">
        <f t="shared" si="49"/>
        <v>413</v>
      </c>
      <c r="V800" s="34">
        <f t="shared" si="49"/>
        <v>41</v>
      </c>
      <c r="W800" s="34">
        <f t="shared" si="49"/>
        <v>4</v>
      </c>
      <c r="X800" s="34">
        <f t="shared" si="50"/>
        <v>3673</v>
      </c>
      <c r="Y800" s="34">
        <v>3333</v>
      </c>
      <c r="Z800" s="34">
        <f t="shared" si="51"/>
        <v>340</v>
      </c>
    </row>
    <row r="801" spans="20:26" x14ac:dyDescent="0.35">
      <c r="T801" s="34">
        <f t="shared" si="48"/>
        <v>4132</v>
      </c>
      <c r="U801" s="34">
        <f t="shared" si="49"/>
        <v>413</v>
      </c>
      <c r="V801" s="34">
        <f t="shared" si="49"/>
        <v>41</v>
      </c>
      <c r="W801" s="34">
        <f t="shared" si="49"/>
        <v>4</v>
      </c>
      <c r="X801" s="34">
        <f t="shared" si="50"/>
        <v>3674</v>
      </c>
      <c r="Y801" s="34">
        <v>3333</v>
      </c>
      <c r="Z801" s="34">
        <f t="shared" si="51"/>
        <v>341</v>
      </c>
    </row>
    <row r="802" spans="20:26" x14ac:dyDescent="0.35">
      <c r="T802" s="34">
        <f t="shared" si="48"/>
        <v>4133</v>
      </c>
      <c r="U802" s="34">
        <f t="shared" si="49"/>
        <v>413</v>
      </c>
      <c r="V802" s="34">
        <f t="shared" si="49"/>
        <v>41</v>
      </c>
      <c r="W802" s="34">
        <f t="shared" si="49"/>
        <v>4</v>
      </c>
      <c r="X802" s="34">
        <f t="shared" si="50"/>
        <v>3675</v>
      </c>
      <c r="Y802" s="34">
        <v>3333</v>
      </c>
      <c r="Z802" s="34">
        <f t="shared" si="51"/>
        <v>342</v>
      </c>
    </row>
    <row r="803" spans="20:26" x14ac:dyDescent="0.35">
      <c r="T803" s="34">
        <f t="shared" si="48"/>
        <v>4134</v>
      </c>
      <c r="U803" s="34">
        <f t="shared" si="49"/>
        <v>413</v>
      </c>
      <c r="V803" s="34">
        <f t="shared" si="49"/>
        <v>41</v>
      </c>
      <c r="W803" s="34">
        <f t="shared" si="49"/>
        <v>4</v>
      </c>
      <c r="X803" s="34">
        <f t="shared" si="50"/>
        <v>3676</v>
      </c>
      <c r="Y803" s="34">
        <v>3333</v>
      </c>
      <c r="Z803" s="34">
        <f t="shared" si="51"/>
        <v>343</v>
      </c>
    </row>
    <row r="804" spans="20:26" x14ac:dyDescent="0.35">
      <c r="T804" s="34">
        <f t="shared" si="48"/>
        <v>4135</v>
      </c>
      <c r="U804" s="34">
        <f t="shared" si="49"/>
        <v>413</v>
      </c>
      <c r="V804" s="34">
        <f t="shared" si="49"/>
        <v>41</v>
      </c>
      <c r="W804" s="34">
        <f t="shared" si="49"/>
        <v>4</v>
      </c>
      <c r="X804" s="34">
        <f t="shared" si="50"/>
        <v>3677</v>
      </c>
      <c r="Y804" s="34">
        <v>3333</v>
      </c>
      <c r="Z804" s="34">
        <f t="shared" si="51"/>
        <v>344</v>
      </c>
    </row>
    <row r="805" spans="20:26" x14ac:dyDescent="0.35">
      <c r="T805" s="34">
        <f t="shared" si="48"/>
        <v>4136</v>
      </c>
      <c r="U805" s="34">
        <f t="shared" si="49"/>
        <v>413</v>
      </c>
      <c r="V805" s="34">
        <f t="shared" si="49"/>
        <v>41</v>
      </c>
      <c r="W805" s="34">
        <f t="shared" si="49"/>
        <v>4</v>
      </c>
      <c r="X805" s="34">
        <f t="shared" si="50"/>
        <v>3678</v>
      </c>
      <c r="Y805" s="34">
        <v>3333</v>
      </c>
      <c r="Z805" s="34">
        <f t="shared" si="51"/>
        <v>345</v>
      </c>
    </row>
    <row r="806" spans="20:26" x14ac:dyDescent="0.35">
      <c r="T806" s="34">
        <f t="shared" si="48"/>
        <v>4137</v>
      </c>
      <c r="U806" s="34">
        <f t="shared" si="49"/>
        <v>413</v>
      </c>
      <c r="V806" s="34">
        <f t="shared" si="49"/>
        <v>41</v>
      </c>
      <c r="W806" s="34">
        <f t="shared" si="49"/>
        <v>4</v>
      </c>
      <c r="X806" s="34">
        <f t="shared" si="50"/>
        <v>3679</v>
      </c>
      <c r="Y806" s="34">
        <v>3333</v>
      </c>
      <c r="Z806" s="34">
        <f t="shared" si="51"/>
        <v>346</v>
      </c>
    </row>
    <row r="807" spans="20:26" x14ac:dyDescent="0.35">
      <c r="T807" s="34">
        <f t="shared" si="48"/>
        <v>4138</v>
      </c>
      <c r="U807" s="34">
        <f t="shared" si="49"/>
        <v>413</v>
      </c>
      <c r="V807" s="34">
        <f t="shared" si="49"/>
        <v>41</v>
      </c>
      <c r="W807" s="34">
        <f t="shared" si="49"/>
        <v>4</v>
      </c>
      <c r="X807" s="34">
        <f t="shared" si="50"/>
        <v>3680</v>
      </c>
      <c r="Y807" s="34">
        <v>3333</v>
      </c>
      <c r="Z807" s="34">
        <f t="shared" si="51"/>
        <v>347</v>
      </c>
    </row>
    <row r="808" spans="20:26" x14ac:dyDescent="0.35">
      <c r="T808" s="34">
        <f t="shared" si="48"/>
        <v>4139</v>
      </c>
      <c r="U808" s="34">
        <f t="shared" si="49"/>
        <v>413</v>
      </c>
      <c r="V808" s="34">
        <f t="shared" si="49"/>
        <v>41</v>
      </c>
      <c r="W808" s="34">
        <f t="shared" si="49"/>
        <v>4</v>
      </c>
      <c r="X808" s="34">
        <f t="shared" si="50"/>
        <v>3681</v>
      </c>
      <c r="Y808" s="34">
        <v>3333</v>
      </c>
      <c r="Z808" s="34">
        <f t="shared" si="51"/>
        <v>348</v>
      </c>
    </row>
    <row r="809" spans="20:26" x14ac:dyDescent="0.35">
      <c r="T809" s="34">
        <f t="shared" si="48"/>
        <v>4140</v>
      </c>
      <c r="U809" s="34">
        <f t="shared" si="49"/>
        <v>414</v>
      </c>
      <c r="V809" s="34">
        <f t="shared" si="49"/>
        <v>41</v>
      </c>
      <c r="W809" s="34">
        <f t="shared" si="49"/>
        <v>4</v>
      </c>
      <c r="X809" s="34">
        <f t="shared" si="50"/>
        <v>3681</v>
      </c>
      <c r="Y809" s="34">
        <v>3333</v>
      </c>
      <c r="Z809" s="34">
        <f t="shared" si="51"/>
        <v>348</v>
      </c>
    </row>
    <row r="810" spans="20:26" x14ac:dyDescent="0.35">
      <c r="T810" s="34">
        <f t="shared" si="48"/>
        <v>4141</v>
      </c>
      <c r="U810" s="34">
        <f t="shared" si="49"/>
        <v>414</v>
      </c>
      <c r="V810" s="34">
        <f t="shared" si="49"/>
        <v>41</v>
      </c>
      <c r="W810" s="34">
        <f t="shared" si="49"/>
        <v>4</v>
      </c>
      <c r="X810" s="34">
        <f t="shared" si="50"/>
        <v>3682</v>
      </c>
      <c r="Y810" s="34">
        <v>3333</v>
      </c>
      <c r="Z810" s="34">
        <f t="shared" si="51"/>
        <v>349</v>
      </c>
    </row>
    <row r="811" spans="20:26" x14ac:dyDescent="0.35">
      <c r="T811" s="34">
        <f t="shared" si="48"/>
        <v>4142</v>
      </c>
      <c r="U811" s="34">
        <f t="shared" si="49"/>
        <v>414</v>
      </c>
      <c r="V811" s="34">
        <f t="shared" si="49"/>
        <v>41</v>
      </c>
      <c r="W811" s="34">
        <f t="shared" si="49"/>
        <v>4</v>
      </c>
      <c r="X811" s="34">
        <f t="shared" si="50"/>
        <v>3683</v>
      </c>
      <c r="Y811" s="34">
        <v>3333</v>
      </c>
      <c r="Z811" s="34">
        <f t="shared" si="51"/>
        <v>350</v>
      </c>
    </row>
    <row r="812" spans="20:26" x14ac:dyDescent="0.35">
      <c r="T812" s="34">
        <f t="shared" si="48"/>
        <v>4143</v>
      </c>
      <c r="U812" s="34">
        <f t="shared" si="49"/>
        <v>414</v>
      </c>
      <c r="V812" s="34">
        <f t="shared" si="49"/>
        <v>41</v>
      </c>
      <c r="W812" s="34">
        <f t="shared" si="49"/>
        <v>4</v>
      </c>
      <c r="X812" s="34">
        <f t="shared" si="50"/>
        <v>3684</v>
      </c>
      <c r="Y812" s="34">
        <v>3333</v>
      </c>
      <c r="Z812" s="34">
        <f t="shared" si="51"/>
        <v>351</v>
      </c>
    </row>
    <row r="813" spans="20:26" x14ac:dyDescent="0.35">
      <c r="T813" s="34">
        <f t="shared" si="48"/>
        <v>4144</v>
      </c>
      <c r="U813" s="34">
        <f t="shared" si="49"/>
        <v>414</v>
      </c>
      <c r="V813" s="34">
        <f t="shared" si="49"/>
        <v>41</v>
      </c>
      <c r="W813" s="34">
        <f t="shared" si="49"/>
        <v>4</v>
      </c>
      <c r="X813" s="34">
        <f t="shared" si="50"/>
        <v>3685</v>
      </c>
      <c r="Y813" s="34">
        <v>3333</v>
      </c>
      <c r="Z813" s="34">
        <f t="shared" si="51"/>
        <v>352</v>
      </c>
    </row>
    <row r="814" spans="20:26" x14ac:dyDescent="0.35">
      <c r="T814" s="34">
        <f t="shared" si="48"/>
        <v>4145</v>
      </c>
      <c r="U814" s="34">
        <f t="shared" si="49"/>
        <v>414</v>
      </c>
      <c r="V814" s="34">
        <f t="shared" si="49"/>
        <v>41</v>
      </c>
      <c r="W814" s="34">
        <f t="shared" si="49"/>
        <v>4</v>
      </c>
      <c r="X814" s="34">
        <f t="shared" si="50"/>
        <v>3686</v>
      </c>
      <c r="Y814" s="34">
        <v>3333</v>
      </c>
      <c r="Z814" s="34">
        <f t="shared" si="51"/>
        <v>353</v>
      </c>
    </row>
    <row r="815" spans="20:26" x14ac:dyDescent="0.35">
      <c r="T815" s="34">
        <f t="shared" si="48"/>
        <v>4146</v>
      </c>
      <c r="U815" s="34">
        <f t="shared" si="49"/>
        <v>414</v>
      </c>
      <c r="V815" s="34">
        <f t="shared" si="49"/>
        <v>41</v>
      </c>
      <c r="W815" s="34">
        <f t="shared" si="49"/>
        <v>4</v>
      </c>
      <c r="X815" s="34">
        <f t="shared" si="50"/>
        <v>3687</v>
      </c>
      <c r="Y815" s="34">
        <v>3333</v>
      </c>
      <c r="Z815" s="34">
        <f t="shared" si="51"/>
        <v>354</v>
      </c>
    </row>
    <row r="816" spans="20:26" x14ac:dyDescent="0.35">
      <c r="T816" s="34">
        <f t="shared" si="48"/>
        <v>4147</v>
      </c>
      <c r="U816" s="34">
        <f t="shared" si="49"/>
        <v>414</v>
      </c>
      <c r="V816" s="34">
        <f t="shared" si="49"/>
        <v>41</v>
      </c>
      <c r="W816" s="34">
        <f t="shared" si="49"/>
        <v>4</v>
      </c>
      <c r="X816" s="34">
        <f t="shared" si="50"/>
        <v>3688</v>
      </c>
      <c r="Y816" s="34">
        <v>3333</v>
      </c>
      <c r="Z816" s="34">
        <f t="shared" si="51"/>
        <v>355</v>
      </c>
    </row>
    <row r="817" spans="20:26" x14ac:dyDescent="0.35">
      <c r="T817" s="34">
        <f t="shared" si="48"/>
        <v>4148</v>
      </c>
      <c r="U817" s="34">
        <f t="shared" si="49"/>
        <v>414</v>
      </c>
      <c r="V817" s="34">
        <f t="shared" si="49"/>
        <v>41</v>
      </c>
      <c r="W817" s="34">
        <f t="shared" si="49"/>
        <v>4</v>
      </c>
      <c r="X817" s="34">
        <f t="shared" si="50"/>
        <v>3689</v>
      </c>
      <c r="Y817" s="34">
        <v>3333</v>
      </c>
      <c r="Z817" s="34">
        <f t="shared" si="51"/>
        <v>356</v>
      </c>
    </row>
    <row r="818" spans="20:26" x14ac:dyDescent="0.35">
      <c r="T818" s="34">
        <f t="shared" si="48"/>
        <v>4149</v>
      </c>
      <c r="U818" s="34">
        <f t="shared" si="49"/>
        <v>414</v>
      </c>
      <c r="V818" s="34">
        <f t="shared" si="49"/>
        <v>41</v>
      </c>
      <c r="W818" s="34">
        <f t="shared" si="49"/>
        <v>4</v>
      </c>
      <c r="X818" s="34">
        <f t="shared" si="50"/>
        <v>3690</v>
      </c>
      <c r="Y818" s="34">
        <v>3333</v>
      </c>
      <c r="Z818" s="34">
        <f t="shared" si="51"/>
        <v>357</v>
      </c>
    </row>
    <row r="819" spans="20:26" x14ac:dyDescent="0.35">
      <c r="T819" s="34">
        <f t="shared" si="48"/>
        <v>4150</v>
      </c>
      <c r="U819" s="34">
        <f t="shared" si="49"/>
        <v>415</v>
      </c>
      <c r="V819" s="34">
        <f t="shared" si="49"/>
        <v>41</v>
      </c>
      <c r="W819" s="34">
        <f t="shared" si="49"/>
        <v>4</v>
      </c>
      <c r="X819" s="34">
        <f t="shared" si="50"/>
        <v>3690</v>
      </c>
      <c r="Y819" s="34">
        <v>3333</v>
      </c>
      <c r="Z819" s="34">
        <f t="shared" si="51"/>
        <v>357</v>
      </c>
    </row>
    <row r="820" spans="20:26" x14ac:dyDescent="0.35">
      <c r="T820" s="34">
        <f t="shared" ref="T820:T883" si="52">T819+1</f>
        <v>4151</v>
      </c>
      <c r="U820" s="34">
        <f t="shared" ref="U820:W883" si="53">VALUE(LEFT($T820,U$1))</f>
        <v>415</v>
      </c>
      <c r="V820" s="34">
        <f t="shared" si="53"/>
        <v>41</v>
      </c>
      <c r="W820" s="34">
        <f t="shared" si="53"/>
        <v>4</v>
      </c>
      <c r="X820" s="34">
        <f t="shared" si="50"/>
        <v>3691</v>
      </c>
      <c r="Y820" s="34">
        <v>3333</v>
      </c>
      <c r="Z820" s="34">
        <f t="shared" si="51"/>
        <v>358</v>
      </c>
    </row>
    <row r="821" spans="20:26" x14ac:dyDescent="0.35">
      <c r="T821" s="34">
        <f t="shared" si="52"/>
        <v>4152</v>
      </c>
      <c r="U821" s="34">
        <f t="shared" si="53"/>
        <v>415</v>
      </c>
      <c r="V821" s="34">
        <f t="shared" si="53"/>
        <v>41</v>
      </c>
      <c r="W821" s="34">
        <f t="shared" si="53"/>
        <v>4</v>
      </c>
      <c r="X821" s="34">
        <f t="shared" si="50"/>
        <v>3692</v>
      </c>
      <c r="Y821" s="34">
        <v>3333</v>
      </c>
      <c r="Z821" s="34">
        <f t="shared" si="51"/>
        <v>359</v>
      </c>
    </row>
    <row r="822" spans="20:26" x14ac:dyDescent="0.35">
      <c r="T822" s="34">
        <f t="shared" si="52"/>
        <v>4153</v>
      </c>
      <c r="U822" s="34">
        <f t="shared" si="53"/>
        <v>415</v>
      </c>
      <c r="V822" s="34">
        <f t="shared" si="53"/>
        <v>41</v>
      </c>
      <c r="W822" s="34">
        <f t="shared" si="53"/>
        <v>4</v>
      </c>
      <c r="X822" s="34">
        <f t="shared" si="50"/>
        <v>3693</v>
      </c>
      <c r="Y822" s="34">
        <v>3333</v>
      </c>
      <c r="Z822" s="34">
        <f t="shared" si="51"/>
        <v>360</v>
      </c>
    </row>
    <row r="823" spans="20:26" x14ac:dyDescent="0.35">
      <c r="T823" s="34">
        <f t="shared" si="52"/>
        <v>4154</v>
      </c>
      <c r="U823" s="34">
        <f t="shared" si="53"/>
        <v>415</v>
      </c>
      <c r="V823" s="34">
        <f t="shared" si="53"/>
        <v>41</v>
      </c>
      <c r="W823" s="34">
        <f t="shared" si="53"/>
        <v>4</v>
      </c>
      <c r="X823" s="34">
        <f t="shared" si="50"/>
        <v>3694</v>
      </c>
      <c r="Y823" s="34">
        <v>3333</v>
      </c>
      <c r="Z823" s="34">
        <f t="shared" si="51"/>
        <v>361</v>
      </c>
    </row>
    <row r="824" spans="20:26" x14ac:dyDescent="0.35">
      <c r="T824" s="34">
        <f t="shared" si="52"/>
        <v>4155</v>
      </c>
      <c r="U824" s="34">
        <f t="shared" si="53"/>
        <v>415</v>
      </c>
      <c r="V824" s="34">
        <f t="shared" si="53"/>
        <v>41</v>
      </c>
      <c r="W824" s="34">
        <f t="shared" si="53"/>
        <v>4</v>
      </c>
      <c r="X824" s="34">
        <f t="shared" si="50"/>
        <v>3695</v>
      </c>
      <c r="Y824" s="34">
        <v>3333</v>
      </c>
      <c r="Z824" s="34">
        <f t="shared" si="51"/>
        <v>362</v>
      </c>
    </row>
    <row r="825" spans="20:26" x14ac:dyDescent="0.35">
      <c r="T825" s="34">
        <f t="shared" si="52"/>
        <v>4156</v>
      </c>
      <c r="U825" s="34">
        <f t="shared" si="53"/>
        <v>415</v>
      </c>
      <c r="V825" s="34">
        <f t="shared" si="53"/>
        <v>41</v>
      </c>
      <c r="W825" s="34">
        <f t="shared" si="53"/>
        <v>4</v>
      </c>
      <c r="X825" s="34">
        <f t="shared" si="50"/>
        <v>3696</v>
      </c>
      <c r="Y825" s="34">
        <v>3333</v>
      </c>
      <c r="Z825" s="34">
        <f t="shared" si="51"/>
        <v>363</v>
      </c>
    </row>
    <row r="826" spans="20:26" x14ac:dyDescent="0.35">
      <c r="T826" s="34">
        <f t="shared" si="52"/>
        <v>4157</v>
      </c>
      <c r="U826" s="34">
        <f t="shared" si="53"/>
        <v>415</v>
      </c>
      <c r="V826" s="34">
        <f t="shared" si="53"/>
        <v>41</v>
      </c>
      <c r="W826" s="34">
        <f t="shared" si="53"/>
        <v>4</v>
      </c>
      <c r="X826" s="34">
        <f t="shared" si="50"/>
        <v>3697</v>
      </c>
      <c r="Y826" s="34">
        <v>3333</v>
      </c>
      <c r="Z826" s="34">
        <f t="shared" si="51"/>
        <v>364</v>
      </c>
    </row>
    <row r="827" spans="20:26" x14ac:dyDescent="0.35">
      <c r="T827" s="34">
        <f t="shared" si="52"/>
        <v>4158</v>
      </c>
      <c r="U827" s="34">
        <f t="shared" si="53"/>
        <v>415</v>
      </c>
      <c r="V827" s="34">
        <f t="shared" si="53"/>
        <v>41</v>
      </c>
      <c r="W827" s="34">
        <f t="shared" si="53"/>
        <v>4</v>
      </c>
      <c r="X827" s="34">
        <f t="shared" si="50"/>
        <v>3698</v>
      </c>
      <c r="Y827" s="34">
        <v>3333</v>
      </c>
      <c r="Z827" s="34">
        <f t="shared" si="51"/>
        <v>365</v>
      </c>
    </row>
    <row r="828" spans="20:26" x14ac:dyDescent="0.35">
      <c r="T828" s="34">
        <f t="shared" si="52"/>
        <v>4159</v>
      </c>
      <c r="U828" s="34">
        <f t="shared" si="53"/>
        <v>415</v>
      </c>
      <c r="V828" s="34">
        <f t="shared" si="53"/>
        <v>41</v>
      </c>
      <c r="W828" s="34">
        <f t="shared" si="53"/>
        <v>4</v>
      </c>
      <c r="X828" s="34">
        <f t="shared" si="50"/>
        <v>3699</v>
      </c>
      <c r="Y828" s="34">
        <v>3333</v>
      </c>
      <c r="Z828" s="34">
        <f t="shared" si="51"/>
        <v>366</v>
      </c>
    </row>
    <row r="829" spans="20:26" x14ac:dyDescent="0.35">
      <c r="T829" s="34">
        <f t="shared" si="52"/>
        <v>4160</v>
      </c>
      <c r="U829" s="34">
        <f t="shared" si="53"/>
        <v>416</v>
      </c>
      <c r="V829" s="34">
        <f t="shared" si="53"/>
        <v>41</v>
      </c>
      <c r="W829" s="34">
        <f t="shared" si="53"/>
        <v>4</v>
      </c>
      <c r="X829" s="34">
        <f t="shared" si="50"/>
        <v>3699</v>
      </c>
      <c r="Y829" s="34">
        <v>3333</v>
      </c>
      <c r="Z829" s="34">
        <f t="shared" si="51"/>
        <v>366</v>
      </c>
    </row>
    <row r="830" spans="20:26" x14ac:dyDescent="0.35">
      <c r="T830" s="34">
        <f t="shared" si="52"/>
        <v>4161</v>
      </c>
      <c r="U830" s="34">
        <f t="shared" si="53"/>
        <v>416</v>
      </c>
      <c r="V830" s="34">
        <f t="shared" si="53"/>
        <v>41</v>
      </c>
      <c r="W830" s="34">
        <f t="shared" si="53"/>
        <v>4</v>
      </c>
      <c r="X830" s="34">
        <f t="shared" si="50"/>
        <v>3700</v>
      </c>
      <c r="Y830" s="34">
        <v>3333</v>
      </c>
      <c r="Z830" s="34">
        <f t="shared" si="51"/>
        <v>367</v>
      </c>
    </row>
    <row r="831" spans="20:26" x14ac:dyDescent="0.35">
      <c r="T831" s="34">
        <f t="shared" si="52"/>
        <v>4162</v>
      </c>
      <c r="U831" s="34">
        <f t="shared" si="53"/>
        <v>416</v>
      </c>
      <c r="V831" s="34">
        <f t="shared" si="53"/>
        <v>41</v>
      </c>
      <c r="W831" s="34">
        <f t="shared" si="53"/>
        <v>4</v>
      </c>
      <c r="X831" s="34">
        <f t="shared" si="50"/>
        <v>3701</v>
      </c>
      <c r="Y831" s="34">
        <v>3333</v>
      </c>
      <c r="Z831" s="34">
        <f t="shared" si="51"/>
        <v>368</v>
      </c>
    </row>
    <row r="832" spans="20:26" x14ac:dyDescent="0.35">
      <c r="T832" s="34">
        <f t="shared" si="52"/>
        <v>4163</v>
      </c>
      <c r="U832" s="34">
        <f t="shared" si="53"/>
        <v>416</v>
      </c>
      <c r="V832" s="34">
        <f t="shared" si="53"/>
        <v>41</v>
      </c>
      <c r="W832" s="34">
        <f t="shared" si="53"/>
        <v>4</v>
      </c>
      <c r="X832" s="34">
        <f t="shared" si="50"/>
        <v>3702</v>
      </c>
      <c r="Y832" s="34">
        <v>3333</v>
      </c>
      <c r="Z832" s="34">
        <f t="shared" si="51"/>
        <v>369</v>
      </c>
    </row>
    <row r="833" spans="20:26" x14ac:dyDescent="0.35">
      <c r="T833" s="34">
        <f t="shared" si="52"/>
        <v>4164</v>
      </c>
      <c r="U833" s="34">
        <f t="shared" si="53"/>
        <v>416</v>
      </c>
      <c r="V833" s="34">
        <f t="shared" si="53"/>
        <v>41</v>
      </c>
      <c r="W833" s="34">
        <f t="shared" si="53"/>
        <v>4</v>
      </c>
      <c r="X833" s="34">
        <f t="shared" si="50"/>
        <v>3703</v>
      </c>
      <c r="Y833" s="34">
        <v>3333</v>
      </c>
      <c r="Z833" s="34">
        <f t="shared" si="51"/>
        <v>370</v>
      </c>
    </row>
    <row r="834" spans="20:26" x14ac:dyDescent="0.35">
      <c r="T834" s="34">
        <f t="shared" si="52"/>
        <v>4165</v>
      </c>
      <c r="U834" s="34">
        <f t="shared" si="53"/>
        <v>416</v>
      </c>
      <c r="V834" s="34">
        <f t="shared" si="53"/>
        <v>41</v>
      </c>
      <c r="W834" s="34">
        <f t="shared" si="53"/>
        <v>4</v>
      </c>
      <c r="X834" s="34">
        <f t="shared" si="50"/>
        <v>3704</v>
      </c>
      <c r="Y834" s="34">
        <v>3333</v>
      </c>
      <c r="Z834" s="34">
        <f t="shared" si="51"/>
        <v>371</v>
      </c>
    </row>
    <row r="835" spans="20:26" x14ac:dyDescent="0.35">
      <c r="T835" s="34">
        <f t="shared" si="52"/>
        <v>4166</v>
      </c>
      <c r="U835" s="34">
        <f t="shared" si="53"/>
        <v>416</v>
      </c>
      <c r="V835" s="34">
        <f t="shared" si="53"/>
        <v>41</v>
      </c>
      <c r="W835" s="34">
        <f t="shared" si="53"/>
        <v>4</v>
      </c>
      <c r="X835" s="34">
        <f t="shared" si="50"/>
        <v>3705</v>
      </c>
      <c r="Y835" s="34">
        <v>3333</v>
      </c>
      <c r="Z835" s="34">
        <f t="shared" si="51"/>
        <v>372</v>
      </c>
    </row>
    <row r="836" spans="20:26" x14ac:dyDescent="0.35">
      <c r="T836" s="34">
        <f t="shared" si="52"/>
        <v>4167</v>
      </c>
      <c r="U836" s="34">
        <f t="shared" si="53"/>
        <v>416</v>
      </c>
      <c r="V836" s="34">
        <f t="shared" si="53"/>
        <v>41</v>
      </c>
      <c r="W836" s="34">
        <f t="shared" si="53"/>
        <v>4</v>
      </c>
      <c r="X836" s="34">
        <f t="shared" ref="X836:X899" si="54">T836-SUM(U836:W836)</f>
        <v>3706</v>
      </c>
      <c r="Y836" s="34">
        <v>3333</v>
      </c>
      <c r="Z836" s="34">
        <f t="shared" ref="Z836:Z899" si="55">ABS(X836-Y836)</f>
        <v>373</v>
      </c>
    </row>
    <row r="837" spans="20:26" x14ac:dyDescent="0.35">
      <c r="T837" s="34">
        <f t="shared" si="52"/>
        <v>4168</v>
      </c>
      <c r="U837" s="34">
        <f t="shared" si="53"/>
        <v>416</v>
      </c>
      <c r="V837" s="34">
        <f t="shared" si="53"/>
        <v>41</v>
      </c>
      <c r="W837" s="34">
        <f t="shared" si="53"/>
        <v>4</v>
      </c>
      <c r="X837" s="34">
        <f t="shared" si="54"/>
        <v>3707</v>
      </c>
      <c r="Y837" s="34">
        <v>3333</v>
      </c>
      <c r="Z837" s="34">
        <f t="shared" si="55"/>
        <v>374</v>
      </c>
    </row>
    <row r="838" spans="20:26" x14ac:dyDescent="0.35">
      <c r="T838" s="34">
        <f t="shared" si="52"/>
        <v>4169</v>
      </c>
      <c r="U838" s="34">
        <f t="shared" si="53"/>
        <v>416</v>
      </c>
      <c r="V838" s="34">
        <f t="shared" si="53"/>
        <v>41</v>
      </c>
      <c r="W838" s="34">
        <f t="shared" si="53"/>
        <v>4</v>
      </c>
      <c r="X838" s="34">
        <f t="shared" si="54"/>
        <v>3708</v>
      </c>
      <c r="Y838" s="34">
        <v>3333</v>
      </c>
      <c r="Z838" s="34">
        <f t="shared" si="55"/>
        <v>375</v>
      </c>
    </row>
    <row r="839" spans="20:26" x14ac:dyDescent="0.35">
      <c r="T839" s="34">
        <f t="shared" si="52"/>
        <v>4170</v>
      </c>
      <c r="U839" s="34">
        <f t="shared" si="53"/>
        <v>417</v>
      </c>
      <c r="V839" s="34">
        <f t="shared" si="53"/>
        <v>41</v>
      </c>
      <c r="W839" s="34">
        <f t="shared" si="53"/>
        <v>4</v>
      </c>
      <c r="X839" s="34">
        <f t="shared" si="54"/>
        <v>3708</v>
      </c>
      <c r="Y839" s="34">
        <v>3333</v>
      </c>
      <c r="Z839" s="34">
        <f t="shared" si="55"/>
        <v>375</v>
      </c>
    </row>
    <row r="840" spans="20:26" x14ac:dyDescent="0.35">
      <c r="T840" s="34">
        <f t="shared" si="52"/>
        <v>4171</v>
      </c>
      <c r="U840" s="34">
        <f t="shared" si="53"/>
        <v>417</v>
      </c>
      <c r="V840" s="34">
        <f t="shared" si="53"/>
        <v>41</v>
      </c>
      <c r="W840" s="34">
        <f t="shared" si="53"/>
        <v>4</v>
      </c>
      <c r="X840" s="34">
        <f t="shared" si="54"/>
        <v>3709</v>
      </c>
      <c r="Y840" s="34">
        <v>3333</v>
      </c>
      <c r="Z840" s="34">
        <f t="shared" si="55"/>
        <v>376</v>
      </c>
    </row>
    <row r="841" spans="20:26" x14ac:dyDescent="0.35">
      <c r="T841" s="34">
        <f t="shared" si="52"/>
        <v>4172</v>
      </c>
      <c r="U841" s="34">
        <f t="shared" si="53"/>
        <v>417</v>
      </c>
      <c r="V841" s="34">
        <f t="shared" si="53"/>
        <v>41</v>
      </c>
      <c r="W841" s="34">
        <f t="shared" si="53"/>
        <v>4</v>
      </c>
      <c r="X841" s="34">
        <f t="shared" si="54"/>
        <v>3710</v>
      </c>
      <c r="Y841" s="34">
        <v>3333</v>
      </c>
      <c r="Z841" s="34">
        <f t="shared" si="55"/>
        <v>377</v>
      </c>
    </row>
    <row r="842" spans="20:26" x14ac:dyDescent="0.35">
      <c r="T842" s="34">
        <f t="shared" si="52"/>
        <v>4173</v>
      </c>
      <c r="U842" s="34">
        <f t="shared" si="53"/>
        <v>417</v>
      </c>
      <c r="V842" s="34">
        <f t="shared" si="53"/>
        <v>41</v>
      </c>
      <c r="W842" s="34">
        <f t="shared" si="53"/>
        <v>4</v>
      </c>
      <c r="X842" s="34">
        <f t="shared" si="54"/>
        <v>3711</v>
      </c>
      <c r="Y842" s="34">
        <v>3333</v>
      </c>
      <c r="Z842" s="34">
        <f t="shared" si="55"/>
        <v>378</v>
      </c>
    </row>
    <row r="843" spans="20:26" x14ac:dyDescent="0.35">
      <c r="T843" s="34">
        <f t="shared" si="52"/>
        <v>4174</v>
      </c>
      <c r="U843" s="34">
        <f t="shared" si="53"/>
        <v>417</v>
      </c>
      <c r="V843" s="34">
        <f t="shared" si="53"/>
        <v>41</v>
      </c>
      <c r="W843" s="34">
        <f t="shared" si="53"/>
        <v>4</v>
      </c>
      <c r="X843" s="34">
        <f t="shared" si="54"/>
        <v>3712</v>
      </c>
      <c r="Y843" s="34">
        <v>3333</v>
      </c>
      <c r="Z843" s="34">
        <f t="shared" si="55"/>
        <v>379</v>
      </c>
    </row>
    <row r="844" spans="20:26" x14ac:dyDescent="0.35">
      <c r="T844" s="34">
        <f t="shared" si="52"/>
        <v>4175</v>
      </c>
      <c r="U844" s="34">
        <f t="shared" si="53"/>
        <v>417</v>
      </c>
      <c r="V844" s="34">
        <f t="shared" si="53"/>
        <v>41</v>
      </c>
      <c r="W844" s="34">
        <f t="shared" si="53"/>
        <v>4</v>
      </c>
      <c r="X844" s="34">
        <f t="shared" si="54"/>
        <v>3713</v>
      </c>
      <c r="Y844" s="34">
        <v>3333</v>
      </c>
      <c r="Z844" s="34">
        <f t="shared" si="55"/>
        <v>380</v>
      </c>
    </row>
    <row r="845" spans="20:26" x14ac:dyDescent="0.35">
      <c r="T845" s="34">
        <f t="shared" si="52"/>
        <v>4176</v>
      </c>
      <c r="U845" s="34">
        <f t="shared" si="53"/>
        <v>417</v>
      </c>
      <c r="V845" s="34">
        <f t="shared" si="53"/>
        <v>41</v>
      </c>
      <c r="W845" s="34">
        <f t="shared" si="53"/>
        <v>4</v>
      </c>
      <c r="X845" s="34">
        <f t="shared" si="54"/>
        <v>3714</v>
      </c>
      <c r="Y845" s="34">
        <v>3333</v>
      </c>
      <c r="Z845" s="34">
        <f t="shared" si="55"/>
        <v>381</v>
      </c>
    </row>
    <row r="846" spans="20:26" x14ac:dyDescent="0.35">
      <c r="T846" s="34">
        <f t="shared" si="52"/>
        <v>4177</v>
      </c>
      <c r="U846" s="34">
        <f t="shared" si="53"/>
        <v>417</v>
      </c>
      <c r="V846" s="34">
        <f t="shared" si="53"/>
        <v>41</v>
      </c>
      <c r="W846" s="34">
        <f t="shared" si="53"/>
        <v>4</v>
      </c>
      <c r="X846" s="34">
        <f t="shared" si="54"/>
        <v>3715</v>
      </c>
      <c r="Y846" s="34">
        <v>3333</v>
      </c>
      <c r="Z846" s="34">
        <f t="shared" si="55"/>
        <v>382</v>
      </c>
    </row>
    <row r="847" spans="20:26" x14ac:dyDescent="0.35">
      <c r="T847" s="34">
        <f t="shared" si="52"/>
        <v>4178</v>
      </c>
      <c r="U847" s="34">
        <f t="shared" si="53"/>
        <v>417</v>
      </c>
      <c r="V847" s="34">
        <f t="shared" si="53"/>
        <v>41</v>
      </c>
      <c r="W847" s="34">
        <f t="shared" si="53"/>
        <v>4</v>
      </c>
      <c r="X847" s="34">
        <f t="shared" si="54"/>
        <v>3716</v>
      </c>
      <c r="Y847" s="34">
        <v>3333</v>
      </c>
      <c r="Z847" s="34">
        <f t="shared" si="55"/>
        <v>383</v>
      </c>
    </row>
    <row r="848" spans="20:26" x14ac:dyDescent="0.35">
      <c r="T848" s="34">
        <f t="shared" si="52"/>
        <v>4179</v>
      </c>
      <c r="U848" s="34">
        <f t="shared" si="53"/>
        <v>417</v>
      </c>
      <c r="V848" s="34">
        <f t="shared" si="53"/>
        <v>41</v>
      </c>
      <c r="W848" s="34">
        <f t="shared" si="53"/>
        <v>4</v>
      </c>
      <c r="X848" s="34">
        <f t="shared" si="54"/>
        <v>3717</v>
      </c>
      <c r="Y848" s="34">
        <v>3333</v>
      </c>
      <c r="Z848" s="34">
        <f t="shared" si="55"/>
        <v>384</v>
      </c>
    </row>
    <row r="849" spans="20:26" x14ac:dyDescent="0.35">
      <c r="T849" s="34">
        <f t="shared" si="52"/>
        <v>4180</v>
      </c>
      <c r="U849" s="34">
        <f t="shared" si="53"/>
        <v>418</v>
      </c>
      <c r="V849" s="34">
        <f t="shared" si="53"/>
        <v>41</v>
      </c>
      <c r="W849" s="34">
        <f t="shared" si="53"/>
        <v>4</v>
      </c>
      <c r="X849" s="34">
        <f t="shared" si="54"/>
        <v>3717</v>
      </c>
      <c r="Y849" s="34">
        <v>3333</v>
      </c>
      <c r="Z849" s="34">
        <f t="shared" si="55"/>
        <v>384</v>
      </c>
    </row>
    <row r="850" spans="20:26" x14ac:dyDescent="0.35">
      <c r="T850" s="34">
        <f t="shared" si="52"/>
        <v>4181</v>
      </c>
      <c r="U850" s="34">
        <f t="shared" si="53"/>
        <v>418</v>
      </c>
      <c r="V850" s="34">
        <f t="shared" si="53"/>
        <v>41</v>
      </c>
      <c r="W850" s="34">
        <f t="shared" si="53"/>
        <v>4</v>
      </c>
      <c r="X850" s="34">
        <f t="shared" si="54"/>
        <v>3718</v>
      </c>
      <c r="Y850" s="34">
        <v>3333</v>
      </c>
      <c r="Z850" s="34">
        <f t="shared" si="55"/>
        <v>385</v>
      </c>
    </row>
    <row r="851" spans="20:26" x14ac:dyDescent="0.35">
      <c r="T851" s="34">
        <f t="shared" si="52"/>
        <v>4182</v>
      </c>
      <c r="U851" s="34">
        <f t="shared" si="53"/>
        <v>418</v>
      </c>
      <c r="V851" s="34">
        <f t="shared" si="53"/>
        <v>41</v>
      </c>
      <c r="W851" s="34">
        <f t="shared" si="53"/>
        <v>4</v>
      </c>
      <c r="X851" s="34">
        <f t="shared" si="54"/>
        <v>3719</v>
      </c>
      <c r="Y851" s="34">
        <v>3333</v>
      </c>
      <c r="Z851" s="34">
        <f t="shared" si="55"/>
        <v>386</v>
      </c>
    </row>
    <row r="852" spans="20:26" x14ac:dyDescent="0.35">
      <c r="T852" s="34">
        <f t="shared" si="52"/>
        <v>4183</v>
      </c>
      <c r="U852" s="34">
        <f t="shared" si="53"/>
        <v>418</v>
      </c>
      <c r="V852" s="34">
        <f t="shared" si="53"/>
        <v>41</v>
      </c>
      <c r="W852" s="34">
        <f t="shared" si="53"/>
        <v>4</v>
      </c>
      <c r="X852" s="34">
        <f t="shared" si="54"/>
        <v>3720</v>
      </c>
      <c r="Y852" s="34">
        <v>3333</v>
      </c>
      <c r="Z852" s="34">
        <f t="shared" si="55"/>
        <v>387</v>
      </c>
    </row>
    <row r="853" spans="20:26" x14ac:dyDescent="0.35">
      <c r="T853" s="34">
        <f t="shared" si="52"/>
        <v>4184</v>
      </c>
      <c r="U853" s="34">
        <f t="shared" si="53"/>
        <v>418</v>
      </c>
      <c r="V853" s="34">
        <f t="shared" si="53"/>
        <v>41</v>
      </c>
      <c r="W853" s="34">
        <f t="shared" si="53"/>
        <v>4</v>
      </c>
      <c r="X853" s="34">
        <f t="shared" si="54"/>
        <v>3721</v>
      </c>
      <c r="Y853" s="34">
        <v>3333</v>
      </c>
      <c r="Z853" s="34">
        <f t="shared" si="55"/>
        <v>388</v>
      </c>
    </row>
    <row r="854" spans="20:26" x14ac:dyDescent="0.35">
      <c r="T854" s="34">
        <f t="shared" si="52"/>
        <v>4185</v>
      </c>
      <c r="U854" s="34">
        <f t="shared" si="53"/>
        <v>418</v>
      </c>
      <c r="V854" s="34">
        <f t="shared" si="53"/>
        <v>41</v>
      </c>
      <c r="W854" s="34">
        <f t="shared" si="53"/>
        <v>4</v>
      </c>
      <c r="X854" s="34">
        <f t="shared" si="54"/>
        <v>3722</v>
      </c>
      <c r="Y854" s="34">
        <v>3333</v>
      </c>
      <c r="Z854" s="34">
        <f t="shared" si="55"/>
        <v>389</v>
      </c>
    </row>
    <row r="855" spans="20:26" x14ac:dyDescent="0.35">
      <c r="T855" s="34">
        <f t="shared" si="52"/>
        <v>4186</v>
      </c>
      <c r="U855" s="34">
        <f t="shared" si="53"/>
        <v>418</v>
      </c>
      <c r="V855" s="34">
        <f t="shared" si="53"/>
        <v>41</v>
      </c>
      <c r="W855" s="34">
        <f t="shared" si="53"/>
        <v>4</v>
      </c>
      <c r="X855" s="34">
        <f t="shared" si="54"/>
        <v>3723</v>
      </c>
      <c r="Y855" s="34">
        <v>3333</v>
      </c>
      <c r="Z855" s="34">
        <f t="shared" si="55"/>
        <v>390</v>
      </c>
    </row>
    <row r="856" spans="20:26" x14ac:dyDescent="0.35">
      <c r="T856" s="34">
        <f t="shared" si="52"/>
        <v>4187</v>
      </c>
      <c r="U856" s="34">
        <f t="shared" si="53"/>
        <v>418</v>
      </c>
      <c r="V856" s="34">
        <f t="shared" si="53"/>
        <v>41</v>
      </c>
      <c r="W856" s="34">
        <f t="shared" si="53"/>
        <v>4</v>
      </c>
      <c r="X856" s="34">
        <f t="shared" si="54"/>
        <v>3724</v>
      </c>
      <c r="Y856" s="34">
        <v>3333</v>
      </c>
      <c r="Z856" s="34">
        <f t="shared" si="55"/>
        <v>391</v>
      </c>
    </row>
    <row r="857" spans="20:26" x14ac:dyDescent="0.35">
      <c r="T857" s="34">
        <f t="shared" si="52"/>
        <v>4188</v>
      </c>
      <c r="U857" s="34">
        <f t="shared" si="53"/>
        <v>418</v>
      </c>
      <c r="V857" s="34">
        <f t="shared" si="53"/>
        <v>41</v>
      </c>
      <c r="W857" s="34">
        <f t="shared" si="53"/>
        <v>4</v>
      </c>
      <c r="X857" s="34">
        <f t="shared" si="54"/>
        <v>3725</v>
      </c>
      <c r="Y857" s="34">
        <v>3333</v>
      </c>
      <c r="Z857" s="34">
        <f t="shared" si="55"/>
        <v>392</v>
      </c>
    </row>
    <row r="858" spans="20:26" x14ac:dyDescent="0.35">
      <c r="T858" s="34">
        <f t="shared" si="52"/>
        <v>4189</v>
      </c>
      <c r="U858" s="34">
        <f t="shared" si="53"/>
        <v>418</v>
      </c>
      <c r="V858" s="34">
        <f t="shared" si="53"/>
        <v>41</v>
      </c>
      <c r="W858" s="34">
        <f t="shared" si="53"/>
        <v>4</v>
      </c>
      <c r="X858" s="34">
        <f t="shared" si="54"/>
        <v>3726</v>
      </c>
      <c r="Y858" s="34">
        <v>3333</v>
      </c>
      <c r="Z858" s="34">
        <f t="shared" si="55"/>
        <v>393</v>
      </c>
    </row>
    <row r="859" spans="20:26" x14ac:dyDescent="0.35">
      <c r="T859" s="34">
        <f t="shared" si="52"/>
        <v>4190</v>
      </c>
      <c r="U859" s="34">
        <f t="shared" si="53"/>
        <v>419</v>
      </c>
      <c r="V859" s="34">
        <f t="shared" si="53"/>
        <v>41</v>
      </c>
      <c r="W859" s="34">
        <f t="shared" si="53"/>
        <v>4</v>
      </c>
      <c r="X859" s="34">
        <f t="shared" si="54"/>
        <v>3726</v>
      </c>
      <c r="Y859" s="34">
        <v>3333</v>
      </c>
      <c r="Z859" s="34">
        <f t="shared" si="55"/>
        <v>393</v>
      </c>
    </row>
    <row r="860" spans="20:26" x14ac:dyDescent="0.35">
      <c r="T860" s="34">
        <f t="shared" si="52"/>
        <v>4191</v>
      </c>
      <c r="U860" s="34">
        <f t="shared" si="53"/>
        <v>419</v>
      </c>
      <c r="V860" s="34">
        <f t="shared" si="53"/>
        <v>41</v>
      </c>
      <c r="W860" s="34">
        <f t="shared" si="53"/>
        <v>4</v>
      </c>
      <c r="X860" s="34">
        <f t="shared" si="54"/>
        <v>3727</v>
      </c>
      <c r="Y860" s="34">
        <v>3333</v>
      </c>
      <c r="Z860" s="34">
        <f t="shared" si="55"/>
        <v>394</v>
      </c>
    </row>
    <row r="861" spans="20:26" x14ac:dyDescent="0.35">
      <c r="T861" s="34">
        <f t="shared" si="52"/>
        <v>4192</v>
      </c>
      <c r="U861" s="34">
        <f t="shared" si="53"/>
        <v>419</v>
      </c>
      <c r="V861" s="34">
        <f t="shared" si="53"/>
        <v>41</v>
      </c>
      <c r="W861" s="34">
        <f t="shared" si="53"/>
        <v>4</v>
      </c>
      <c r="X861" s="34">
        <f t="shared" si="54"/>
        <v>3728</v>
      </c>
      <c r="Y861" s="34">
        <v>3333</v>
      </c>
      <c r="Z861" s="34">
        <f t="shared" si="55"/>
        <v>395</v>
      </c>
    </row>
    <row r="862" spans="20:26" x14ac:dyDescent="0.35">
      <c r="T862" s="34">
        <f t="shared" si="52"/>
        <v>4193</v>
      </c>
      <c r="U862" s="34">
        <f t="shared" si="53"/>
        <v>419</v>
      </c>
      <c r="V862" s="34">
        <f t="shared" si="53"/>
        <v>41</v>
      </c>
      <c r="W862" s="34">
        <f t="shared" si="53"/>
        <v>4</v>
      </c>
      <c r="X862" s="34">
        <f t="shared" si="54"/>
        <v>3729</v>
      </c>
      <c r="Y862" s="34">
        <v>3333</v>
      </c>
      <c r="Z862" s="34">
        <f t="shared" si="55"/>
        <v>396</v>
      </c>
    </row>
    <row r="863" spans="20:26" x14ac:dyDescent="0.35">
      <c r="T863" s="34">
        <f t="shared" si="52"/>
        <v>4194</v>
      </c>
      <c r="U863" s="34">
        <f t="shared" si="53"/>
        <v>419</v>
      </c>
      <c r="V863" s="34">
        <f t="shared" si="53"/>
        <v>41</v>
      </c>
      <c r="W863" s="34">
        <f t="shared" si="53"/>
        <v>4</v>
      </c>
      <c r="X863" s="34">
        <f t="shared" si="54"/>
        <v>3730</v>
      </c>
      <c r="Y863" s="34">
        <v>3333</v>
      </c>
      <c r="Z863" s="34">
        <f t="shared" si="55"/>
        <v>397</v>
      </c>
    </row>
    <row r="864" spans="20:26" x14ac:dyDescent="0.35">
      <c r="T864" s="34">
        <f t="shared" si="52"/>
        <v>4195</v>
      </c>
      <c r="U864" s="34">
        <f t="shared" si="53"/>
        <v>419</v>
      </c>
      <c r="V864" s="34">
        <f t="shared" si="53"/>
        <v>41</v>
      </c>
      <c r="W864" s="34">
        <f t="shared" si="53"/>
        <v>4</v>
      </c>
      <c r="X864" s="34">
        <f t="shared" si="54"/>
        <v>3731</v>
      </c>
      <c r="Y864" s="34">
        <v>3333</v>
      </c>
      <c r="Z864" s="34">
        <f t="shared" si="55"/>
        <v>398</v>
      </c>
    </row>
    <row r="865" spans="20:26" x14ac:dyDescent="0.35">
      <c r="T865" s="34">
        <f t="shared" si="52"/>
        <v>4196</v>
      </c>
      <c r="U865" s="34">
        <f t="shared" si="53"/>
        <v>419</v>
      </c>
      <c r="V865" s="34">
        <f t="shared" si="53"/>
        <v>41</v>
      </c>
      <c r="W865" s="34">
        <f t="shared" si="53"/>
        <v>4</v>
      </c>
      <c r="X865" s="34">
        <f t="shared" si="54"/>
        <v>3732</v>
      </c>
      <c r="Y865" s="34">
        <v>3333</v>
      </c>
      <c r="Z865" s="34">
        <f t="shared" si="55"/>
        <v>399</v>
      </c>
    </row>
    <row r="866" spans="20:26" x14ac:dyDescent="0.35">
      <c r="T866" s="34">
        <f t="shared" si="52"/>
        <v>4197</v>
      </c>
      <c r="U866" s="34">
        <f t="shared" si="53"/>
        <v>419</v>
      </c>
      <c r="V866" s="34">
        <f t="shared" si="53"/>
        <v>41</v>
      </c>
      <c r="W866" s="34">
        <f t="shared" si="53"/>
        <v>4</v>
      </c>
      <c r="X866" s="34">
        <f t="shared" si="54"/>
        <v>3733</v>
      </c>
      <c r="Y866" s="34">
        <v>3333</v>
      </c>
      <c r="Z866" s="34">
        <f t="shared" si="55"/>
        <v>400</v>
      </c>
    </row>
    <row r="867" spans="20:26" x14ac:dyDescent="0.35">
      <c r="T867" s="34">
        <f t="shared" si="52"/>
        <v>4198</v>
      </c>
      <c r="U867" s="34">
        <f t="shared" si="53"/>
        <v>419</v>
      </c>
      <c r="V867" s="34">
        <f t="shared" si="53"/>
        <v>41</v>
      </c>
      <c r="W867" s="34">
        <f t="shared" si="53"/>
        <v>4</v>
      </c>
      <c r="X867" s="34">
        <f t="shared" si="54"/>
        <v>3734</v>
      </c>
      <c r="Y867" s="34">
        <v>3333</v>
      </c>
      <c r="Z867" s="34">
        <f t="shared" si="55"/>
        <v>401</v>
      </c>
    </row>
    <row r="868" spans="20:26" x14ac:dyDescent="0.35">
      <c r="T868" s="34">
        <f t="shared" si="52"/>
        <v>4199</v>
      </c>
      <c r="U868" s="34">
        <f t="shared" si="53"/>
        <v>419</v>
      </c>
      <c r="V868" s="34">
        <f t="shared" si="53"/>
        <v>41</v>
      </c>
      <c r="W868" s="34">
        <f t="shared" si="53"/>
        <v>4</v>
      </c>
      <c r="X868" s="34">
        <f t="shared" si="54"/>
        <v>3735</v>
      </c>
      <c r="Y868" s="34">
        <v>3333</v>
      </c>
      <c r="Z868" s="34">
        <f t="shared" si="55"/>
        <v>402</v>
      </c>
    </row>
    <row r="869" spans="20:26" x14ac:dyDescent="0.35">
      <c r="T869" s="34">
        <f t="shared" si="52"/>
        <v>4200</v>
      </c>
      <c r="U869" s="34">
        <f t="shared" si="53"/>
        <v>420</v>
      </c>
      <c r="V869" s="34">
        <f t="shared" si="53"/>
        <v>42</v>
      </c>
      <c r="W869" s="34">
        <f t="shared" si="53"/>
        <v>4</v>
      </c>
      <c r="X869" s="34">
        <f t="shared" si="54"/>
        <v>3734</v>
      </c>
      <c r="Y869" s="34">
        <v>3333</v>
      </c>
      <c r="Z869" s="34">
        <f t="shared" si="55"/>
        <v>401</v>
      </c>
    </row>
    <row r="870" spans="20:26" x14ac:dyDescent="0.35">
      <c r="T870" s="34">
        <f t="shared" si="52"/>
        <v>4201</v>
      </c>
      <c r="U870" s="34">
        <f t="shared" si="53"/>
        <v>420</v>
      </c>
      <c r="V870" s="34">
        <f t="shared" si="53"/>
        <v>42</v>
      </c>
      <c r="W870" s="34">
        <f t="shared" si="53"/>
        <v>4</v>
      </c>
      <c r="X870" s="34">
        <f t="shared" si="54"/>
        <v>3735</v>
      </c>
      <c r="Y870" s="34">
        <v>3333</v>
      </c>
      <c r="Z870" s="34">
        <f t="shared" si="55"/>
        <v>402</v>
      </c>
    </row>
    <row r="871" spans="20:26" x14ac:dyDescent="0.35">
      <c r="T871" s="34">
        <f t="shared" si="52"/>
        <v>4202</v>
      </c>
      <c r="U871" s="34">
        <f t="shared" si="53"/>
        <v>420</v>
      </c>
      <c r="V871" s="34">
        <f t="shared" si="53"/>
        <v>42</v>
      </c>
      <c r="W871" s="34">
        <f t="shared" si="53"/>
        <v>4</v>
      </c>
      <c r="X871" s="34">
        <f t="shared" si="54"/>
        <v>3736</v>
      </c>
      <c r="Y871" s="34">
        <v>3333</v>
      </c>
      <c r="Z871" s="34">
        <f t="shared" si="55"/>
        <v>403</v>
      </c>
    </row>
    <row r="872" spans="20:26" x14ac:dyDescent="0.35">
      <c r="T872" s="34">
        <f t="shared" si="52"/>
        <v>4203</v>
      </c>
      <c r="U872" s="34">
        <f t="shared" si="53"/>
        <v>420</v>
      </c>
      <c r="V872" s="34">
        <f t="shared" si="53"/>
        <v>42</v>
      </c>
      <c r="W872" s="34">
        <f t="shared" si="53"/>
        <v>4</v>
      </c>
      <c r="X872" s="34">
        <f t="shared" si="54"/>
        <v>3737</v>
      </c>
      <c r="Y872" s="34">
        <v>3333</v>
      </c>
      <c r="Z872" s="34">
        <f t="shared" si="55"/>
        <v>404</v>
      </c>
    </row>
    <row r="873" spans="20:26" x14ac:dyDescent="0.35">
      <c r="T873" s="34">
        <f t="shared" si="52"/>
        <v>4204</v>
      </c>
      <c r="U873" s="34">
        <f t="shared" si="53"/>
        <v>420</v>
      </c>
      <c r="V873" s="34">
        <f t="shared" si="53"/>
        <v>42</v>
      </c>
      <c r="W873" s="34">
        <f t="shared" si="53"/>
        <v>4</v>
      </c>
      <c r="X873" s="34">
        <f t="shared" si="54"/>
        <v>3738</v>
      </c>
      <c r="Y873" s="34">
        <v>3333</v>
      </c>
      <c r="Z873" s="34">
        <f t="shared" si="55"/>
        <v>405</v>
      </c>
    </row>
    <row r="874" spans="20:26" x14ac:dyDescent="0.35">
      <c r="T874" s="34">
        <f t="shared" si="52"/>
        <v>4205</v>
      </c>
      <c r="U874" s="34">
        <f t="shared" si="53"/>
        <v>420</v>
      </c>
      <c r="V874" s="34">
        <f t="shared" si="53"/>
        <v>42</v>
      </c>
      <c r="W874" s="34">
        <f t="shared" si="53"/>
        <v>4</v>
      </c>
      <c r="X874" s="34">
        <f t="shared" si="54"/>
        <v>3739</v>
      </c>
      <c r="Y874" s="34">
        <v>3333</v>
      </c>
      <c r="Z874" s="34">
        <f t="shared" si="55"/>
        <v>406</v>
      </c>
    </row>
    <row r="875" spans="20:26" x14ac:dyDescent="0.35">
      <c r="T875" s="34">
        <f t="shared" si="52"/>
        <v>4206</v>
      </c>
      <c r="U875" s="34">
        <f t="shared" si="53"/>
        <v>420</v>
      </c>
      <c r="V875" s="34">
        <f t="shared" si="53"/>
        <v>42</v>
      </c>
      <c r="W875" s="34">
        <f t="shared" si="53"/>
        <v>4</v>
      </c>
      <c r="X875" s="34">
        <f t="shared" si="54"/>
        <v>3740</v>
      </c>
      <c r="Y875" s="34">
        <v>3333</v>
      </c>
      <c r="Z875" s="34">
        <f t="shared" si="55"/>
        <v>407</v>
      </c>
    </row>
    <row r="876" spans="20:26" x14ac:dyDescent="0.35">
      <c r="T876" s="34">
        <f t="shared" si="52"/>
        <v>4207</v>
      </c>
      <c r="U876" s="34">
        <f t="shared" si="53"/>
        <v>420</v>
      </c>
      <c r="V876" s="34">
        <f t="shared" si="53"/>
        <v>42</v>
      </c>
      <c r="W876" s="34">
        <f t="shared" si="53"/>
        <v>4</v>
      </c>
      <c r="X876" s="34">
        <f t="shared" si="54"/>
        <v>3741</v>
      </c>
      <c r="Y876" s="34">
        <v>3333</v>
      </c>
      <c r="Z876" s="34">
        <f t="shared" si="55"/>
        <v>408</v>
      </c>
    </row>
    <row r="877" spans="20:26" x14ac:dyDescent="0.35">
      <c r="T877" s="34">
        <f t="shared" si="52"/>
        <v>4208</v>
      </c>
      <c r="U877" s="34">
        <f t="shared" si="53"/>
        <v>420</v>
      </c>
      <c r="V877" s="34">
        <f t="shared" si="53"/>
        <v>42</v>
      </c>
      <c r="W877" s="34">
        <f t="shared" si="53"/>
        <v>4</v>
      </c>
      <c r="X877" s="34">
        <f t="shared" si="54"/>
        <v>3742</v>
      </c>
      <c r="Y877" s="34">
        <v>3333</v>
      </c>
      <c r="Z877" s="34">
        <f t="shared" si="55"/>
        <v>409</v>
      </c>
    </row>
    <row r="878" spans="20:26" x14ac:dyDescent="0.35">
      <c r="T878" s="34">
        <f t="shared" si="52"/>
        <v>4209</v>
      </c>
      <c r="U878" s="34">
        <f t="shared" si="53"/>
        <v>420</v>
      </c>
      <c r="V878" s="34">
        <f t="shared" si="53"/>
        <v>42</v>
      </c>
      <c r="W878" s="34">
        <f t="shared" si="53"/>
        <v>4</v>
      </c>
      <c r="X878" s="34">
        <f t="shared" si="54"/>
        <v>3743</v>
      </c>
      <c r="Y878" s="34">
        <v>3333</v>
      </c>
      <c r="Z878" s="34">
        <f t="shared" si="55"/>
        <v>410</v>
      </c>
    </row>
    <row r="879" spans="20:26" x14ac:dyDescent="0.35">
      <c r="T879" s="34">
        <f t="shared" si="52"/>
        <v>4210</v>
      </c>
      <c r="U879" s="34">
        <f t="shared" si="53"/>
        <v>421</v>
      </c>
      <c r="V879" s="34">
        <f t="shared" si="53"/>
        <v>42</v>
      </c>
      <c r="W879" s="34">
        <f t="shared" si="53"/>
        <v>4</v>
      </c>
      <c r="X879" s="34">
        <f t="shared" si="54"/>
        <v>3743</v>
      </c>
      <c r="Y879" s="34">
        <v>3333</v>
      </c>
      <c r="Z879" s="34">
        <f t="shared" si="55"/>
        <v>410</v>
      </c>
    </row>
    <row r="880" spans="20:26" x14ac:dyDescent="0.35">
      <c r="T880" s="34">
        <f t="shared" si="52"/>
        <v>4211</v>
      </c>
      <c r="U880" s="34">
        <f t="shared" si="53"/>
        <v>421</v>
      </c>
      <c r="V880" s="34">
        <f t="shared" si="53"/>
        <v>42</v>
      </c>
      <c r="W880" s="34">
        <f t="shared" si="53"/>
        <v>4</v>
      </c>
      <c r="X880" s="34">
        <f t="shared" si="54"/>
        <v>3744</v>
      </c>
      <c r="Y880" s="34">
        <v>3333</v>
      </c>
      <c r="Z880" s="34">
        <f t="shared" si="55"/>
        <v>411</v>
      </c>
    </row>
    <row r="881" spans="20:26" x14ac:dyDescent="0.35">
      <c r="T881" s="34">
        <f t="shared" si="52"/>
        <v>4212</v>
      </c>
      <c r="U881" s="34">
        <f t="shared" si="53"/>
        <v>421</v>
      </c>
      <c r="V881" s="34">
        <f t="shared" si="53"/>
        <v>42</v>
      </c>
      <c r="W881" s="34">
        <f t="shared" si="53"/>
        <v>4</v>
      </c>
      <c r="X881" s="34">
        <f t="shared" si="54"/>
        <v>3745</v>
      </c>
      <c r="Y881" s="34">
        <v>3333</v>
      </c>
      <c r="Z881" s="34">
        <f t="shared" si="55"/>
        <v>412</v>
      </c>
    </row>
    <row r="882" spans="20:26" x14ac:dyDescent="0.35">
      <c r="T882" s="34">
        <f t="shared" si="52"/>
        <v>4213</v>
      </c>
      <c r="U882" s="34">
        <f t="shared" si="53"/>
        <v>421</v>
      </c>
      <c r="V882" s="34">
        <f t="shared" si="53"/>
        <v>42</v>
      </c>
      <c r="W882" s="34">
        <f t="shared" si="53"/>
        <v>4</v>
      </c>
      <c r="X882" s="34">
        <f t="shared" si="54"/>
        <v>3746</v>
      </c>
      <c r="Y882" s="34">
        <v>3333</v>
      </c>
      <c r="Z882" s="34">
        <f t="shared" si="55"/>
        <v>413</v>
      </c>
    </row>
    <row r="883" spans="20:26" x14ac:dyDescent="0.35">
      <c r="T883" s="34">
        <f t="shared" si="52"/>
        <v>4214</v>
      </c>
      <c r="U883" s="34">
        <f t="shared" si="53"/>
        <v>421</v>
      </c>
      <c r="V883" s="34">
        <f t="shared" si="53"/>
        <v>42</v>
      </c>
      <c r="W883" s="34">
        <f t="shared" si="53"/>
        <v>4</v>
      </c>
      <c r="X883" s="34">
        <f t="shared" si="54"/>
        <v>3747</v>
      </c>
      <c r="Y883" s="34">
        <v>3333</v>
      </c>
      <c r="Z883" s="34">
        <f t="shared" si="55"/>
        <v>414</v>
      </c>
    </row>
    <row r="884" spans="20:26" x14ac:dyDescent="0.35">
      <c r="T884" s="34">
        <f t="shared" ref="T884:T947" si="56">T883+1</f>
        <v>4215</v>
      </c>
      <c r="U884" s="34">
        <f t="shared" ref="U884:W947" si="57">VALUE(LEFT($T884,U$1))</f>
        <v>421</v>
      </c>
      <c r="V884" s="34">
        <f t="shared" si="57"/>
        <v>42</v>
      </c>
      <c r="W884" s="34">
        <f t="shared" si="57"/>
        <v>4</v>
      </c>
      <c r="X884" s="34">
        <f t="shared" si="54"/>
        <v>3748</v>
      </c>
      <c r="Y884" s="34">
        <v>3333</v>
      </c>
      <c r="Z884" s="34">
        <f t="shared" si="55"/>
        <v>415</v>
      </c>
    </row>
    <row r="885" spans="20:26" x14ac:dyDescent="0.35">
      <c r="T885" s="34">
        <f t="shared" si="56"/>
        <v>4216</v>
      </c>
      <c r="U885" s="34">
        <f t="shared" si="57"/>
        <v>421</v>
      </c>
      <c r="V885" s="34">
        <f t="shared" si="57"/>
        <v>42</v>
      </c>
      <c r="W885" s="34">
        <f t="shared" si="57"/>
        <v>4</v>
      </c>
      <c r="X885" s="34">
        <f t="shared" si="54"/>
        <v>3749</v>
      </c>
      <c r="Y885" s="34">
        <v>3333</v>
      </c>
      <c r="Z885" s="34">
        <f t="shared" si="55"/>
        <v>416</v>
      </c>
    </row>
    <row r="886" spans="20:26" x14ac:dyDescent="0.35">
      <c r="T886" s="34">
        <f t="shared" si="56"/>
        <v>4217</v>
      </c>
      <c r="U886" s="34">
        <f t="shared" si="57"/>
        <v>421</v>
      </c>
      <c r="V886" s="34">
        <f t="shared" si="57"/>
        <v>42</v>
      </c>
      <c r="W886" s="34">
        <f t="shared" si="57"/>
        <v>4</v>
      </c>
      <c r="X886" s="34">
        <f t="shared" si="54"/>
        <v>3750</v>
      </c>
      <c r="Y886" s="34">
        <v>3333</v>
      </c>
      <c r="Z886" s="34">
        <f t="shared" si="55"/>
        <v>417</v>
      </c>
    </row>
    <row r="887" spans="20:26" x14ac:dyDescent="0.35">
      <c r="T887" s="34">
        <f t="shared" si="56"/>
        <v>4218</v>
      </c>
      <c r="U887" s="34">
        <f t="shared" si="57"/>
        <v>421</v>
      </c>
      <c r="V887" s="34">
        <f t="shared" si="57"/>
        <v>42</v>
      </c>
      <c r="W887" s="34">
        <f t="shared" si="57"/>
        <v>4</v>
      </c>
      <c r="X887" s="34">
        <f t="shared" si="54"/>
        <v>3751</v>
      </c>
      <c r="Y887" s="34">
        <v>3333</v>
      </c>
      <c r="Z887" s="34">
        <f t="shared" si="55"/>
        <v>418</v>
      </c>
    </row>
    <row r="888" spans="20:26" x14ac:dyDescent="0.35">
      <c r="T888" s="34">
        <f t="shared" si="56"/>
        <v>4219</v>
      </c>
      <c r="U888" s="34">
        <f t="shared" si="57"/>
        <v>421</v>
      </c>
      <c r="V888" s="34">
        <f t="shared" si="57"/>
        <v>42</v>
      </c>
      <c r="W888" s="34">
        <f t="shared" si="57"/>
        <v>4</v>
      </c>
      <c r="X888" s="34">
        <f t="shared" si="54"/>
        <v>3752</v>
      </c>
      <c r="Y888" s="34">
        <v>3333</v>
      </c>
      <c r="Z888" s="34">
        <f t="shared" si="55"/>
        <v>419</v>
      </c>
    </row>
    <row r="889" spans="20:26" x14ac:dyDescent="0.35">
      <c r="T889" s="34">
        <f t="shared" si="56"/>
        <v>4220</v>
      </c>
      <c r="U889" s="34">
        <f t="shared" si="57"/>
        <v>422</v>
      </c>
      <c r="V889" s="34">
        <f t="shared" si="57"/>
        <v>42</v>
      </c>
      <c r="W889" s="34">
        <f t="shared" si="57"/>
        <v>4</v>
      </c>
      <c r="X889" s="34">
        <f t="shared" si="54"/>
        <v>3752</v>
      </c>
      <c r="Y889" s="34">
        <v>3333</v>
      </c>
      <c r="Z889" s="34">
        <f t="shared" si="55"/>
        <v>419</v>
      </c>
    </row>
    <row r="890" spans="20:26" x14ac:dyDescent="0.35">
      <c r="T890" s="34">
        <f t="shared" si="56"/>
        <v>4221</v>
      </c>
      <c r="U890" s="34">
        <f t="shared" si="57"/>
        <v>422</v>
      </c>
      <c r="V890" s="34">
        <f t="shared" si="57"/>
        <v>42</v>
      </c>
      <c r="W890" s="34">
        <f t="shared" si="57"/>
        <v>4</v>
      </c>
      <c r="X890" s="34">
        <f t="shared" si="54"/>
        <v>3753</v>
      </c>
      <c r="Y890" s="34">
        <v>3333</v>
      </c>
      <c r="Z890" s="34">
        <f t="shared" si="55"/>
        <v>420</v>
      </c>
    </row>
    <row r="891" spans="20:26" x14ac:dyDescent="0.35">
      <c r="T891" s="34">
        <f t="shared" si="56"/>
        <v>4222</v>
      </c>
      <c r="U891" s="34">
        <f t="shared" si="57"/>
        <v>422</v>
      </c>
      <c r="V891" s="34">
        <f t="shared" si="57"/>
        <v>42</v>
      </c>
      <c r="W891" s="34">
        <f t="shared" si="57"/>
        <v>4</v>
      </c>
      <c r="X891" s="34">
        <f t="shared" si="54"/>
        <v>3754</v>
      </c>
      <c r="Y891" s="34">
        <v>3333</v>
      </c>
      <c r="Z891" s="34">
        <f t="shared" si="55"/>
        <v>421</v>
      </c>
    </row>
    <row r="892" spans="20:26" x14ac:dyDescent="0.35">
      <c r="T892" s="34">
        <f t="shared" si="56"/>
        <v>4223</v>
      </c>
      <c r="U892" s="34">
        <f t="shared" si="57"/>
        <v>422</v>
      </c>
      <c r="V892" s="34">
        <f t="shared" si="57"/>
        <v>42</v>
      </c>
      <c r="W892" s="34">
        <f t="shared" si="57"/>
        <v>4</v>
      </c>
      <c r="X892" s="34">
        <f t="shared" si="54"/>
        <v>3755</v>
      </c>
      <c r="Y892" s="34">
        <v>3333</v>
      </c>
      <c r="Z892" s="34">
        <f t="shared" si="55"/>
        <v>422</v>
      </c>
    </row>
    <row r="893" spans="20:26" x14ac:dyDescent="0.35">
      <c r="T893" s="34">
        <f t="shared" si="56"/>
        <v>4224</v>
      </c>
      <c r="U893" s="34">
        <f t="shared" si="57"/>
        <v>422</v>
      </c>
      <c r="V893" s="34">
        <f t="shared" si="57"/>
        <v>42</v>
      </c>
      <c r="W893" s="34">
        <f t="shared" si="57"/>
        <v>4</v>
      </c>
      <c r="X893" s="34">
        <f t="shared" si="54"/>
        <v>3756</v>
      </c>
      <c r="Y893" s="34">
        <v>3333</v>
      </c>
      <c r="Z893" s="34">
        <f t="shared" si="55"/>
        <v>423</v>
      </c>
    </row>
    <row r="894" spans="20:26" x14ac:dyDescent="0.35">
      <c r="T894" s="34">
        <f t="shared" si="56"/>
        <v>4225</v>
      </c>
      <c r="U894" s="34">
        <f t="shared" si="57"/>
        <v>422</v>
      </c>
      <c r="V894" s="34">
        <f t="shared" si="57"/>
        <v>42</v>
      </c>
      <c r="W894" s="34">
        <f t="shared" si="57"/>
        <v>4</v>
      </c>
      <c r="X894" s="34">
        <f t="shared" si="54"/>
        <v>3757</v>
      </c>
      <c r="Y894" s="34">
        <v>3333</v>
      </c>
      <c r="Z894" s="34">
        <f t="shared" si="55"/>
        <v>424</v>
      </c>
    </row>
    <row r="895" spans="20:26" x14ac:dyDescent="0.35">
      <c r="T895" s="34">
        <f t="shared" si="56"/>
        <v>4226</v>
      </c>
      <c r="U895" s="34">
        <f t="shared" si="57"/>
        <v>422</v>
      </c>
      <c r="V895" s="34">
        <f t="shared" si="57"/>
        <v>42</v>
      </c>
      <c r="W895" s="34">
        <f t="shared" si="57"/>
        <v>4</v>
      </c>
      <c r="X895" s="34">
        <f t="shared" si="54"/>
        <v>3758</v>
      </c>
      <c r="Y895" s="34">
        <v>3333</v>
      </c>
      <c r="Z895" s="34">
        <f t="shared" si="55"/>
        <v>425</v>
      </c>
    </row>
    <row r="896" spans="20:26" x14ac:dyDescent="0.35">
      <c r="T896" s="34">
        <f t="shared" si="56"/>
        <v>4227</v>
      </c>
      <c r="U896" s="34">
        <f t="shared" si="57"/>
        <v>422</v>
      </c>
      <c r="V896" s="34">
        <f t="shared" si="57"/>
        <v>42</v>
      </c>
      <c r="W896" s="34">
        <f t="shared" si="57"/>
        <v>4</v>
      </c>
      <c r="X896" s="34">
        <f t="shared" si="54"/>
        <v>3759</v>
      </c>
      <c r="Y896" s="34">
        <v>3333</v>
      </c>
      <c r="Z896" s="34">
        <f t="shared" si="55"/>
        <v>426</v>
      </c>
    </row>
    <row r="897" spans="20:26" x14ac:dyDescent="0.35">
      <c r="T897" s="34">
        <f t="shared" si="56"/>
        <v>4228</v>
      </c>
      <c r="U897" s="34">
        <f t="shared" si="57"/>
        <v>422</v>
      </c>
      <c r="V897" s="34">
        <f t="shared" si="57"/>
        <v>42</v>
      </c>
      <c r="W897" s="34">
        <f t="shared" si="57"/>
        <v>4</v>
      </c>
      <c r="X897" s="34">
        <f t="shared" si="54"/>
        <v>3760</v>
      </c>
      <c r="Y897" s="34">
        <v>3333</v>
      </c>
      <c r="Z897" s="34">
        <f t="shared" si="55"/>
        <v>427</v>
      </c>
    </row>
    <row r="898" spans="20:26" x14ac:dyDescent="0.35">
      <c r="T898" s="34">
        <f t="shared" si="56"/>
        <v>4229</v>
      </c>
      <c r="U898" s="34">
        <f t="shared" si="57"/>
        <v>422</v>
      </c>
      <c r="V898" s="34">
        <f t="shared" si="57"/>
        <v>42</v>
      </c>
      <c r="W898" s="34">
        <f t="shared" si="57"/>
        <v>4</v>
      </c>
      <c r="X898" s="34">
        <f t="shared" si="54"/>
        <v>3761</v>
      </c>
      <c r="Y898" s="34">
        <v>3333</v>
      </c>
      <c r="Z898" s="34">
        <f t="shared" si="55"/>
        <v>428</v>
      </c>
    </row>
    <row r="899" spans="20:26" x14ac:dyDescent="0.35">
      <c r="T899" s="34">
        <f t="shared" si="56"/>
        <v>4230</v>
      </c>
      <c r="U899" s="34">
        <f t="shared" si="57"/>
        <v>423</v>
      </c>
      <c r="V899" s="34">
        <f t="shared" si="57"/>
        <v>42</v>
      </c>
      <c r="W899" s="34">
        <f t="shared" si="57"/>
        <v>4</v>
      </c>
      <c r="X899" s="34">
        <f t="shared" si="54"/>
        <v>3761</v>
      </c>
      <c r="Y899" s="34">
        <v>3333</v>
      </c>
      <c r="Z899" s="34">
        <f t="shared" si="55"/>
        <v>428</v>
      </c>
    </row>
    <row r="900" spans="20:26" x14ac:dyDescent="0.35">
      <c r="T900" s="34">
        <f t="shared" si="56"/>
        <v>4231</v>
      </c>
      <c r="U900" s="34">
        <f t="shared" si="57"/>
        <v>423</v>
      </c>
      <c r="V900" s="34">
        <f t="shared" si="57"/>
        <v>42</v>
      </c>
      <c r="W900" s="34">
        <f t="shared" si="57"/>
        <v>4</v>
      </c>
      <c r="X900" s="34">
        <f t="shared" ref="X900:X963" si="58">T900-SUM(U900:W900)</f>
        <v>3762</v>
      </c>
      <c r="Y900" s="34">
        <v>3333</v>
      </c>
      <c r="Z900" s="34">
        <f t="shared" ref="Z900:Z963" si="59">ABS(X900-Y900)</f>
        <v>429</v>
      </c>
    </row>
    <row r="901" spans="20:26" x14ac:dyDescent="0.35">
      <c r="T901" s="34">
        <f t="shared" si="56"/>
        <v>4232</v>
      </c>
      <c r="U901" s="34">
        <f t="shared" si="57"/>
        <v>423</v>
      </c>
      <c r="V901" s="34">
        <f t="shared" si="57"/>
        <v>42</v>
      </c>
      <c r="W901" s="34">
        <f t="shared" si="57"/>
        <v>4</v>
      </c>
      <c r="X901" s="34">
        <f t="shared" si="58"/>
        <v>3763</v>
      </c>
      <c r="Y901" s="34">
        <v>3333</v>
      </c>
      <c r="Z901" s="34">
        <f t="shared" si="59"/>
        <v>430</v>
      </c>
    </row>
    <row r="902" spans="20:26" x14ac:dyDescent="0.35">
      <c r="T902" s="34">
        <f t="shared" si="56"/>
        <v>4233</v>
      </c>
      <c r="U902" s="34">
        <f t="shared" si="57"/>
        <v>423</v>
      </c>
      <c r="V902" s="34">
        <f t="shared" si="57"/>
        <v>42</v>
      </c>
      <c r="W902" s="34">
        <f t="shared" si="57"/>
        <v>4</v>
      </c>
      <c r="X902" s="34">
        <f t="shared" si="58"/>
        <v>3764</v>
      </c>
      <c r="Y902" s="34">
        <v>3333</v>
      </c>
      <c r="Z902" s="34">
        <f t="shared" si="59"/>
        <v>431</v>
      </c>
    </row>
    <row r="903" spans="20:26" x14ac:dyDescent="0.35">
      <c r="T903" s="34">
        <f t="shared" si="56"/>
        <v>4234</v>
      </c>
      <c r="U903" s="34">
        <f t="shared" si="57"/>
        <v>423</v>
      </c>
      <c r="V903" s="34">
        <f t="shared" si="57"/>
        <v>42</v>
      </c>
      <c r="W903" s="34">
        <f t="shared" si="57"/>
        <v>4</v>
      </c>
      <c r="X903" s="34">
        <f t="shared" si="58"/>
        <v>3765</v>
      </c>
      <c r="Y903" s="34">
        <v>3333</v>
      </c>
      <c r="Z903" s="34">
        <f t="shared" si="59"/>
        <v>432</v>
      </c>
    </row>
    <row r="904" spans="20:26" x14ac:dyDescent="0.35">
      <c r="T904" s="34">
        <f t="shared" si="56"/>
        <v>4235</v>
      </c>
      <c r="U904" s="34">
        <f t="shared" si="57"/>
        <v>423</v>
      </c>
      <c r="V904" s="34">
        <f t="shared" si="57"/>
        <v>42</v>
      </c>
      <c r="W904" s="34">
        <f t="shared" si="57"/>
        <v>4</v>
      </c>
      <c r="X904" s="34">
        <f t="shared" si="58"/>
        <v>3766</v>
      </c>
      <c r="Y904" s="34">
        <v>3333</v>
      </c>
      <c r="Z904" s="34">
        <f t="shared" si="59"/>
        <v>433</v>
      </c>
    </row>
    <row r="905" spans="20:26" x14ac:dyDescent="0.35">
      <c r="T905" s="34">
        <f t="shared" si="56"/>
        <v>4236</v>
      </c>
      <c r="U905" s="34">
        <f t="shared" si="57"/>
        <v>423</v>
      </c>
      <c r="V905" s="34">
        <f t="shared" si="57"/>
        <v>42</v>
      </c>
      <c r="W905" s="34">
        <f t="shared" si="57"/>
        <v>4</v>
      </c>
      <c r="X905" s="34">
        <f t="shared" si="58"/>
        <v>3767</v>
      </c>
      <c r="Y905" s="34">
        <v>3333</v>
      </c>
      <c r="Z905" s="34">
        <f t="shared" si="59"/>
        <v>434</v>
      </c>
    </row>
    <row r="906" spans="20:26" x14ac:dyDescent="0.35">
      <c r="T906" s="34">
        <f t="shared" si="56"/>
        <v>4237</v>
      </c>
      <c r="U906" s="34">
        <f t="shared" si="57"/>
        <v>423</v>
      </c>
      <c r="V906" s="34">
        <f t="shared" si="57"/>
        <v>42</v>
      </c>
      <c r="W906" s="34">
        <f t="shared" si="57"/>
        <v>4</v>
      </c>
      <c r="X906" s="34">
        <f t="shared" si="58"/>
        <v>3768</v>
      </c>
      <c r="Y906" s="34">
        <v>3333</v>
      </c>
      <c r="Z906" s="34">
        <f t="shared" si="59"/>
        <v>435</v>
      </c>
    </row>
    <row r="907" spans="20:26" x14ac:dyDescent="0.35">
      <c r="T907" s="34">
        <f t="shared" si="56"/>
        <v>4238</v>
      </c>
      <c r="U907" s="34">
        <f t="shared" si="57"/>
        <v>423</v>
      </c>
      <c r="V907" s="34">
        <f t="shared" si="57"/>
        <v>42</v>
      </c>
      <c r="W907" s="34">
        <f t="shared" si="57"/>
        <v>4</v>
      </c>
      <c r="X907" s="34">
        <f t="shared" si="58"/>
        <v>3769</v>
      </c>
      <c r="Y907" s="34">
        <v>3333</v>
      </c>
      <c r="Z907" s="34">
        <f t="shared" si="59"/>
        <v>436</v>
      </c>
    </row>
    <row r="908" spans="20:26" x14ac:dyDescent="0.35">
      <c r="T908" s="34">
        <f t="shared" si="56"/>
        <v>4239</v>
      </c>
      <c r="U908" s="34">
        <f t="shared" si="57"/>
        <v>423</v>
      </c>
      <c r="V908" s="34">
        <f t="shared" si="57"/>
        <v>42</v>
      </c>
      <c r="W908" s="34">
        <f t="shared" si="57"/>
        <v>4</v>
      </c>
      <c r="X908" s="34">
        <f t="shared" si="58"/>
        <v>3770</v>
      </c>
      <c r="Y908" s="34">
        <v>3333</v>
      </c>
      <c r="Z908" s="34">
        <f t="shared" si="59"/>
        <v>437</v>
      </c>
    </row>
    <row r="909" spans="20:26" x14ac:dyDescent="0.35">
      <c r="T909" s="34">
        <f t="shared" si="56"/>
        <v>4240</v>
      </c>
      <c r="U909" s="34">
        <f t="shared" si="57"/>
        <v>424</v>
      </c>
      <c r="V909" s="34">
        <f t="shared" si="57"/>
        <v>42</v>
      </c>
      <c r="W909" s="34">
        <f t="shared" si="57"/>
        <v>4</v>
      </c>
      <c r="X909" s="34">
        <f t="shared" si="58"/>
        <v>3770</v>
      </c>
      <c r="Y909" s="34">
        <v>3333</v>
      </c>
      <c r="Z909" s="34">
        <f t="shared" si="59"/>
        <v>437</v>
      </c>
    </row>
    <row r="910" spans="20:26" x14ac:dyDescent="0.35">
      <c r="T910" s="34">
        <f t="shared" si="56"/>
        <v>4241</v>
      </c>
      <c r="U910" s="34">
        <f t="shared" si="57"/>
        <v>424</v>
      </c>
      <c r="V910" s="34">
        <f t="shared" si="57"/>
        <v>42</v>
      </c>
      <c r="W910" s="34">
        <f t="shared" si="57"/>
        <v>4</v>
      </c>
      <c r="X910" s="34">
        <f t="shared" si="58"/>
        <v>3771</v>
      </c>
      <c r="Y910" s="34">
        <v>3333</v>
      </c>
      <c r="Z910" s="34">
        <f t="shared" si="59"/>
        <v>438</v>
      </c>
    </row>
    <row r="911" spans="20:26" x14ac:dyDescent="0.35">
      <c r="T911" s="34">
        <f t="shared" si="56"/>
        <v>4242</v>
      </c>
      <c r="U911" s="34">
        <f t="shared" si="57"/>
        <v>424</v>
      </c>
      <c r="V911" s="34">
        <f t="shared" si="57"/>
        <v>42</v>
      </c>
      <c r="W911" s="34">
        <f t="shared" si="57"/>
        <v>4</v>
      </c>
      <c r="X911" s="34">
        <f t="shared" si="58"/>
        <v>3772</v>
      </c>
      <c r="Y911" s="34">
        <v>3333</v>
      </c>
      <c r="Z911" s="34">
        <f t="shared" si="59"/>
        <v>439</v>
      </c>
    </row>
    <row r="912" spans="20:26" x14ac:dyDescent="0.35">
      <c r="T912" s="34">
        <f t="shared" si="56"/>
        <v>4243</v>
      </c>
      <c r="U912" s="34">
        <f t="shared" si="57"/>
        <v>424</v>
      </c>
      <c r="V912" s="34">
        <f t="shared" si="57"/>
        <v>42</v>
      </c>
      <c r="W912" s="34">
        <f t="shared" si="57"/>
        <v>4</v>
      </c>
      <c r="X912" s="34">
        <f t="shared" si="58"/>
        <v>3773</v>
      </c>
      <c r="Y912" s="34">
        <v>3333</v>
      </c>
      <c r="Z912" s="34">
        <f t="shared" si="59"/>
        <v>440</v>
      </c>
    </row>
    <row r="913" spans="20:26" x14ac:dyDescent="0.35">
      <c r="T913" s="34">
        <f t="shared" si="56"/>
        <v>4244</v>
      </c>
      <c r="U913" s="34">
        <f t="shared" si="57"/>
        <v>424</v>
      </c>
      <c r="V913" s="34">
        <f t="shared" si="57"/>
        <v>42</v>
      </c>
      <c r="W913" s="34">
        <f t="shared" si="57"/>
        <v>4</v>
      </c>
      <c r="X913" s="34">
        <f t="shared" si="58"/>
        <v>3774</v>
      </c>
      <c r="Y913" s="34">
        <v>3333</v>
      </c>
      <c r="Z913" s="34">
        <f t="shared" si="59"/>
        <v>441</v>
      </c>
    </row>
    <row r="914" spans="20:26" x14ac:dyDescent="0.35">
      <c r="T914" s="34">
        <f t="shared" si="56"/>
        <v>4245</v>
      </c>
      <c r="U914" s="34">
        <f t="shared" si="57"/>
        <v>424</v>
      </c>
      <c r="V914" s="34">
        <f t="shared" si="57"/>
        <v>42</v>
      </c>
      <c r="W914" s="34">
        <f t="shared" si="57"/>
        <v>4</v>
      </c>
      <c r="X914" s="34">
        <f t="shared" si="58"/>
        <v>3775</v>
      </c>
      <c r="Y914" s="34">
        <v>3333</v>
      </c>
      <c r="Z914" s="34">
        <f t="shared" si="59"/>
        <v>442</v>
      </c>
    </row>
    <row r="915" spans="20:26" x14ac:dyDescent="0.35">
      <c r="T915" s="34">
        <f t="shared" si="56"/>
        <v>4246</v>
      </c>
      <c r="U915" s="34">
        <f t="shared" si="57"/>
        <v>424</v>
      </c>
      <c r="V915" s="34">
        <f t="shared" si="57"/>
        <v>42</v>
      </c>
      <c r="W915" s="34">
        <f t="shared" si="57"/>
        <v>4</v>
      </c>
      <c r="X915" s="34">
        <f t="shared" si="58"/>
        <v>3776</v>
      </c>
      <c r="Y915" s="34">
        <v>3333</v>
      </c>
      <c r="Z915" s="34">
        <f t="shared" si="59"/>
        <v>443</v>
      </c>
    </row>
    <row r="916" spans="20:26" x14ac:dyDescent="0.35">
      <c r="T916" s="34">
        <f t="shared" si="56"/>
        <v>4247</v>
      </c>
      <c r="U916" s="34">
        <f t="shared" si="57"/>
        <v>424</v>
      </c>
      <c r="V916" s="34">
        <f t="shared" si="57"/>
        <v>42</v>
      </c>
      <c r="W916" s="34">
        <f t="shared" si="57"/>
        <v>4</v>
      </c>
      <c r="X916" s="34">
        <f t="shared" si="58"/>
        <v>3777</v>
      </c>
      <c r="Y916" s="34">
        <v>3333</v>
      </c>
      <c r="Z916" s="34">
        <f t="shared" si="59"/>
        <v>444</v>
      </c>
    </row>
    <row r="917" spans="20:26" x14ac:dyDescent="0.35">
      <c r="T917" s="34">
        <f t="shared" si="56"/>
        <v>4248</v>
      </c>
      <c r="U917" s="34">
        <f t="shared" si="57"/>
        <v>424</v>
      </c>
      <c r="V917" s="34">
        <f t="shared" si="57"/>
        <v>42</v>
      </c>
      <c r="W917" s="34">
        <f t="shared" si="57"/>
        <v>4</v>
      </c>
      <c r="X917" s="34">
        <f t="shared" si="58"/>
        <v>3778</v>
      </c>
      <c r="Y917" s="34">
        <v>3333</v>
      </c>
      <c r="Z917" s="34">
        <f t="shared" si="59"/>
        <v>445</v>
      </c>
    </row>
    <row r="918" spans="20:26" x14ac:dyDescent="0.35">
      <c r="T918" s="34">
        <f t="shared" si="56"/>
        <v>4249</v>
      </c>
      <c r="U918" s="34">
        <f t="shared" si="57"/>
        <v>424</v>
      </c>
      <c r="V918" s="34">
        <f t="shared" si="57"/>
        <v>42</v>
      </c>
      <c r="W918" s="34">
        <f t="shared" si="57"/>
        <v>4</v>
      </c>
      <c r="X918" s="34">
        <f t="shared" si="58"/>
        <v>3779</v>
      </c>
      <c r="Y918" s="34">
        <v>3333</v>
      </c>
      <c r="Z918" s="34">
        <f t="shared" si="59"/>
        <v>446</v>
      </c>
    </row>
    <row r="919" spans="20:26" x14ac:dyDescent="0.35">
      <c r="T919" s="34">
        <f t="shared" si="56"/>
        <v>4250</v>
      </c>
      <c r="U919" s="34">
        <f t="shared" si="57"/>
        <v>425</v>
      </c>
      <c r="V919" s="34">
        <f t="shared" si="57"/>
        <v>42</v>
      </c>
      <c r="W919" s="34">
        <f t="shared" si="57"/>
        <v>4</v>
      </c>
      <c r="X919" s="34">
        <f t="shared" si="58"/>
        <v>3779</v>
      </c>
      <c r="Y919" s="34">
        <v>3333</v>
      </c>
      <c r="Z919" s="34">
        <f t="shared" si="59"/>
        <v>446</v>
      </c>
    </row>
    <row r="920" spans="20:26" x14ac:dyDescent="0.35">
      <c r="T920" s="34">
        <f t="shared" si="56"/>
        <v>4251</v>
      </c>
      <c r="U920" s="34">
        <f t="shared" si="57"/>
        <v>425</v>
      </c>
      <c r="V920" s="34">
        <f t="shared" si="57"/>
        <v>42</v>
      </c>
      <c r="W920" s="34">
        <f t="shared" si="57"/>
        <v>4</v>
      </c>
      <c r="X920" s="34">
        <f t="shared" si="58"/>
        <v>3780</v>
      </c>
      <c r="Y920" s="34">
        <v>3333</v>
      </c>
      <c r="Z920" s="34">
        <f t="shared" si="59"/>
        <v>447</v>
      </c>
    </row>
    <row r="921" spans="20:26" x14ac:dyDescent="0.35">
      <c r="T921" s="34">
        <f t="shared" si="56"/>
        <v>4252</v>
      </c>
      <c r="U921" s="34">
        <f t="shared" si="57"/>
        <v>425</v>
      </c>
      <c r="V921" s="34">
        <f t="shared" si="57"/>
        <v>42</v>
      </c>
      <c r="W921" s="34">
        <f t="shared" si="57"/>
        <v>4</v>
      </c>
      <c r="X921" s="34">
        <f t="shared" si="58"/>
        <v>3781</v>
      </c>
      <c r="Y921" s="34">
        <v>3333</v>
      </c>
      <c r="Z921" s="34">
        <f t="shared" si="59"/>
        <v>448</v>
      </c>
    </row>
    <row r="922" spans="20:26" x14ac:dyDescent="0.35">
      <c r="T922" s="34">
        <f t="shared" si="56"/>
        <v>4253</v>
      </c>
      <c r="U922" s="34">
        <f t="shared" si="57"/>
        <v>425</v>
      </c>
      <c r="V922" s="34">
        <f t="shared" si="57"/>
        <v>42</v>
      </c>
      <c r="W922" s="34">
        <f t="shared" si="57"/>
        <v>4</v>
      </c>
      <c r="X922" s="34">
        <f t="shared" si="58"/>
        <v>3782</v>
      </c>
      <c r="Y922" s="34">
        <v>3333</v>
      </c>
      <c r="Z922" s="34">
        <f t="shared" si="59"/>
        <v>449</v>
      </c>
    </row>
    <row r="923" spans="20:26" x14ac:dyDescent="0.35">
      <c r="T923" s="34">
        <f t="shared" si="56"/>
        <v>4254</v>
      </c>
      <c r="U923" s="34">
        <f t="shared" si="57"/>
        <v>425</v>
      </c>
      <c r="V923" s="34">
        <f t="shared" si="57"/>
        <v>42</v>
      </c>
      <c r="W923" s="34">
        <f t="shared" si="57"/>
        <v>4</v>
      </c>
      <c r="X923" s="34">
        <f t="shared" si="58"/>
        <v>3783</v>
      </c>
      <c r="Y923" s="34">
        <v>3333</v>
      </c>
      <c r="Z923" s="34">
        <f t="shared" si="59"/>
        <v>450</v>
      </c>
    </row>
    <row r="924" spans="20:26" x14ac:dyDescent="0.35">
      <c r="T924" s="34">
        <f t="shared" si="56"/>
        <v>4255</v>
      </c>
      <c r="U924" s="34">
        <f t="shared" si="57"/>
        <v>425</v>
      </c>
      <c r="V924" s="34">
        <f t="shared" si="57"/>
        <v>42</v>
      </c>
      <c r="W924" s="34">
        <f t="shared" si="57"/>
        <v>4</v>
      </c>
      <c r="X924" s="34">
        <f t="shared" si="58"/>
        <v>3784</v>
      </c>
      <c r="Y924" s="34">
        <v>3333</v>
      </c>
      <c r="Z924" s="34">
        <f t="shared" si="59"/>
        <v>451</v>
      </c>
    </row>
    <row r="925" spans="20:26" x14ac:dyDescent="0.35">
      <c r="T925" s="34">
        <f t="shared" si="56"/>
        <v>4256</v>
      </c>
      <c r="U925" s="34">
        <f t="shared" si="57"/>
        <v>425</v>
      </c>
      <c r="V925" s="34">
        <f t="shared" si="57"/>
        <v>42</v>
      </c>
      <c r="W925" s="34">
        <f t="shared" si="57"/>
        <v>4</v>
      </c>
      <c r="X925" s="34">
        <f t="shared" si="58"/>
        <v>3785</v>
      </c>
      <c r="Y925" s="34">
        <v>3333</v>
      </c>
      <c r="Z925" s="34">
        <f t="shared" si="59"/>
        <v>452</v>
      </c>
    </row>
    <row r="926" spans="20:26" x14ac:dyDescent="0.35">
      <c r="T926" s="34">
        <f t="shared" si="56"/>
        <v>4257</v>
      </c>
      <c r="U926" s="34">
        <f t="shared" si="57"/>
        <v>425</v>
      </c>
      <c r="V926" s="34">
        <f t="shared" si="57"/>
        <v>42</v>
      </c>
      <c r="W926" s="34">
        <f t="shared" si="57"/>
        <v>4</v>
      </c>
      <c r="X926" s="34">
        <f t="shared" si="58"/>
        <v>3786</v>
      </c>
      <c r="Y926" s="34">
        <v>3333</v>
      </c>
      <c r="Z926" s="34">
        <f t="shared" si="59"/>
        <v>453</v>
      </c>
    </row>
    <row r="927" spans="20:26" x14ac:dyDescent="0.35">
      <c r="T927" s="34">
        <f t="shared" si="56"/>
        <v>4258</v>
      </c>
      <c r="U927" s="34">
        <f t="shared" si="57"/>
        <v>425</v>
      </c>
      <c r="V927" s="34">
        <f t="shared" si="57"/>
        <v>42</v>
      </c>
      <c r="W927" s="34">
        <f t="shared" si="57"/>
        <v>4</v>
      </c>
      <c r="X927" s="34">
        <f t="shared" si="58"/>
        <v>3787</v>
      </c>
      <c r="Y927" s="34">
        <v>3333</v>
      </c>
      <c r="Z927" s="34">
        <f t="shared" si="59"/>
        <v>454</v>
      </c>
    </row>
    <row r="928" spans="20:26" x14ac:dyDescent="0.35">
      <c r="T928" s="34">
        <f t="shared" si="56"/>
        <v>4259</v>
      </c>
      <c r="U928" s="34">
        <f t="shared" si="57"/>
        <v>425</v>
      </c>
      <c r="V928" s="34">
        <f t="shared" si="57"/>
        <v>42</v>
      </c>
      <c r="W928" s="34">
        <f t="shared" si="57"/>
        <v>4</v>
      </c>
      <c r="X928" s="34">
        <f t="shared" si="58"/>
        <v>3788</v>
      </c>
      <c r="Y928" s="34">
        <v>3333</v>
      </c>
      <c r="Z928" s="34">
        <f t="shared" si="59"/>
        <v>455</v>
      </c>
    </row>
    <row r="929" spans="20:26" x14ac:dyDescent="0.35">
      <c r="T929" s="34">
        <f t="shared" si="56"/>
        <v>4260</v>
      </c>
      <c r="U929" s="34">
        <f t="shared" si="57"/>
        <v>426</v>
      </c>
      <c r="V929" s="34">
        <f t="shared" si="57"/>
        <v>42</v>
      </c>
      <c r="W929" s="34">
        <f t="shared" si="57"/>
        <v>4</v>
      </c>
      <c r="X929" s="34">
        <f t="shared" si="58"/>
        <v>3788</v>
      </c>
      <c r="Y929" s="34">
        <v>3333</v>
      </c>
      <c r="Z929" s="34">
        <f t="shared" si="59"/>
        <v>455</v>
      </c>
    </row>
    <row r="930" spans="20:26" x14ac:dyDescent="0.35">
      <c r="T930" s="34">
        <f t="shared" si="56"/>
        <v>4261</v>
      </c>
      <c r="U930" s="34">
        <f t="shared" si="57"/>
        <v>426</v>
      </c>
      <c r="V930" s="34">
        <f t="shared" si="57"/>
        <v>42</v>
      </c>
      <c r="W930" s="34">
        <f t="shared" si="57"/>
        <v>4</v>
      </c>
      <c r="X930" s="34">
        <f t="shared" si="58"/>
        <v>3789</v>
      </c>
      <c r="Y930" s="34">
        <v>3333</v>
      </c>
      <c r="Z930" s="34">
        <f t="shared" si="59"/>
        <v>456</v>
      </c>
    </row>
    <row r="931" spans="20:26" x14ac:dyDescent="0.35">
      <c r="T931" s="34">
        <f t="shared" si="56"/>
        <v>4262</v>
      </c>
      <c r="U931" s="34">
        <f t="shared" si="57"/>
        <v>426</v>
      </c>
      <c r="V931" s="34">
        <f t="shared" si="57"/>
        <v>42</v>
      </c>
      <c r="W931" s="34">
        <f t="shared" si="57"/>
        <v>4</v>
      </c>
      <c r="X931" s="34">
        <f t="shared" si="58"/>
        <v>3790</v>
      </c>
      <c r="Y931" s="34">
        <v>3333</v>
      </c>
      <c r="Z931" s="34">
        <f t="shared" si="59"/>
        <v>457</v>
      </c>
    </row>
    <row r="932" spans="20:26" x14ac:dyDescent="0.35">
      <c r="T932" s="34">
        <f t="shared" si="56"/>
        <v>4263</v>
      </c>
      <c r="U932" s="34">
        <f t="shared" si="57"/>
        <v>426</v>
      </c>
      <c r="V932" s="34">
        <f t="shared" si="57"/>
        <v>42</v>
      </c>
      <c r="W932" s="34">
        <f t="shared" si="57"/>
        <v>4</v>
      </c>
      <c r="X932" s="34">
        <f t="shared" si="58"/>
        <v>3791</v>
      </c>
      <c r="Y932" s="34">
        <v>3333</v>
      </c>
      <c r="Z932" s="34">
        <f t="shared" si="59"/>
        <v>458</v>
      </c>
    </row>
    <row r="933" spans="20:26" x14ac:dyDescent="0.35">
      <c r="T933" s="34">
        <f t="shared" si="56"/>
        <v>4264</v>
      </c>
      <c r="U933" s="34">
        <f t="shared" si="57"/>
        <v>426</v>
      </c>
      <c r="V933" s="34">
        <f t="shared" si="57"/>
        <v>42</v>
      </c>
      <c r="W933" s="34">
        <f t="shared" si="57"/>
        <v>4</v>
      </c>
      <c r="X933" s="34">
        <f t="shared" si="58"/>
        <v>3792</v>
      </c>
      <c r="Y933" s="34">
        <v>3333</v>
      </c>
      <c r="Z933" s="34">
        <f t="shared" si="59"/>
        <v>459</v>
      </c>
    </row>
    <row r="934" spans="20:26" x14ac:dyDescent="0.35">
      <c r="T934" s="34">
        <f t="shared" si="56"/>
        <v>4265</v>
      </c>
      <c r="U934" s="34">
        <f t="shared" si="57"/>
        <v>426</v>
      </c>
      <c r="V934" s="34">
        <f t="shared" si="57"/>
        <v>42</v>
      </c>
      <c r="W934" s="34">
        <f t="shared" si="57"/>
        <v>4</v>
      </c>
      <c r="X934" s="34">
        <f t="shared" si="58"/>
        <v>3793</v>
      </c>
      <c r="Y934" s="34">
        <v>3333</v>
      </c>
      <c r="Z934" s="34">
        <f t="shared" si="59"/>
        <v>460</v>
      </c>
    </row>
    <row r="935" spans="20:26" x14ac:dyDescent="0.35">
      <c r="T935" s="34">
        <f t="shared" si="56"/>
        <v>4266</v>
      </c>
      <c r="U935" s="34">
        <f t="shared" si="57"/>
        <v>426</v>
      </c>
      <c r="V935" s="34">
        <f t="shared" si="57"/>
        <v>42</v>
      </c>
      <c r="W935" s="34">
        <f t="shared" si="57"/>
        <v>4</v>
      </c>
      <c r="X935" s="34">
        <f t="shared" si="58"/>
        <v>3794</v>
      </c>
      <c r="Y935" s="34">
        <v>3333</v>
      </c>
      <c r="Z935" s="34">
        <f t="shared" si="59"/>
        <v>461</v>
      </c>
    </row>
    <row r="936" spans="20:26" x14ac:dyDescent="0.35">
      <c r="T936" s="34">
        <f t="shared" si="56"/>
        <v>4267</v>
      </c>
      <c r="U936" s="34">
        <f t="shared" si="57"/>
        <v>426</v>
      </c>
      <c r="V936" s="34">
        <f t="shared" si="57"/>
        <v>42</v>
      </c>
      <c r="W936" s="34">
        <f t="shared" si="57"/>
        <v>4</v>
      </c>
      <c r="X936" s="34">
        <f t="shared" si="58"/>
        <v>3795</v>
      </c>
      <c r="Y936" s="34">
        <v>3333</v>
      </c>
      <c r="Z936" s="34">
        <f t="shared" si="59"/>
        <v>462</v>
      </c>
    </row>
    <row r="937" spans="20:26" x14ac:dyDescent="0.35">
      <c r="T937" s="34">
        <f t="shared" si="56"/>
        <v>4268</v>
      </c>
      <c r="U937" s="34">
        <f t="shared" si="57"/>
        <v>426</v>
      </c>
      <c r="V937" s="34">
        <f t="shared" si="57"/>
        <v>42</v>
      </c>
      <c r="W937" s="34">
        <f t="shared" si="57"/>
        <v>4</v>
      </c>
      <c r="X937" s="34">
        <f t="shared" si="58"/>
        <v>3796</v>
      </c>
      <c r="Y937" s="34">
        <v>3333</v>
      </c>
      <c r="Z937" s="34">
        <f t="shared" si="59"/>
        <v>463</v>
      </c>
    </row>
    <row r="938" spans="20:26" x14ac:dyDescent="0.35">
      <c r="T938" s="34">
        <f t="shared" si="56"/>
        <v>4269</v>
      </c>
      <c r="U938" s="34">
        <f t="shared" si="57"/>
        <v>426</v>
      </c>
      <c r="V938" s="34">
        <f t="shared" si="57"/>
        <v>42</v>
      </c>
      <c r="W938" s="34">
        <f t="shared" si="57"/>
        <v>4</v>
      </c>
      <c r="X938" s="34">
        <f t="shared" si="58"/>
        <v>3797</v>
      </c>
      <c r="Y938" s="34">
        <v>3333</v>
      </c>
      <c r="Z938" s="34">
        <f t="shared" si="59"/>
        <v>464</v>
      </c>
    </row>
    <row r="939" spans="20:26" x14ac:dyDescent="0.35">
      <c r="T939" s="34">
        <f t="shared" si="56"/>
        <v>4270</v>
      </c>
      <c r="U939" s="34">
        <f t="shared" si="57"/>
        <v>427</v>
      </c>
      <c r="V939" s="34">
        <f t="shared" si="57"/>
        <v>42</v>
      </c>
      <c r="W939" s="34">
        <f t="shared" si="57"/>
        <v>4</v>
      </c>
      <c r="X939" s="34">
        <f t="shared" si="58"/>
        <v>3797</v>
      </c>
      <c r="Y939" s="34">
        <v>3333</v>
      </c>
      <c r="Z939" s="34">
        <f t="shared" si="59"/>
        <v>464</v>
      </c>
    </row>
    <row r="940" spans="20:26" x14ac:dyDescent="0.35">
      <c r="T940" s="34">
        <f t="shared" si="56"/>
        <v>4271</v>
      </c>
      <c r="U940" s="34">
        <f t="shared" si="57"/>
        <v>427</v>
      </c>
      <c r="V940" s="34">
        <f t="shared" si="57"/>
        <v>42</v>
      </c>
      <c r="W940" s="34">
        <f t="shared" si="57"/>
        <v>4</v>
      </c>
      <c r="X940" s="34">
        <f t="shared" si="58"/>
        <v>3798</v>
      </c>
      <c r="Y940" s="34">
        <v>3333</v>
      </c>
      <c r="Z940" s="34">
        <f t="shared" si="59"/>
        <v>465</v>
      </c>
    </row>
    <row r="941" spans="20:26" x14ac:dyDescent="0.35">
      <c r="T941" s="34">
        <f t="shared" si="56"/>
        <v>4272</v>
      </c>
      <c r="U941" s="34">
        <f t="shared" si="57"/>
        <v>427</v>
      </c>
      <c r="V941" s="34">
        <f t="shared" si="57"/>
        <v>42</v>
      </c>
      <c r="W941" s="34">
        <f t="shared" si="57"/>
        <v>4</v>
      </c>
      <c r="X941" s="34">
        <f t="shared" si="58"/>
        <v>3799</v>
      </c>
      <c r="Y941" s="34">
        <v>3333</v>
      </c>
      <c r="Z941" s="34">
        <f t="shared" si="59"/>
        <v>466</v>
      </c>
    </row>
    <row r="942" spans="20:26" x14ac:dyDescent="0.35">
      <c r="T942" s="34">
        <f t="shared" si="56"/>
        <v>4273</v>
      </c>
      <c r="U942" s="34">
        <f t="shared" si="57"/>
        <v>427</v>
      </c>
      <c r="V942" s="34">
        <f t="shared" si="57"/>
        <v>42</v>
      </c>
      <c r="W942" s="34">
        <f t="shared" si="57"/>
        <v>4</v>
      </c>
      <c r="X942" s="34">
        <f t="shared" si="58"/>
        <v>3800</v>
      </c>
      <c r="Y942" s="34">
        <v>3333</v>
      </c>
      <c r="Z942" s="34">
        <f t="shared" si="59"/>
        <v>467</v>
      </c>
    </row>
    <row r="943" spans="20:26" x14ac:dyDescent="0.35">
      <c r="T943" s="34">
        <f t="shared" si="56"/>
        <v>4274</v>
      </c>
      <c r="U943" s="34">
        <f t="shared" si="57"/>
        <v>427</v>
      </c>
      <c r="V943" s="34">
        <f t="shared" si="57"/>
        <v>42</v>
      </c>
      <c r="W943" s="34">
        <f t="shared" si="57"/>
        <v>4</v>
      </c>
      <c r="X943" s="34">
        <f t="shared" si="58"/>
        <v>3801</v>
      </c>
      <c r="Y943" s="34">
        <v>3333</v>
      </c>
      <c r="Z943" s="34">
        <f t="shared" si="59"/>
        <v>468</v>
      </c>
    </row>
    <row r="944" spans="20:26" x14ac:dyDescent="0.35">
      <c r="T944" s="34">
        <f t="shared" si="56"/>
        <v>4275</v>
      </c>
      <c r="U944" s="34">
        <f t="shared" si="57"/>
        <v>427</v>
      </c>
      <c r="V944" s="34">
        <f t="shared" si="57"/>
        <v>42</v>
      </c>
      <c r="W944" s="34">
        <f t="shared" si="57"/>
        <v>4</v>
      </c>
      <c r="X944" s="34">
        <f t="shared" si="58"/>
        <v>3802</v>
      </c>
      <c r="Y944" s="34">
        <v>3333</v>
      </c>
      <c r="Z944" s="34">
        <f t="shared" si="59"/>
        <v>469</v>
      </c>
    </row>
    <row r="945" spans="20:26" x14ac:dyDescent="0.35">
      <c r="T945" s="34">
        <f t="shared" si="56"/>
        <v>4276</v>
      </c>
      <c r="U945" s="34">
        <f t="shared" si="57"/>
        <v>427</v>
      </c>
      <c r="V945" s="34">
        <f t="shared" si="57"/>
        <v>42</v>
      </c>
      <c r="W945" s="34">
        <f t="shared" si="57"/>
        <v>4</v>
      </c>
      <c r="X945" s="34">
        <f t="shared" si="58"/>
        <v>3803</v>
      </c>
      <c r="Y945" s="34">
        <v>3333</v>
      </c>
      <c r="Z945" s="34">
        <f t="shared" si="59"/>
        <v>470</v>
      </c>
    </row>
    <row r="946" spans="20:26" x14ac:dyDescent="0.35">
      <c r="T946" s="34">
        <f t="shared" si="56"/>
        <v>4277</v>
      </c>
      <c r="U946" s="34">
        <f t="shared" si="57"/>
        <v>427</v>
      </c>
      <c r="V946" s="34">
        <f t="shared" si="57"/>
        <v>42</v>
      </c>
      <c r="W946" s="34">
        <f t="shared" si="57"/>
        <v>4</v>
      </c>
      <c r="X946" s="34">
        <f t="shared" si="58"/>
        <v>3804</v>
      </c>
      <c r="Y946" s="34">
        <v>3333</v>
      </c>
      <c r="Z946" s="34">
        <f t="shared" si="59"/>
        <v>471</v>
      </c>
    </row>
    <row r="947" spans="20:26" x14ac:dyDescent="0.35">
      <c r="T947" s="34">
        <f t="shared" si="56"/>
        <v>4278</v>
      </c>
      <c r="U947" s="34">
        <f t="shared" si="57"/>
        <v>427</v>
      </c>
      <c r="V947" s="34">
        <f t="shared" si="57"/>
        <v>42</v>
      </c>
      <c r="W947" s="34">
        <f t="shared" si="57"/>
        <v>4</v>
      </c>
      <c r="X947" s="34">
        <f t="shared" si="58"/>
        <v>3805</v>
      </c>
      <c r="Y947" s="34">
        <v>3333</v>
      </c>
      <c r="Z947" s="34">
        <f t="shared" si="59"/>
        <v>472</v>
      </c>
    </row>
    <row r="948" spans="20:26" x14ac:dyDescent="0.35">
      <c r="T948" s="34">
        <f t="shared" ref="T948:T1011" si="60">T947+1</f>
        <v>4279</v>
      </c>
      <c r="U948" s="34">
        <f t="shared" ref="U948:W1011" si="61">VALUE(LEFT($T948,U$1))</f>
        <v>427</v>
      </c>
      <c r="V948" s="34">
        <f t="shared" si="61"/>
        <v>42</v>
      </c>
      <c r="W948" s="34">
        <f t="shared" si="61"/>
        <v>4</v>
      </c>
      <c r="X948" s="34">
        <f t="shared" si="58"/>
        <v>3806</v>
      </c>
      <c r="Y948" s="34">
        <v>3333</v>
      </c>
      <c r="Z948" s="34">
        <f t="shared" si="59"/>
        <v>473</v>
      </c>
    </row>
    <row r="949" spans="20:26" x14ac:dyDescent="0.35">
      <c r="T949" s="34">
        <f t="shared" si="60"/>
        <v>4280</v>
      </c>
      <c r="U949" s="34">
        <f t="shared" si="61"/>
        <v>428</v>
      </c>
      <c r="V949" s="34">
        <f t="shared" si="61"/>
        <v>42</v>
      </c>
      <c r="W949" s="34">
        <f t="shared" si="61"/>
        <v>4</v>
      </c>
      <c r="X949" s="34">
        <f t="shared" si="58"/>
        <v>3806</v>
      </c>
      <c r="Y949" s="34">
        <v>3333</v>
      </c>
      <c r="Z949" s="34">
        <f t="shared" si="59"/>
        <v>473</v>
      </c>
    </row>
    <row r="950" spans="20:26" x14ac:dyDescent="0.35">
      <c r="T950" s="34">
        <f t="shared" si="60"/>
        <v>4281</v>
      </c>
      <c r="U950" s="34">
        <f t="shared" si="61"/>
        <v>428</v>
      </c>
      <c r="V950" s="34">
        <f t="shared" si="61"/>
        <v>42</v>
      </c>
      <c r="W950" s="34">
        <f t="shared" si="61"/>
        <v>4</v>
      </c>
      <c r="X950" s="34">
        <f t="shared" si="58"/>
        <v>3807</v>
      </c>
      <c r="Y950" s="34">
        <v>3333</v>
      </c>
      <c r="Z950" s="34">
        <f t="shared" si="59"/>
        <v>474</v>
      </c>
    </row>
    <row r="951" spans="20:26" x14ac:dyDescent="0.35">
      <c r="T951" s="34">
        <f t="shared" si="60"/>
        <v>4282</v>
      </c>
      <c r="U951" s="34">
        <f t="shared" si="61"/>
        <v>428</v>
      </c>
      <c r="V951" s="34">
        <f t="shared" si="61"/>
        <v>42</v>
      </c>
      <c r="W951" s="34">
        <f t="shared" si="61"/>
        <v>4</v>
      </c>
      <c r="X951" s="34">
        <f t="shared" si="58"/>
        <v>3808</v>
      </c>
      <c r="Y951" s="34">
        <v>3333</v>
      </c>
      <c r="Z951" s="34">
        <f t="shared" si="59"/>
        <v>475</v>
      </c>
    </row>
    <row r="952" spans="20:26" x14ac:dyDescent="0.35">
      <c r="T952" s="34">
        <f t="shared" si="60"/>
        <v>4283</v>
      </c>
      <c r="U952" s="34">
        <f t="shared" si="61"/>
        <v>428</v>
      </c>
      <c r="V952" s="34">
        <f t="shared" si="61"/>
        <v>42</v>
      </c>
      <c r="W952" s="34">
        <f t="shared" si="61"/>
        <v>4</v>
      </c>
      <c r="X952" s="34">
        <f t="shared" si="58"/>
        <v>3809</v>
      </c>
      <c r="Y952" s="34">
        <v>3333</v>
      </c>
      <c r="Z952" s="34">
        <f t="shared" si="59"/>
        <v>476</v>
      </c>
    </row>
    <row r="953" spans="20:26" x14ac:dyDescent="0.35">
      <c r="T953" s="34">
        <f t="shared" si="60"/>
        <v>4284</v>
      </c>
      <c r="U953" s="34">
        <f t="shared" si="61"/>
        <v>428</v>
      </c>
      <c r="V953" s="34">
        <f t="shared" si="61"/>
        <v>42</v>
      </c>
      <c r="W953" s="34">
        <f t="shared" si="61"/>
        <v>4</v>
      </c>
      <c r="X953" s="34">
        <f t="shared" si="58"/>
        <v>3810</v>
      </c>
      <c r="Y953" s="34">
        <v>3333</v>
      </c>
      <c r="Z953" s="34">
        <f t="shared" si="59"/>
        <v>477</v>
      </c>
    </row>
    <row r="954" spans="20:26" x14ac:dyDescent="0.35">
      <c r="T954" s="34">
        <f t="shared" si="60"/>
        <v>4285</v>
      </c>
      <c r="U954" s="34">
        <f t="shared" si="61"/>
        <v>428</v>
      </c>
      <c r="V954" s="34">
        <f t="shared" si="61"/>
        <v>42</v>
      </c>
      <c r="W954" s="34">
        <f t="shared" si="61"/>
        <v>4</v>
      </c>
      <c r="X954" s="34">
        <f t="shared" si="58"/>
        <v>3811</v>
      </c>
      <c r="Y954" s="34">
        <v>3333</v>
      </c>
      <c r="Z954" s="34">
        <f t="shared" si="59"/>
        <v>478</v>
      </c>
    </row>
    <row r="955" spans="20:26" x14ac:dyDescent="0.35">
      <c r="T955" s="34">
        <f t="shared" si="60"/>
        <v>4286</v>
      </c>
      <c r="U955" s="34">
        <f t="shared" si="61"/>
        <v>428</v>
      </c>
      <c r="V955" s="34">
        <f t="shared" si="61"/>
        <v>42</v>
      </c>
      <c r="W955" s="34">
        <f t="shared" si="61"/>
        <v>4</v>
      </c>
      <c r="X955" s="34">
        <f t="shared" si="58"/>
        <v>3812</v>
      </c>
      <c r="Y955" s="34">
        <v>3333</v>
      </c>
      <c r="Z955" s="34">
        <f t="shared" si="59"/>
        <v>479</v>
      </c>
    </row>
    <row r="956" spans="20:26" x14ac:dyDescent="0.35">
      <c r="T956" s="34">
        <f t="shared" si="60"/>
        <v>4287</v>
      </c>
      <c r="U956" s="34">
        <f t="shared" si="61"/>
        <v>428</v>
      </c>
      <c r="V956" s="34">
        <f t="shared" si="61"/>
        <v>42</v>
      </c>
      <c r="W956" s="34">
        <f t="shared" si="61"/>
        <v>4</v>
      </c>
      <c r="X956" s="34">
        <f t="shared" si="58"/>
        <v>3813</v>
      </c>
      <c r="Y956" s="34">
        <v>3333</v>
      </c>
      <c r="Z956" s="34">
        <f t="shared" si="59"/>
        <v>480</v>
      </c>
    </row>
    <row r="957" spans="20:26" x14ac:dyDescent="0.35">
      <c r="T957" s="34">
        <f t="shared" si="60"/>
        <v>4288</v>
      </c>
      <c r="U957" s="34">
        <f t="shared" si="61"/>
        <v>428</v>
      </c>
      <c r="V957" s="34">
        <f t="shared" si="61"/>
        <v>42</v>
      </c>
      <c r="W957" s="34">
        <f t="shared" si="61"/>
        <v>4</v>
      </c>
      <c r="X957" s="34">
        <f t="shared" si="58"/>
        <v>3814</v>
      </c>
      <c r="Y957" s="34">
        <v>3333</v>
      </c>
      <c r="Z957" s="34">
        <f t="shared" si="59"/>
        <v>481</v>
      </c>
    </row>
    <row r="958" spans="20:26" x14ac:dyDescent="0.35">
      <c r="T958" s="34">
        <f t="shared" si="60"/>
        <v>4289</v>
      </c>
      <c r="U958" s="34">
        <f t="shared" si="61"/>
        <v>428</v>
      </c>
      <c r="V958" s="34">
        <f t="shared" si="61"/>
        <v>42</v>
      </c>
      <c r="W958" s="34">
        <f t="shared" si="61"/>
        <v>4</v>
      </c>
      <c r="X958" s="34">
        <f t="shared" si="58"/>
        <v>3815</v>
      </c>
      <c r="Y958" s="34">
        <v>3333</v>
      </c>
      <c r="Z958" s="34">
        <f t="shared" si="59"/>
        <v>482</v>
      </c>
    </row>
    <row r="959" spans="20:26" x14ac:dyDescent="0.35">
      <c r="T959" s="34">
        <f t="shared" si="60"/>
        <v>4290</v>
      </c>
      <c r="U959" s="34">
        <f t="shared" si="61"/>
        <v>429</v>
      </c>
      <c r="V959" s="34">
        <f t="shared" si="61"/>
        <v>42</v>
      </c>
      <c r="W959" s="34">
        <f t="shared" si="61"/>
        <v>4</v>
      </c>
      <c r="X959" s="34">
        <f t="shared" si="58"/>
        <v>3815</v>
      </c>
      <c r="Y959" s="34">
        <v>3333</v>
      </c>
      <c r="Z959" s="34">
        <f t="shared" si="59"/>
        <v>482</v>
      </c>
    </row>
    <row r="960" spans="20:26" x14ac:dyDescent="0.35">
      <c r="T960" s="34">
        <f t="shared" si="60"/>
        <v>4291</v>
      </c>
      <c r="U960" s="34">
        <f t="shared" si="61"/>
        <v>429</v>
      </c>
      <c r="V960" s="34">
        <f t="shared" si="61"/>
        <v>42</v>
      </c>
      <c r="W960" s="34">
        <f t="shared" si="61"/>
        <v>4</v>
      </c>
      <c r="X960" s="34">
        <f t="shared" si="58"/>
        <v>3816</v>
      </c>
      <c r="Y960" s="34">
        <v>3333</v>
      </c>
      <c r="Z960" s="34">
        <f t="shared" si="59"/>
        <v>483</v>
      </c>
    </row>
    <row r="961" spans="20:26" x14ac:dyDescent="0.35">
      <c r="T961" s="34">
        <f t="shared" si="60"/>
        <v>4292</v>
      </c>
      <c r="U961" s="34">
        <f t="shared" si="61"/>
        <v>429</v>
      </c>
      <c r="V961" s="34">
        <f t="shared" si="61"/>
        <v>42</v>
      </c>
      <c r="W961" s="34">
        <f t="shared" si="61"/>
        <v>4</v>
      </c>
      <c r="X961" s="34">
        <f t="shared" si="58"/>
        <v>3817</v>
      </c>
      <c r="Y961" s="34">
        <v>3333</v>
      </c>
      <c r="Z961" s="34">
        <f t="shared" si="59"/>
        <v>484</v>
      </c>
    </row>
    <row r="962" spans="20:26" x14ac:dyDescent="0.35">
      <c r="T962" s="34">
        <f t="shared" si="60"/>
        <v>4293</v>
      </c>
      <c r="U962" s="34">
        <f t="shared" si="61"/>
        <v>429</v>
      </c>
      <c r="V962" s="34">
        <f t="shared" si="61"/>
        <v>42</v>
      </c>
      <c r="W962" s="34">
        <f t="shared" si="61"/>
        <v>4</v>
      </c>
      <c r="X962" s="34">
        <f t="shared" si="58"/>
        <v>3818</v>
      </c>
      <c r="Y962" s="34">
        <v>3333</v>
      </c>
      <c r="Z962" s="34">
        <f t="shared" si="59"/>
        <v>485</v>
      </c>
    </row>
    <row r="963" spans="20:26" x14ac:dyDescent="0.35">
      <c r="T963" s="34">
        <f t="shared" si="60"/>
        <v>4294</v>
      </c>
      <c r="U963" s="34">
        <f t="shared" si="61"/>
        <v>429</v>
      </c>
      <c r="V963" s="34">
        <f t="shared" si="61"/>
        <v>42</v>
      </c>
      <c r="W963" s="34">
        <f t="shared" si="61"/>
        <v>4</v>
      </c>
      <c r="X963" s="34">
        <f t="shared" si="58"/>
        <v>3819</v>
      </c>
      <c r="Y963" s="34">
        <v>3333</v>
      </c>
      <c r="Z963" s="34">
        <f t="shared" si="59"/>
        <v>486</v>
      </c>
    </row>
    <row r="964" spans="20:26" x14ac:dyDescent="0.35">
      <c r="T964" s="34">
        <f t="shared" si="60"/>
        <v>4295</v>
      </c>
      <c r="U964" s="34">
        <f t="shared" si="61"/>
        <v>429</v>
      </c>
      <c r="V964" s="34">
        <f t="shared" si="61"/>
        <v>42</v>
      </c>
      <c r="W964" s="34">
        <f t="shared" si="61"/>
        <v>4</v>
      </c>
      <c r="X964" s="34">
        <f t="shared" ref="X964:X1027" si="62">T964-SUM(U964:W964)</f>
        <v>3820</v>
      </c>
      <c r="Y964" s="34">
        <v>3333</v>
      </c>
      <c r="Z964" s="34">
        <f t="shared" ref="Z964:Z1027" si="63">ABS(X964-Y964)</f>
        <v>487</v>
      </c>
    </row>
    <row r="965" spans="20:26" x14ac:dyDescent="0.35">
      <c r="T965" s="34">
        <f t="shared" si="60"/>
        <v>4296</v>
      </c>
      <c r="U965" s="34">
        <f t="shared" si="61"/>
        <v>429</v>
      </c>
      <c r="V965" s="34">
        <f t="shared" si="61"/>
        <v>42</v>
      </c>
      <c r="W965" s="34">
        <f t="shared" si="61"/>
        <v>4</v>
      </c>
      <c r="X965" s="34">
        <f t="shared" si="62"/>
        <v>3821</v>
      </c>
      <c r="Y965" s="34">
        <v>3333</v>
      </c>
      <c r="Z965" s="34">
        <f t="shared" si="63"/>
        <v>488</v>
      </c>
    </row>
    <row r="966" spans="20:26" x14ac:dyDescent="0.35">
      <c r="T966" s="34">
        <f t="shared" si="60"/>
        <v>4297</v>
      </c>
      <c r="U966" s="34">
        <f t="shared" si="61"/>
        <v>429</v>
      </c>
      <c r="V966" s="34">
        <f t="shared" si="61"/>
        <v>42</v>
      </c>
      <c r="W966" s="34">
        <f t="shared" si="61"/>
        <v>4</v>
      </c>
      <c r="X966" s="34">
        <f t="shared" si="62"/>
        <v>3822</v>
      </c>
      <c r="Y966" s="34">
        <v>3333</v>
      </c>
      <c r="Z966" s="34">
        <f t="shared" si="63"/>
        <v>489</v>
      </c>
    </row>
    <row r="967" spans="20:26" x14ac:dyDescent="0.35">
      <c r="T967" s="34">
        <f t="shared" si="60"/>
        <v>4298</v>
      </c>
      <c r="U967" s="34">
        <f t="shared" si="61"/>
        <v>429</v>
      </c>
      <c r="V967" s="34">
        <f t="shared" si="61"/>
        <v>42</v>
      </c>
      <c r="W967" s="34">
        <f t="shared" si="61"/>
        <v>4</v>
      </c>
      <c r="X967" s="34">
        <f t="shared" si="62"/>
        <v>3823</v>
      </c>
      <c r="Y967" s="34">
        <v>3333</v>
      </c>
      <c r="Z967" s="34">
        <f t="shared" si="63"/>
        <v>490</v>
      </c>
    </row>
    <row r="968" spans="20:26" x14ac:dyDescent="0.35">
      <c r="T968" s="34">
        <f t="shared" si="60"/>
        <v>4299</v>
      </c>
      <c r="U968" s="34">
        <f t="shared" si="61"/>
        <v>429</v>
      </c>
      <c r="V968" s="34">
        <f t="shared" si="61"/>
        <v>42</v>
      </c>
      <c r="W968" s="34">
        <f t="shared" si="61"/>
        <v>4</v>
      </c>
      <c r="X968" s="34">
        <f t="shared" si="62"/>
        <v>3824</v>
      </c>
      <c r="Y968" s="34">
        <v>3333</v>
      </c>
      <c r="Z968" s="34">
        <f t="shared" si="63"/>
        <v>491</v>
      </c>
    </row>
    <row r="969" spans="20:26" x14ac:dyDescent="0.35">
      <c r="T969" s="34">
        <f t="shared" si="60"/>
        <v>4300</v>
      </c>
      <c r="U969" s="34">
        <f t="shared" si="61"/>
        <v>430</v>
      </c>
      <c r="V969" s="34">
        <f t="shared" si="61"/>
        <v>43</v>
      </c>
      <c r="W969" s="34">
        <f t="shared" si="61"/>
        <v>4</v>
      </c>
      <c r="X969" s="34">
        <f t="shared" si="62"/>
        <v>3823</v>
      </c>
      <c r="Y969" s="34">
        <v>3333</v>
      </c>
      <c r="Z969" s="34">
        <f t="shared" si="63"/>
        <v>490</v>
      </c>
    </row>
    <row r="970" spans="20:26" x14ac:dyDescent="0.35">
      <c r="T970" s="34">
        <f t="shared" si="60"/>
        <v>4301</v>
      </c>
      <c r="U970" s="34">
        <f t="shared" si="61"/>
        <v>430</v>
      </c>
      <c r="V970" s="34">
        <f t="shared" si="61"/>
        <v>43</v>
      </c>
      <c r="W970" s="34">
        <f t="shared" si="61"/>
        <v>4</v>
      </c>
      <c r="X970" s="34">
        <f t="shared" si="62"/>
        <v>3824</v>
      </c>
      <c r="Y970" s="34">
        <v>3333</v>
      </c>
      <c r="Z970" s="34">
        <f t="shared" si="63"/>
        <v>491</v>
      </c>
    </row>
    <row r="971" spans="20:26" x14ac:dyDescent="0.35">
      <c r="T971" s="34">
        <f t="shared" si="60"/>
        <v>4302</v>
      </c>
      <c r="U971" s="34">
        <f t="shared" si="61"/>
        <v>430</v>
      </c>
      <c r="V971" s="34">
        <f t="shared" si="61"/>
        <v>43</v>
      </c>
      <c r="W971" s="34">
        <f t="shared" si="61"/>
        <v>4</v>
      </c>
      <c r="X971" s="34">
        <f t="shared" si="62"/>
        <v>3825</v>
      </c>
      <c r="Y971" s="34">
        <v>3333</v>
      </c>
      <c r="Z971" s="34">
        <f t="shared" si="63"/>
        <v>492</v>
      </c>
    </row>
    <row r="972" spans="20:26" x14ac:dyDescent="0.35">
      <c r="T972" s="34">
        <f t="shared" si="60"/>
        <v>4303</v>
      </c>
      <c r="U972" s="34">
        <f t="shared" si="61"/>
        <v>430</v>
      </c>
      <c r="V972" s="34">
        <f t="shared" si="61"/>
        <v>43</v>
      </c>
      <c r="W972" s="34">
        <f t="shared" si="61"/>
        <v>4</v>
      </c>
      <c r="X972" s="34">
        <f t="shared" si="62"/>
        <v>3826</v>
      </c>
      <c r="Y972" s="34">
        <v>3333</v>
      </c>
      <c r="Z972" s="34">
        <f t="shared" si="63"/>
        <v>493</v>
      </c>
    </row>
    <row r="973" spans="20:26" x14ac:dyDescent="0.35">
      <c r="T973" s="34">
        <f t="shared" si="60"/>
        <v>4304</v>
      </c>
      <c r="U973" s="34">
        <f t="shared" si="61"/>
        <v>430</v>
      </c>
      <c r="V973" s="34">
        <f t="shared" si="61"/>
        <v>43</v>
      </c>
      <c r="W973" s="34">
        <f t="shared" si="61"/>
        <v>4</v>
      </c>
      <c r="X973" s="34">
        <f t="shared" si="62"/>
        <v>3827</v>
      </c>
      <c r="Y973" s="34">
        <v>3333</v>
      </c>
      <c r="Z973" s="34">
        <f t="shared" si="63"/>
        <v>494</v>
      </c>
    </row>
    <row r="974" spans="20:26" x14ac:dyDescent="0.35">
      <c r="T974" s="34">
        <f t="shared" si="60"/>
        <v>4305</v>
      </c>
      <c r="U974" s="34">
        <f t="shared" si="61"/>
        <v>430</v>
      </c>
      <c r="V974" s="34">
        <f t="shared" si="61"/>
        <v>43</v>
      </c>
      <c r="W974" s="34">
        <f t="shared" si="61"/>
        <v>4</v>
      </c>
      <c r="X974" s="34">
        <f t="shared" si="62"/>
        <v>3828</v>
      </c>
      <c r="Y974" s="34">
        <v>3333</v>
      </c>
      <c r="Z974" s="34">
        <f t="shared" si="63"/>
        <v>495</v>
      </c>
    </row>
    <row r="975" spans="20:26" x14ac:dyDescent="0.35">
      <c r="T975" s="34">
        <f t="shared" si="60"/>
        <v>4306</v>
      </c>
      <c r="U975" s="34">
        <f t="shared" si="61"/>
        <v>430</v>
      </c>
      <c r="V975" s="34">
        <f t="shared" si="61"/>
        <v>43</v>
      </c>
      <c r="W975" s="34">
        <f t="shared" si="61"/>
        <v>4</v>
      </c>
      <c r="X975" s="34">
        <f t="shared" si="62"/>
        <v>3829</v>
      </c>
      <c r="Y975" s="34">
        <v>3333</v>
      </c>
      <c r="Z975" s="34">
        <f t="shared" si="63"/>
        <v>496</v>
      </c>
    </row>
    <row r="976" spans="20:26" x14ac:dyDescent="0.35">
      <c r="T976" s="34">
        <f t="shared" si="60"/>
        <v>4307</v>
      </c>
      <c r="U976" s="34">
        <f t="shared" si="61"/>
        <v>430</v>
      </c>
      <c r="V976" s="34">
        <f t="shared" si="61"/>
        <v>43</v>
      </c>
      <c r="W976" s="34">
        <f t="shared" si="61"/>
        <v>4</v>
      </c>
      <c r="X976" s="34">
        <f t="shared" si="62"/>
        <v>3830</v>
      </c>
      <c r="Y976" s="34">
        <v>3333</v>
      </c>
      <c r="Z976" s="34">
        <f t="shared" si="63"/>
        <v>497</v>
      </c>
    </row>
    <row r="977" spans="20:26" x14ac:dyDescent="0.35">
      <c r="T977" s="34">
        <f t="shared" si="60"/>
        <v>4308</v>
      </c>
      <c r="U977" s="34">
        <f t="shared" si="61"/>
        <v>430</v>
      </c>
      <c r="V977" s="34">
        <f t="shared" si="61"/>
        <v>43</v>
      </c>
      <c r="W977" s="34">
        <f t="shared" si="61"/>
        <v>4</v>
      </c>
      <c r="X977" s="34">
        <f t="shared" si="62"/>
        <v>3831</v>
      </c>
      <c r="Y977" s="34">
        <v>3333</v>
      </c>
      <c r="Z977" s="34">
        <f t="shared" si="63"/>
        <v>498</v>
      </c>
    </row>
    <row r="978" spans="20:26" x14ac:dyDescent="0.35">
      <c r="T978" s="34">
        <f t="shared" si="60"/>
        <v>4309</v>
      </c>
      <c r="U978" s="34">
        <f t="shared" si="61"/>
        <v>430</v>
      </c>
      <c r="V978" s="34">
        <f t="shared" si="61"/>
        <v>43</v>
      </c>
      <c r="W978" s="34">
        <f t="shared" si="61"/>
        <v>4</v>
      </c>
      <c r="X978" s="34">
        <f t="shared" si="62"/>
        <v>3832</v>
      </c>
      <c r="Y978" s="34">
        <v>3333</v>
      </c>
      <c r="Z978" s="34">
        <f t="shared" si="63"/>
        <v>499</v>
      </c>
    </row>
    <row r="979" spans="20:26" x14ac:dyDescent="0.35">
      <c r="T979" s="34">
        <f t="shared" si="60"/>
        <v>4310</v>
      </c>
      <c r="U979" s="34">
        <f t="shared" si="61"/>
        <v>431</v>
      </c>
      <c r="V979" s="34">
        <f t="shared" si="61"/>
        <v>43</v>
      </c>
      <c r="W979" s="34">
        <f t="shared" si="61"/>
        <v>4</v>
      </c>
      <c r="X979" s="34">
        <f t="shared" si="62"/>
        <v>3832</v>
      </c>
      <c r="Y979" s="34">
        <v>3333</v>
      </c>
      <c r="Z979" s="34">
        <f t="shared" si="63"/>
        <v>499</v>
      </c>
    </row>
    <row r="980" spans="20:26" x14ac:dyDescent="0.35">
      <c r="T980" s="34">
        <f t="shared" si="60"/>
        <v>4311</v>
      </c>
      <c r="U980" s="34">
        <f t="shared" si="61"/>
        <v>431</v>
      </c>
      <c r="V980" s="34">
        <f t="shared" si="61"/>
        <v>43</v>
      </c>
      <c r="W980" s="34">
        <f t="shared" si="61"/>
        <v>4</v>
      </c>
      <c r="X980" s="34">
        <f t="shared" si="62"/>
        <v>3833</v>
      </c>
      <c r="Y980" s="34">
        <v>3333</v>
      </c>
      <c r="Z980" s="34">
        <f t="shared" si="63"/>
        <v>500</v>
      </c>
    </row>
    <row r="981" spans="20:26" x14ac:dyDescent="0.35">
      <c r="T981" s="34">
        <f t="shared" si="60"/>
        <v>4312</v>
      </c>
      <c r="U981" s="34">
        <f t="shared" si="61"/>
        <v>431</v>
      </c>
      <c r="V981" s="34">
        <f t="shared" si="61"/>
        <v>43</v>
      </c>
      <c r="W981" s="34">
        <f t="shared" si="61"/>
        <v>4</v>
      </c>
      <c r="X981" s="34">
        <f t="shared" si="62"/>
        <v>3834</v>
      </c>
      <c r="Y981" s="34">
        <v>3333</v>
      </c>
      <c r="Z981" s="34">
        <f t="shared" si="63"/>
        <v>501</v>
      </c>
    </row>
    <row r="982" spans="20:26" x14ac:dyDescent="0.35">
      <c r="T982" s="34">
        <f t="shared" si="60"/>
        <v>4313</v>
      </c>
      <c r="U982" s="34">
        <f t="shared" si="61"/>
        <v>431</v>
      </c>
      <c r="V982" s="34">
        <f t="shared" si="61"/>
        <v>43</v>
      </c>
      <c r="W982" s="34">
        <f t="shared" si="61"/>
        <v>4</v>
      </c>
      <c r="X982" s="34">
        <f t="shared" si="62"/>
        <v>3835</v>
      </c>
      <c r="Y982" s="34">
        <v>3333</v>
      </c>
      <c r="Z982" s="34">
        <f t="shared" si="63"/>
        <v>502</v>
      </c>
    </row>
    <row r="983" spans="20:26" x14ac:dyDescent="0.35">
      <c r="T983" s="34">
        <f t="shared" si="60"/>
        <v>4314</v>
      </c>
      <c r="U983" s="34">
        <f t="shared" si="61"/>
        <v>431</v>
      </c>
      <c r="V983" s="34">
        <f t="shared" si="61"/>
        <v>43</v>
      </c>
      <c r="W983" s="34">
        <f t="shared" si="61"/>
        <v>4</v>
      </c>
      <c r="X983" s="34">
        <f t="shared" si="62"/>
        <v>3836</v>
      </c>
      <c r="Y983" s="34">
        <v>3333</v>
      </c>
      <c r="Z983" s="34">
        <f t="shared" si="63"/>
        <v>503</v>
      </c>
    </row>
    <row r="984" spans="20:26" x14ac:dyDescent="0.35">
      <c r="T984" s="34">
        <f t="shared" si="60"/>
        <v>4315</v>
      </c>
      <c r="U984" s="34">
        <f t="shared" si="61"/>
        <v>431</v>
      </c>
      <c r="V984" s="34">
        <f t="shared" si="61"/>
        <v>43</v>
      </c>
      <c r="W984" s="34">
        <f t="shared" si="61"/>
        <v>4</v>
      </c>
      <c r="X984" s="34">
        <f t="shared" si="62"/>
        <v>3837</v>
      </c>
      <c r="Y984" s="34">
        <v>3333</v>
      </c>
      <c r="Z984" s="34">
        <f t="shared" si="63"/>
        <v>504</v>
      </c>
    </row>
    <row r="985" spans="20:26" x14ac:dyDescent="0.35">
      <c r="T985" s="34">
        <f t="shared" si="60"/>
        <v>4316</v>
      </c>
      <c r="U985" s="34">
        <f t="shared" si="61"/>
        <v>431</v>
      </c>
      <c r="V985" s="34">
        <f t="shared" si="61"/>
        <v>43</v>
      </c>
      <c r="W985" s="34">
        <f t="shared" si="61"/>
        <v>4</v>
      </c>
      <c r="X985" s="34">
        <f t="shared" si="62"/>
        <v>3838</v>
      </c>
      <c r="Y985" s="34">
        <v>3333</v>
      </c>
      <c r="Z985" s="34">
        <f t="shared" si="63"/>
        <v>505</v>
      </c>
    </row>
    <row r="986" spans="20:26" x14ac:dyDescent="0.35">
      <c r="T986" s="34">
        <f t="shared" si="60"/>
        <v>4317</v>
      </c>
      <c r="U986" s="34">
        <f t="shared" si="61"/>
        <v>431</v>
      </c>
      <c r="V986" s="34">
        <f t="shared" si="61"/>
        <v>43</v>
      </c>
      <c r="W986" s="34">
        <f t="shared" si="61"/>
        <v>4</v>
      </c>
      <c r="X986" s="34">
        <f t="shared" si="62"/>
        <v>3839</v>
      </c>
      <c r="Y986" s="34">
        <v>3333</v>
      </c>
      <c r="Z986" s="34">
        <f t="shared" si="63"/>
        <v>506</v>
      </c>
    </row>
    <row r="987" spans="20:26" x14ac:dyDescent="0.35">
      <c r="T987" s="34">
        <f t="shared" si="60"/>
        <v>4318</v>
      </c>
      <c r="U987" s="34">
        <f t="shared" si="61"/>
        <v>431</v>
      </c>
      <c r="V987" s="34">
        <f t="shared" si="61"/>
        <v>43</v>
      </c>
      <c r="W987" s="34">
        <f t="shared" si="61"/>
        <v>4</v>
      </c>
      <c r="X987" s="34">
        <f t="shared" si="62"/>
        <v>3840</v>
      </c>
      <c r="Y987" s="34">
        <v>3333</v>
      </c>
      <c r="Z987" s="34">
        <f t="shared" si="63"/>
        <v>507</v>
      </c>
    </row>
    <row r="988" spans="20:26" x14ac:dyDescent="0.35">
      <c r="T988" s="34">
        <f t="shared" si="60"/>
        <v>4319</v>
      </c>
      <c r="U988" s="34">
        <f t="shared" si="61"/>
        <v>431</v>
      </c>
      <c r="V988" s="34">
        <f t="shared" si="61"/>
        <v>43</v>
      </c>
      <c r="W988" s="34">
        <f t="shared" si="61"/>
        <v>4</v>
      </c>
      <c r="X988" s="34">
        <f t="shared" si="62"/>
        <v>3841</v>
      </c>
      <c r="Y988" s="34">
        <v>3333</v>
      </c>
      <c r="Z988" s="34">
        <f t="shared" si="63"/>
        <v>508</v>
      </c>
    </row>
    <row r="989" spans="20:26" x14ac:dyDescent="0.35">
      <c r="T989" s="34">
        <f t="shared" si="60"/>
        <v>4320</v>
      </c>
      <c r="U989" s="34">
        <f t="shared" si="61"/>
        <v>432</v>
      </c>
      <c r="V989" s="34">
        <f t="shared" si="61"/>
        <v>43</v>
      </c>
      <c r="W989" s="34">
        <f t="shared" si="61"/>
        <v>4</v>
      </c>
      <c r="X989" s="34">
        <f t="shared" si="62"/>
        <v>3841</v>
      </c>
      <c r="Y989" s="34">
        <v>3333</v>
      </c>
      <c r="Z989" s="34">
        <f t="shared" si="63"/>
        <v>508</v>
      </c>
    </row>
    <row r="990" spans="20:26" x14ac:dyDescent="0.35">
      <c r="T990" s="34">
        <f t="shared" si="60"/>
        <v>4321</v>
      </c>
      <c r="U990" s="34">
        <f t="shared" si="61"/>
        <v>432</v>
      </c>
      <c r="V990" s="34">
        <f t="shared" si="61"/>
        <v>43</v>
      </c>
      <c r="W990" s="34">
        <f t="shared" si="61"/>
        <v>4</v>
      </c>
      <c r="X990" s="34">
        <f t="shared" si="62"/>
        <v>3842</v>
      </c>
      <c r="Y990" s="34">
        <v>3333</v>
      </c>
      <c r="Z990" s="34">
        <f t="shared" si="63"/>
        <v>509</v>
      </c>
    </row>
    <row r="991" spans="20:26" x14ac:dyDescent="0.35">
      <c r="T991" s="34">
        <f t="shared" si="60"/>
        <v>4322</v>
      </c>
      <c r="U991" s="34">
        <f t="shared" si="61"/>
        <v>432</v>
      </c>
      <c r="V991" s="34">
        <f t="shared" si="61"/>
        <v>43</v>
      </c>
      <c r="W991" s="34">
        <f t="shared" si="61"/>
        <v>4</v>
      </c>
      <c r="X991" s="34">
        <f t="shared" si="62"/>
        <v>3843</v>
      </c>
      <c r="Y991" s="34">
        <v>3333</v>
      </c>
      <c r="Z991" s="34">
        <f t="shared" si="63"/>
        <v>510</v>
      </c>
    </row>
    <row r="992" spans="20:26" x14ac:dyDescent="0.35">
      <c r="T992" s="34">
        <f t="shared" si="60"/>
        <v>4323</v>
      </c>
      <c r="U992" s="34">
        <f t="shared" si="61"/>
        <v>432</v>
      </c>
      <c r="V992" s="34">
        <f t="shared" si="61"/>
        <v>43</v>
      </c>
      <c r="W992" s="34">
        <f t="shared" si="61"/>
        <v>4</v>
      </c>
      <c r="X992" s="34">
        <f t="shared" si="62"/>
        <v>3844</v>
      </c>
      <c r="Y992" s="34">
        <v>3333</v>
      </c>
      <c r="Z992" s="34">
        <f t="shared" si="63"/>
        <v>511</v>
      </c>
    </row>
    <row r="993" spans="20:26" x14ac:dyDescent="0.35">
      <c r="T993" s="34">
        <f t="shared" si="60"/>
        <v>4324</v>
      </c>
      <c r="U993" s="34">
        <f t="shared" si="61"/>
        <v>432</v>
      </c>
      <c r="V993" s="34">
        <f t="shared" si="61"/>
        <v>43</v>
      </c>
      <c r="W993" s="34">
        <f t="shared" si="61"/>
        <v>4</v>
      </c>
      <c r="X993" s="34">
        <f t="shared" si="62"/>
        <v>3845</v>
      </c>
      <c r="Y993" s="34">
        <v>3333</v>
      </c>
      <c r="Z993" s="34">
        <f t="shared" si="63"/>
        <v>512</v>
      </c>
    </row>
    <row r="994" spans="20:26" x14ac:dyDescent="0.35">
      <c r="T994" s="34">
        <f t="shared" si="60"/>
        <v>4325</v>
      </c>
      <c r="U994" s="34">
        <f t="shared" si="61"/>
        <v>432</v>
      </c>
      <c r="V994" s="34">
        <f t="shared" si="61"/>
        <v>43</v>
      </c>
      <c r="W994" s="34">
        <f t="shared" si="61"/>
        <v>4</v>
      </c>
      <c r="X994" s="34">
        <f t="shared" si="62"/>
        <v>3846</v>
      </c>
      <c r="Y994" s="34">
        <v>3333</v>
      </c>
      <c r="Z994" s="34">
        <f t="shared" si="63"/>
        <v>513</v>
      </c>
    </row>
    <row r="995" spans="20:26" x14ac:dyDescent="0.35">
      <c r="T995" s="34">
        <f t="shared" si="60"/>
        <v>4326</v>
      </c>
      <c r="U995" s="34">
        <f t="shared" si="61"/>
        <v>432</v>
      </c>
      <c r="V995" s="34">
        <f t="shared" si="61"/>
        <v>43</v>
      </c>
      <c r="W995" s="34">
        <f t="shared" si="61"/>
        <v>4</v>
      </c>
      <c r="X995" s="34">
        <f t="shared" si="62"/>
        <v>3847</v>
      </c>
      <c r="Y995" s="34">
        <v>3333</v>
      </c>
      <c r="Z995" s="34">
        <f t="shared" si="63"/>
        <v>514</v>
      </c>
    </row>
    <row r="996" spans="20:26" x14ac:dyDescent="0.35">
      <c r="T996" s="34">
        <f t="shared" si="60"/>
        <v>4327</v>
      </c>
      <c r="U996" s="34">
        <f t="shared" si="61"/>
        <v>432</v>
      </c>
      <c r="V996" s="34">
        <f t="shared" si="61"/>
        <v>43</v>
      </c>
      <c r="W996" s="34">
        <f t="shared" si="61"/>
        <v>4</v>
      </c>
      <c r="X996" s="34">
        <f t="shared" si="62"/>
        <v>3848</v>
      </c>
      <c r="Y996" s="34">
        <v>3333</v>
      </c>
      <c r="Z996" s="34">
        <f t="shared" si="63"/>
        <v>515</v>
      </c>
    </row>
    <row r="997" spans="20:26" x14ac:dyDescent="0.35">
      <c r="T997" s="34">
        <f t="shared" si="60"/>
        <v>4328</v>
      </c>
      <c r="U997" s="34">
        <f t="shared" si="61"/>
        <v>432</v>
      </c>
      <c r="V997" s="34">
        <f t="shared" si="61"/>
        <v>43</v>
      </c>
      <c r="W997" s="34">
        <f t="shared" si="61"/>
        <v>4</v>
      </c>
      <c r="X997" s="34">
        <f t="shared" si="62"/>
        <v>3849</v>
      </c>
      <c r="Y997" s="34">
        <v>3333</v>
      </c>
      <c r="Z997" s="34">
        <f t="shared" si="63"/>
        <v>516</v>
      </c>
    </row>
    <row r="998" spans="20:26" x14ac:dyDescent="0.35">
      <c r="T998" s="34">
        <f t="shared" si="60"/>
        <v>4329</v>
      </c>
      <c r="U998" s="34">
        <f t="shared" si="61"/>
        <v>432</v>
      </c>
      <c r="V998" s="34">
        <f t="shared" si="61"/>
        <v>43</v>
      </c>
      <c r="W998" s="34">
        <f t="shared" si="61"/>
        <v>4</v>
      </c>
      <c r="X998" s="34">
        <f t="shared" si="62"/>
        <v>3850</v>
      </c>
      <c r="Y998" s="34">
        <v>3333</v>
      </c>
      <c r="Z998" s="34">
        <f t="shared" si="63"/>
        <v>517</v>
      </c>
    </row>
    <row r="999" spans="20:26" x14ac:dyDescent="0.35">
      <c r="T999" s="34">
        <f t="shared" si="60"/>
        <v>4330</v>
      </c>
      <c r="U999" s="34">
        <f t="shared" si="61"/>
        <v>433</v>
      </c>
      <c r="V999" s="34">
        <f t="shared" si="61"/>
        <v>43</v>
      </c>
      <c r="W999" s="34">
        <f t="shared" si="61"/>
        <v>4</v>
      </c>
      <c r="X999" s="34">
        <f t="shared" si="62"/>
        <v>3850</v>
      </c>
      <c r="Y999" s="34">
        <v>3333</v>
      </c>
      <c r="Z999" s="34">
        <f t="shared" si="63"/>
        <v>517</v>
      </c>
    </row>
    <row r="1000" spans="20:26" x14ac:dyDescent="0.35">
      <c r="T1000" s="34">
        <f t="shared" si="60"/>
        <v>4331</v>
      </c>
      <c r="U1000" s="34">
        <f t="shared" si="61"/>
        <v>433</v>
      </c>
      <c r="V1000" s="34">
        <f t="shared" si="61"/>
        <v>43</v>
      </c>
      <c r="W1000" s="34">
        <f t="shared" si="61"/>
        <v>4</v>
      </c>
      <c r="X1000" s="34">
        <f t="shared" si="62"/>
        <v>3851</v>
      </c>
      <c r="Y1000" s="34">
        <v>3333</v>
      </c>
      <c r="Z1000" s="34">
        <f t="shared" si="63"/>
        <v>518</v>
      </c>
    </row>
    <row r="1001" spans="20:26" x14ac:dyDescent="0.35">
      <c r="T1001" s="34">
        <f t="shared" si="60"/>
        <v>4332</v>
      </c>
      <c r="U1001" s="34">
        <f t="shared" si="61"/>
        <v>433</v>
      </c>
      <c r="V1001" s="34">
        <f t="shared" si="61"/>
        <v>43</v>
      </c>
      <c r="W1001" s="34">
        <f t="shared" si="61"/>
        <v>4</v>
      </c>
      <c r="X1001" s="34">
        <f t="shared" si="62"/>
        <v>3852</v>
      </c>
      <c r="Y1001" s="34">
        <v>3333</v>
      </c>
      <c r="Z1001" s="34">
        <f t="shared" si="63"/>
        <v>519</v>
      </c>
    </row>
    <row r="1002" spans="20:26" x14ac:dyDescent="0.35">
      <c r="T1002" s="34">
        <f t="shared" si="60"/>
        <v>4333</v>
      </c>
      <c r="U1002" s="34">
        <f t="shared" si="61"/>
        <v>433</v>
      </c>
      <c r="V1002" s="34">
        <f t="shared" si="61"/>
        <v>43</v>
      </c>
      <c r="W1002" s="34">
        <f t="shared" si="61"/>
        <v>4</v>
      </c>
      <c r="X1002" s="34">
        <f t="shared" si="62"/>
        <v>3853</v>
      </c>
      <c r="Y1002" s="34">
        <v>3333</v>
      </c>
      <c r="Z1002" s="34">
        <f t="shared" si="63"/>
        <v>520</v>
      </c>
    </row>
    <row r="1003" spans="20:26" x14ac:dyDescent="0.35">
      <c r="T1003" s="34">
        <f t="shared" si="60"/>
        <v>4334</v>
      </c>
      <c r="U1003" s="34">
        <f t="shared" si="61"/>
        <v>433</v>
      </c>
      <c r="V1003" s="34">
        <f t="shared" si="61"/>
        <v>43</v>
      </c>
      <c r="W1003" s="34">
        <f t="shared" si="61"/>
        <v>4</v>
      </c>
      <c r="X1003" s="34">
        <f t="shared" si="62"/>
        <v>3854</v>
      </c>
      <c r="Y1003" s="34">
        <v>3333</v>
      </c>
      <c r="Z1003" s="34">
        <f t="shared" si="63"/>
        <v>521</v>
      </c>
    </row>
    <row r="1004" spans="20:26" x14ac:dyDescent="0.35">
      <c r="T1004" s="34">
        <f t="shared" si="60"/>
        <v>4335</v>
      </c>
      <c r="U1004" s="34">
        <f t="shared" si="61"/>
        <v>433</v>
      </c>
      <c r="V1004" s="34">
        <f t="shared" si="61"/>
        <v>43</v>
      </c>
      <c r="W1004" s="34">
        <f t="shared" si="61"/>
        <v>4</v>
      </c>
      <c r="X1004" s="34">
        <f t="shared" si="62"/>
        <v>3855</v>
      </c>
      <c r="Y1004" s="34">
        <v>3333</v>
      </c>
      <c r="Z1004" s="34">
        <f t="shared" si="63"/>
        <v>522</v>
      </c>
    </row>
    <row r="1005" spans="20:26" x14ac:dyDescent="0.35">
      <c r="T1005" s="34">
        <f t="shared" si="60"/>
        <v>4336</v>
      </c>
      <c r="U1005" s="34">
        <f t="shared" si="61"/>
        <v>433</v>
      </c>
      <c r="V1005" s="34">
        <f t="shared" si="61"/>
        <v>43</v>
      </c>
      <c r="W1005" s="34">
        <f t="shared" si="61"/>
        <v>4</v>
      </c>
      <c r="X1005" s="34">
        <f t="shared" si="62"/>
        <v>3856</v>
      </c>
      <c r="Y1005" s="34">
        <v>3333</v>
      </c>
      <c r="Z1005" s="34">
        <f t="shared" si="63"/>
        <v>523</v>
      </c>
    </row>
    <row r="1006" spans="20:26" x14ac:dyDescent="0.35">
      <c r="T1006" s="34">
        <f t="shared" si="60"/>
        <v>4337</v>
      </c>
      <c r="U1006" s="34">
        <f t="shared" si="61"/>
        <v>433</v>
      </c>
      <c r="V1006" s="34">
        <f t="shared" si="61"/>
        <v>43</v>
      </c>
      <c r="W1006" s="34">
        <f t="shared" si="61"/>
        <v>4</v>
      </c>
      <c r="X1006" s="34">
        <f t="shared" si="62"/>
        <v>3857</v>
      </c>
      <c r="Y1006" s="34">
        <v>3333</v>
      </c>
      <c r="Z1006" s="34">
        <f t="shared" si="63"/>
        <v>524</v>
      </c>
    </row>
    <row r="1007" spans="20:26" x14ac:dyDescent="0.35">
      <c r="T1007" s="34">
        <f t="shared" si="60"/>
        <v>4338</v>
      </c>
      <c r="U1007" s="34">
        <f t="shared" si="61"/>
        <v>433</v>
      </c>
      <c r="V1007" s="34">
        <f t="shared" si="61"/>
        <v>43</v>
      </c>
      <c r="W1007" s="34">
        <f t="shared" si="61"/>
        <v>4</v>
      </c>
      <c r="X1007" s="34">
        <f t="shared" si="62"/>
        <v>3858</v>
      </c>
      <c r="Y1007" s="34">
        <v>3333</v>
      </c>
      <c r="Z1007" s="34">
        <f t="shared" si="63"/>
        <v>525</v>
      </c>
    </row>
    <row r="1008" spans="20:26" x14ac:dyDescent="0.35">
      <c r="T1008" s="34">
        <f t="shared" si="60"/>
        <v>4339</v>
      </c>
      <c r="U1008" s="34">
        <f t="shared" si="61"/>
        <v>433</v>
      </c>
      <c r="V1008" s="34">
        <f t="shared" si="61"/>
        <v>43</v>
      </c>
      <c r="W1008" s="34">
        <f t="shared" si="61"/>
        <v>4</v>
      </c>
      <c r="X1008" s="34">
        <f t="shared" si="62"/>
        <v>3859</v>
      </c>
      <c r="Y1008" s="34">
        <v>3333</v>
      </c>
      <c r="Z1008" s="34">
        <f t="shared" si="63"/>
        <v>526</v>
      </c>
    </row>
    <row r="1009" spans="20:26" x14ac:dyDescent="0.35">
      <c r="T1009" s="34">
        <f t="shared" si="60"/>
        <v>4340</v>
      </c>
      <c r="U1009" s="34">
        <f t="shared" si="61"/>
        <v>434</v>
      </c>
      <c r="V1009" s="34">
        <f t="shared" si="61"/>
        <v>43</v>
      </c>
      <c r="W1009" s="34">
        <f t="shared" si="61"/>
        <v>4</v>
      </c>
      <c r="X1009" s="34">
        <f t="shared" si="62"/>
        <v>3859</v>
      </c>
      <c r="Y1009" s="34">
        <v>3333</v>
      </c>
      <c r="Z1009" s="34">
        <f t="shared" si="63"/>
        <v>526</v>
      </c>
    </row>
    <row r="1010" spans="20:26" x14ac:dyDescent="0.35">
      <c r="T1010" s="34">
        <f t="shared" si="60"/>
        <v>4341</v>
      </c>
      <c r="U1010" s="34">
        <f t="shared" si="61"/>
        <v>434</v>
      </c>
      <c r="V1010" s="34">
        <f t="shared" si="61"/>
        <v>43</v>
      </c>
      <c r="W1010" s="34">
        <f t="shared" si="61"/>
        <v>4</v>
      </c>
      <c r="X1010" s="34">
        <f t="shared" si="62"/>
        <v>3860</v>
      </c>
      <c r="Y1010" s="34">
        <v>3333</v>
      </c>
      <c r="Z1010" s="34">
        <f t="shared" si="63"/>
        <v>527</v>
      </c>
    </row>
    <row r="1011" spans="20:26" x14ac:dyDescent="0.35">
      <c r="T1011" s="34">
        <f t="shared" si="60"/>
        <v>4342</v>
      </c>
      <c r="U1011" s="34">
        <f t="shared" si="61"/>
        <v>434</v>
      </c>
      <c r="V1011" s="34">
        <f t="shared" si="61"/>
        <v>43</v>
      </c>
      <c r="W1011" s="34">
        <f t="shared" si="61"/>
        <v>4</v>
      </c>
      <c r="X1011" s="34">
        <f t="shared" si="62"/>
        <v>3861</v>
      </c>
      <c r="Y1011" s="34">
        <v>3333</v>
      </c>
      <c r="Z1011" s="34">
        <f t="shared" si="63"/>
        <v>528</v>
      </c>
    </row>
    <row r="1012" spans="20:26" x14ac:dyDescent="0.35">
      <c r="T1012" s="34">
        <f t="shared" ref="T1012:T1075" si="64">T1011+1</f>
        <v>4343</v>
      </c>
      <c r="U1012" s="34">
        <f t="shared" ref="U1012:W1075" si="65">VALUE(LEFT($T1012,U$1))</f>
        <v>434</v>
      </c>
      <c r="V1012" s="34">
        <f t="shared" si="65"/>
        <v>43</v>
      </c>
      <c r="W1012" s="34">
        <f t="shared" si="65"/>
        <v>4</v>
      </c>
      <c r="X1012" s="34">
        <f t="shared" si="62"/>
        <v>3862</v>
      </c>
      <c r="Y1012" s="34">
        <v>3333</v>
      </c>
      <c r="Z1012" s="34">
        <f t="shared" si="63"/>
        <v>529</v>
      </c>
    </row>
    <row r="1013" spans="20:26" x14ac:dyDescent="0.35">
      <c r="T1013" s="34">
        <f t="shared" si="64"/>
        <v>4344</v>
      </c>
      <c r="U1013" s="34">
        <f t="shared" si="65"/>
        <v>434</v>
      </c>
      <c r="V1013" s="34">
        <f t="shared" si="65"/>
        <v>43</v>
      </c>
      <c r="W1013" s="34">
        <f t="shared" si="65"/>
        <v>4</v>
      </c>
      <c r="X1013" s="34">
        <f t="shared" si="62"/>
        <v>3863</v>
      </c>
      <c r="Y1013" s="34">
        <v>3333</v>
      </c>
      <c r="Z1013" s="34">
        <f t="shared" si="63"/>
        <v>530</v>
      </c>
    </row>
    <row r="1014" spans="20:26" x14ac:dyDescent="0.35">
      <c r="T1014" s="34">
        <f t="shared" si="64"/>
        <v>4345</v>
      </c>
      <c r="U1014" s="34">
        <f t="shared" si="65"/>
        <v>434</v>
      </c>
      <c r="V1014" s="34">
        <f t="shared" si="65"/>
        <v>43</v>
      </c>
      <c r="W1014" s="34">
        <f t="shared" si="65"/>
        <v>4</v>
      </c>
      <c r="X1014" s="34">
        <f t="shared" si="62"/>
        <v>3864</v>
      </c>
      <c r="Y1014" s="34">
        <v>3333</v>
      </c>
      <c r="Z1014" s="34">
        <f t="shared" si="63"/>
        <v>531</v>
      </c>
    </row>
    <row r="1015" spans="20:26" x14ac:dyDescent="0.35">
      <c r="T1015" s="34">
        <f t="shared" si="64"/>
        <v>4346</v>
      </c>
      <c r="U1015" s="34">
        <f t="shared" si="65"/>
        <v>434</v>
      </c>
      <c r="V1015" s="34">
        <f t="shared" si="65"/>
        <v>43</v>
      </c>
      <c r="W1015" s="34">
        <f t="shared" si="65"/>
        <v>4</v>
      </c>
      <c r="X1015" s="34">
        <f t="shared" si="62"/>
        <v>3865</v>
      </c>
      <c r="Y1015" s="34">
        <v>3333</v>
      </c>
      <c r="Z1015" s="34">
        <f t="shared" si="63"/>
        <v>532</v>
      </c>
    </row>
    <row r="1016" spans="20:26" x14ac:dyDescent="0.35">
      <c r="T1016" s="34">
        <f t="shared" si="64"/>
        <v>4347</v>
      </c>
      <c r="U1016" s="34">
        <f t="shared" si="65"/>
        <v>434</v>
      </c>
      <c r="V1016" s="34">
        <f t="shared" si="65"/>
        <v>43</v>
      </c>
      <c r="W1016" s="34">
        <f t="shared" si="65"/>
        <v>4</v>
      </c>
      <c r="X1016" s="34">
        <f t="shared" si="62"/>
        <v>3866</v>
      </c>
      <c r="Y1016" s="34">
        <v>3333</v>
      </c>
      <c r="Z1016" s="34">
        <f t="shared" si="63"/>
        <v>533</v>
      </c>
    </row>
    <row r="1017" spans="20:26" x14ac:dyDescent="0.35">
      <c r="T1017" s="34">
        <f t="shared" si="64"/>
        <v>4348</v>
      </c>
      <c r="U1017" s="34">
        <f t="shared" si="65"/>
        <v>434</v>
      </c>
      <c r="V1017" s="34">
        <f t="shared" si="65"/>
        <v>43</v>
      </c>
      <c r="W1017" s="34">
        <f t="shared" si="65"/>
        <v>4</v>
      </c>
      <c r="X1017" s="34">
        <f t="shared" si="62"/>
        <v>3867</v>
      </c>
      <c r="Y1017" s="34">
        <v>3333</v>
      </c>
      <c r="Z1017" s="34">
        <f t="shared" si="63"/>
        <v>534</v>
      </c>
    </row>
    <row r="1018" spans="20:26" x14ac:dyDescent="0.35">
      <c r="T1018" s="34">
        <f t="shared" si="64"/>
        <v>4349</v>
      </c>
      <c r="U1018" s="34">
        <f t="shared" si="65"/>
        <v>434</v>
      </c>
      <c r="V1018" s="34">
        <f t="shared" si="65"/>
        <v>43</v>
      </c>
      <c r="W1018" s="34">
        <f t="shared" si="65"/>
        <v>4</v>
      </c>
      <c r="X1018" s="34">
        <f t="shared" si="62"/>
        <v>3868</v>
      </c>
      <c r="Y1018" s="34">
        <v>3333</v>
      </c>
      <c r="Z1018" s="34">
        <f t="shared" si="63"/>
        <v>535</v>
      </c>
    </row>
    <row r="1019" spans="20:26" x14ac:dyDescent="0.35">
      <c r="T1019" s="34">
        <f t="shared" si="64"/>
        <v>4350</v>
      </c>
      <c r="U1019" s="34">
        <f t="shared" si="65"/>
        <v>435</v>
      </c>
      <c r="V1019" s="34">
        <f t="shared" si="65"/>
        <v>43</v>
      </c>
      <c r="W1019" s="34">
        <f t="shared" si="65"/>
        <v>4</v>
      </c>
      <c r="X1019" s="34">
        <f t="shared" si="62"/>
        <v>3868</v>
      </c>
      <c r="Y1019" s="34">
        <v>3333</v>
      </c>
      <c r="Z1019" s="34">
        <f t="shared" si="63"/>
        <v>535</v>
      </c>
    </row>
    <row r="1020" spans="20:26" x14ac:dyDescent="0.35">
      <c r="T1020" s="34">
        <f t="shared" si="64"/>
        <v>4351</v>
      </c>
      <c r="U1020" s="34">
        <f t="shared" si="65"/>
        <v>435</v>
      </c>
      <c r="V1020" s="34">
        <f t="shared" si="65"/>
        <v>43</v>
      </c>
      <c r="W1020" s="34">
        <f t="shared" si="65"/>
        <v>4</v>
      </c>
      <c r="X1020" s="34">
        <f t="shared" si="62"/>
        <v>3869</v>
      </c>
      <c r="Y1020" s="34">
        <v>3333</v>
      </c>
      <c r="Z1020" s="34">
        <f t="shared" si="63"/>
        <v>536</v>
      </c>
    </row>
    <row r="1021" spans="20:26" x14ac:dyDescent="0.35">
      <c r="T1021" s="34">
        <f t="shared" si="64"/>
        <v>4352</v>
      </c>
      <c r="U1021" s="34">
        <f t="shared" si="65"/>
        <v>435</v>
      </c>
      <c r="V1021" s="34">
        <f t="shared" si="65"/>
        <v>43</v>
      </c>
      <c r="W1021" s="34">
        <f t="shared" si="65"/>
        <v>4</v>
      </c>
      <c r="X1021" s="34">
        <f t="shared" si="62"/>
        <v>3870</v>
      </c>
      <c r="Y1021" s="34">
        <v>3333</v>
      </c>
      <c r="Z1021" s="34">
        <f t="shared" si="63"/>
        <v>537</v>
      </c>
    </row>
    <row r="1022" spans="20:26" x14ac:dyDescent="0.35">
      <c r="T1022" s="34">
        <f t="shared" si="64"/>
        <v>4353</v>
      </c>
      <c r="U1022" s="34">
        <f t="shared" si="65"/>
        <v>435</v>
      </c>
      <c r="V1022" s="34">
        <f t="shared" si="65"/>
        <v>43</v>
      </c>
      <c r="W1022" s="34">
        <f t="shared" si="65"/>
        <v>4</v>
      </c>
      <c r="X1022" s="34">
        <f t="shared" si="62"/>
        <v>3871</v>
      </c>
      <c r="Y1022" s="34">
        <v>3333</v>
      </c>
      <c r="Z1022" s="34">
        <f t="shared" si="63"/>
        <v>538</v>
      </c>
    </row>
    <row r="1023" spans="20:26" x14ac:dyDescent="0.35">
      <c r="T1023" s="34">
        <f t="shared" si="64"/>
        <v>4354</v>
      </c>
      <c r="U1023" s="34">
        <f t="shared" si="65"/>
        <v>435</v>
      </c>
      <c r="V1023" s="34">
        <f t="shared" si="65"/>
        <v>43</v>
      </c>
      <c r="W1023" s="34">
        <f t="shared" si="65"/>
        <v>4</v>
      </c>
      <c r="X1023" s="34">
        <f t="shared" si="62"/>
        <v>3872</v>
      </c>
      <c r="Y1023" s="34">
        <v>3333</v>
      </c>
      <c r="Z1023" s="34">
        <f t="shared" si="63"/>
        <v>539</v>
      </c>
    </row>
    <row r="1024" spans="20:26" x14ac:dyDescent="0.35">
      <c r="T1024" s="34">
        <f t="shared" si="64"/>
        <v>4355</v>
      </c>
      <c r="U1024" s="34">
        <f t="shared" si="65"/>
        <v>435</v>
      </c>
      <c r="V1024" s="34">
        <f t="shared" si="65"/>
        <v>43</v>
      </c>
      <c r="W1024" s="34">
        <f t="shared" si="65"/>
        <v>4</v>
      </c>
      <c r="X1024" s="34">
        <f t="shared" si="62"/>
        <v>3873</v>
      </c>
      <c r="Y1024" s="34">
        <v>3333</v>
      </c>
      <c r="Z1024" s="34">
        <f t="shared" si="63"/>
        <v>540</v>
      </c>
    </row>
    <row r="1025" spans="20:26" x14ac:dyDescent="0.35">
      <c r="T1025" s="34">
        <f t="shared" si="64"/>
        <v>4356</v>
      </c>
      <c r="U1025" s="34">
        <f t="shared" si="65"/>
        <v>435</v>
      </c>
      <c r="V1025" s="34">
        <f t="shared" si="65"/>
        <v>43</v>
      </c>
      <c r="W1025" s="34">
        <f t="shared" si="65"/>
        <v>4</v>
      </c>
      <c r="X1025" s="34">
        <f t="shared" si="62"/>
        <v>3874</v>
      </c>
      <c r="Y1025" s="34">
        <v>3333</v>
      </c>
      <c r="Z1025" s="34">
        <f t="shared" si="63"/>
        <v>541</v>
      </c>
    </row>
    <row r="1026" spans="20:26" x14ac:dyDescent="0.35">
      <c r="T1026" s="34">
        <f t="shared" si="64"/>
        <v>4357</v>
      </c>
      <c r="U1026" s="34">
        <f t="shared" si="65"/>
        <v>435</v>
      </c>
      <c r="V1026" s="34">
        <f t="shared" si="65"/>
        <v>43</v>
      </c>
      <c r="W1026" s="34">
        <f t="shared" si="65"/>
        <v>4</v>
      </c>
      <c r="X1026" s="34">
        <f t="shared" si="62"/>
        <v>3875</v>
      </c>
      <c r="Y1026" s="34">
        <v>3333</v>
      </c>
      <c r="Z1026" s="34">
        <f t="shared" si="63"/>
        <v>542</v>
      </c>
    </row>
    <row r="1027" spans="20:26" x14ac:dyDescent="0.35">
      <c r="T1027" s="34">
        <f t="shared" si="64"/>
        <v>4358</v>
      </c>
      <c r="U1027" s="34">
        <f t="shared" si="65"/>
        <v>435</v>
      </c>
      <c r="V1027" s="34">
        <f t="shared" si="65"/>
        <v>43</v>
      </c>
      <c r="W1027" s="34">
        <f t="shared" si="65"/>
        <v>4</v>
      </c>
      <c r="X1027" s="34">
        <f t="shared" si="62"/>
        <v>3876</v>
      </c>
      <c r="Y1027" s="34">
        <v>3333</v>
      </c>
      <c r="Z1027" s="34">
        <f t="shared" si="63"/>
        <v>543</v>
      </c>
    </row>
    <row r="1028" spans="20:26" x14ac:dyDescent="0.35">
      <c r="T1028" s="34">
        <f t="shared" si="64"/>
        <v>4359</v>
      </c>
      <c r="U1028" s="34">
        <f t="shared" si="65"/>
        <v>435</v>
      </c>
      <c r="V1028" s="34">
        <f t="shared" si="65"/>
        <v>43</v>
      </c>
      <c r="W1028" s="34">
        <f t="shared" si="65"/>
        <v>4</v>
      </c>
      <c r="X1028" s="34">
        <f t="shared" ref="X1028:X1091" si="66">T1028-SUM(U1028:W1028)</f>
        <v>3877</v>
      </c>
      <c r="Y1028" s="34">
        <v>3333</v>
      </c>
      <c r="Z1028" s="34">
        <f t="shared" ref="Z1028:Z1091" si="67">ABS(X1028-Y1028)</f>
        <v>544</v>
      </c>
    </row>
    <row r="1029" spans="20:26" x14ac:dyDescent="0.35">
      <c r="T1029" s="34">
        <f t="shared" si="64"/>
        <v>4360</v>
      </c>
      <c r="U1029" s="34">
        <f t="shared" si="65"/>
        <v>436</v>
      </c>
      <c r="V1029" s="34">
        <f t="shared" si="65"/>
        <v>43</v>
      </c>
      <c r="W1029" s="34">
        <f t="shared" si="65"/>
        <v>4</v>
      </c>
      <c r="X1029" s="34">
        <f t="shared" si="66"/>
        <v>3877</v>
      </c>
      <c r="Y1029" s="34">
        <v>3333</v>
      </c>
      <c r="Z1029" s="34">
        <f t="shared" si="67"/>
        <v>544</v>
      </c>
    </row>
    <row r="1030" spans="20:26" x14ac:dyDescent="0.35">
      <c r="T1030" s="34">
        <f t="shared" si="64"/>
        <v>4361</v>
      </c>
      <c r="U1030" s="34">
        <f t="shared" si="65"/>
        <v>436</v>
      </c>
      <c r="V1030" s="34">
        <f t="shared" si="65"/>
        <v>43</v>
      </c>
      <c r="W1030" s="34">
        <f t="shared" si="65"/>
        <v>4</v>
      </c>
      <c r="X1030" s="34">
        <f t="shared" si="66"/>
        <v>3878</v>
      </c>
      <c r="Y1030" s="34">
        <v>3333</v>
      </c>
      <c r="Z1030" s="34">
        <f t="shared" si="67"/>
        <v>545</v>
      </c>
    </row>
    <row r="1031" spans="20:26" x14ac:dyDescent="0.35">
      <c r="T1031" s="34">
        <f t="shared" si="64"/>
        <v>4362</v>
      </c>
      <c r="U1031" s="34">
        <f t="shared" si="65"/>
        <v>436</v>
      </c>
      <c r="V1031" s="34">
        <f t="shared" si="65"/>
        <v>43</v>
      </c>
      <c r="W1031" s="34">
        <f t="shared" si="65"/>
        <v>4</v>
      </c>
      <c r="X1031" s="34">
        <f t="shared" si="66"/>
        <v>3879</v>
      </c>
      <c r="Y1031" s="34">
        <v>3333</v>
      </c>
      <c r="Z1031" s="34">
        <f t="shared" si="67"/>
        <v>546</v>
      </c>
    </row>
    <row r="1032" spans="20:26" x14ac:dyDescent="0.35">
      <c r="T1032" s="34">
        <f t="shared" si="64"/>
        <v>4363</v>
      </c>
      <c r="U1032" s="34">
        <f t="shared" si="65"/>
        <v>436</v>
      </c>
      <c r="V1032" s="34">
        <f t="shared" si="65"/>
        <v>43</v>
      </c>
      <c r="W1032" s="34">
        <f t="shared" si="65"/>
        <v>4</v>
      </c>
      <c r="X1032" s="34">
        <f t="shared" si="66"/>
        <v>3880</v>
      </c>
      <c r="Y1032" s="34">
        <v>3333</v>
      </c>
      <c r="Z1032" s="34">
        <f t="shared" si="67"/>
        <v>547</v>
      </c>
    </row>
    <row r="1033" spans="20:26" x14ac:dyDescent="0.35">
      <c r="T1033" s="34">
        <f t="shared" si="64"/>
        <v>4364</v>
      </c>
      <c r="U1033" s="34">
        <f t="shared" si="65"/>
        <v>436</v>
      </c>
      <c r="V1033" s="34">
        <f t="shared" si="65"/>
        <v>43</v>
      </c>
      <c r="W1033" s="34">
        <f t="shared" si="65"/>
        <v>4</v>
      </c>
      <c r="X1033" s="34">
        <f t="shared" si="66"/>
        <v>3881</v>
      </c>
      <c r="Y1033" s="34">
        <v>3333</v>
      </c>
      <c r="Z1033" s="34">
        <f t="shared" si="67"/>
        <v>548</v>
      </c>
    </row>
    <row r="1034" spans="20:26" x14ac:dyDescent="0.35">
      <c r="T1034" s="34">
        <f t="shared" si="64"/>
        <v>4365</v>
      </c>
      <c r="U1034" s="34">
        <f t="shared" si="65"/>
        <v>436</v>
      </c>
      <c r="V1034" s="34">
        <f t="shared" si="65"/>
        <v>43</v>
      </c>
      <c r="W1034" s="34">
        <f t="shared" si="65"/>
        <v>4</v>
      </c>
      <c r="X1034" s="34">
        <f t="shared" si="66"/>
        <v>3882</v>
      </c>
      <c r="Y1034" s="34">
        <v>3333</v>
      </c>
      <c r="Z1034" s="34">
        <f t="shared" si="67"/>
        <v>549</v>
      </c>
    </row>
    <row r="1035" spans="20:26" x14ac:dyDescent="0.35">
      <c r="T1035" s="34">
        <f t="shared" si="64"/>
        <v>4366</v>
      </c>
      <c r="U1035" s="34">
        <f t="shared" si="65"/>
        <v>436</v>
      </c>
      <c r="V1035" s="34">
        <f t="shared" si="65"/>
        <v>43</v>
      </c>
      <c r="W1035" s="34">
        <f t="shared" si="65"/>
        <v>4</v>
      </c>
      <c r="X1035" s="34">
        <f t="shared" si="66"/>
        <v>3883</v>
      </c>
      <c r="Y1035" s="34">
        <v>3333</v>
      </c>
      <c r="Z1035" s="34">
        <f t="shared" si="67"/>
        <v>550</v>
      </c>
    </row>
    <row r="1036" spans="20:26" x14ac:dyDescent="0.35">
      <c r="T1036" s="34">
        <f t="shared" si="64"/>
        <v>4367</v>
      </c>
      <c r="U1036" s="34">
        <f t="shared" si="65"/>
        <v>436</v>
      </c>
      <c r="V1036" s="34">
        <f t="shared" si="65"/>
        <v>43</v>
      </c>
      <c r="W1036" s="34">
        <f t="shared" si="65"/>
        <v>4</v>
      </c>
      <c r="X1036" s="34">
        <f t="shared" si="66"/>
        <v>3884</v>
      </c>
      <c r="Y1036" s="34">
        <v>3333</v>
      </c>
      <c r="Z1036" s="34">
        <f t="shared" si="67"/>
        <v>551</v>
      </c>
    </row>
    <row r="1037" spans="20:26" x14ac:dyDescent="0.35">
      <c r="T1037" s="34">
        <f t="shared" si="64"/>
        <v>4368</v>
      </c>
      <c r="U1037" s="34">
        <f t="shared" si="65"/>
        <v>436</v>
      </c>
      <c r="V1037" s="34">
        <f t="shared" si="65"/>
        <v>43</v>
      </c>
      <c r="W1037" s="34">
        <f t="shared" si="65"/>
        <v>4</v>
      </c>
      <c r="X1037" s="34">
        <f t="shared" si="66"/>
        <v>3885</v>
      </c>
      <c r="Y1037" s="34">
        <v>3333</v>
      </c>
      <c r="Z1037" s="34">
        <f t="shared" si="67"/>
        <v>552</v>
      </c>
    </row>
    <row r="1038" spans="20:26" x14ac:dyDescent="0.35">
      <c r="T1038" s="34">
        <f t="shared" si="64"/>
        <v>4369</v>
      </c>
      <c r="U1038" s="34">
        <f t="shared" si="65"/>
        <v>436</v>
      </c>
      <c r="V1038" s="34">
        <f t="shared" si="65"/>
        <v>43</v>
      </c>
      <c r="W1038" s="34">
        <f t="shared" si="65"/>
        <v>4</v>
      </c>
      <c r="X1038" s="34">
        <f t="shared" si="66"/>
        <v>3886</v>
      </c>
      <c r="Y1038" s="34">
        <v>3333</v>
      </c>
      <c r="Z1038" s="34">
        <f t="shared" si="67"/>
        <v>553</v>
      </c>
    </row>
    <row r="1039" spans="20:26" x14ac:dyDescent="0.35">
      <c r="T1039" s="34">
        <f t="shared" si="64"/>
        <v>4370</v>
      </c>
      <c r="U1039" s="34">
        <f t="shared" si="65"/>
        <v>437</v>
      </c>
      <c r="V1039" s="34">
        <f t="shared" si="65"/>
        <v>43</v>
      </c>
      <c r="W1039" s="34">
        <f t="shared" si="65"/>
        <v>4</v>
      </c>
      <c r="X1039" s="34">
        <f t="shared" si="66"/>
        <v>3886</v>
      </c>
      <c r="Y1039" s="34">
        <v>3333</v>
      </c>
      <c r="Z1039" s="34">
        <f t="shared" si="67"/>
        <v>553</v>
      </c>
    </row>
    <row r="1040" spans="20:26" x14ac:dyDescent="0.35">
      <c r="T1040" s="34">
        <f t="shared" si="64"/>
        <v>4371</v>
      </c>
      <c r="U1040" s="34">
        <f t="shared" si="65"/>
        <v>437</v>
      </c>
      <c r="V1040" s="34">
        <f t="shared" si="65"/>
        <v>43</v>
      </c>
      <c r="W1040" s="34">
        <f t="shared" si="65"/>
        <v>4</v>
      </c>
      <c r="X1040" s="34">
        <f t="shared" si="66"/>
        <v>3887</v>
      </c>
      <c r="Y1040" s="34">
        <v>3333</v>
      </c>
      <c r="Z1040" s="34">
        <f t="shared" si="67"/>
        <v>554</v>
      </c>
    </row>
    <row r="1041" spans="20:26" x14ac:dyDescent="0.35">
      <c r="T1041" s="34">
        <f t="shared" si="64"/>
        <v>4372</v>
      </c>
      <c r="U1041" s="34">
        <f t="shared" si="65"/>
        <v>437</v>
      </c>
      <c r="V1041" s="34">
        <f t="shared" si="65"/>
        <v>43</v>
      </c>
      <c r="W1041" s="34">
        <f t="shared" si="65"/>
        <v>4</v>
      </c>
      <c r="X1041" s="34">
        <f t="shared" si="66"/>
        <v>3888</v>
      </c>
      <c r="Y1041" s="34">
        <v>3333</v>
      </c>
      <c r="Z1041" s="34">
        <f t="shared" si="67"/>
        <v>555</v>
      </c>
    </row>
    <row r="1042" spans="20:26" x14ac:dyDescent="0.35">
      <c r="T1042" s="34">
        <f t="shared" si="64"/>
        <v>4373</v>
      </c>
      <c r="U1042" s="34">
        <f t="shared" si="65"/>
        <v>437</v>
      </c>
      <c r="V1042" s="34">
        <f t="shared" si="65"/>
        <v>43</v>
      </c>
      <c r="W1042" s="34">
        <f t="shared" si="65"/>
        <v>4</v>
      </c>
      <c r="X1042" s="34">
        <f t="shared" si="66"/>
        <v>3889</v>
      </c>
      <c r="Y1042" s="34">
        <v>3333</v>
      </c>
      <c r="Z1042" s="34">
        <f t="shared" si="67"/>
        <v>556</v>
      </c>
    </row>
    <row r="1043" spans="20:26" x14ac:dyDescent="0.35">
      <c r="T1043" s="34">
        <f t="shared" si="64"/>
        <v>4374</v>
      </c>
      <c r="U1043" s="34">
        <f t="shared" si="65"/>
        <v>437</v>
      </c>
      <c r="V1043" s="34">
        <f t="shared" si="65"/>
        <v>43</v>
      </c>
      <c r="W1043" s="34">
        <f t="shared" si="65"/>
        <v>4</v>
      </c>
      <c r="X1043" s="34">
        <f t="shared" si="66"/>
        <v>3890</v>
      </c>
      <c r="Y1043" s="34">
        <v>3333</v>
      </c>
      <c r="Z1043" s="34">
        <f t="shared" si="67"/>
        <v>557</v>
      </c>
    </row>
    <row r="1044" spans="20:26" x14ac:dyDescent="0.35">
      <c r="T1044" s="34">
        <f t="shared" si="64"/>
        <v>4375</v>
      </c>
      <c r="U1044" s="34">
        <f t="shared" si="65"/>
        <v>437</v>
      </c>
      <c r="V1044" s="34">
        <f t="shared" si="65"/>
        <v>43</v>
      </c>
      <c r="W1044" s="34">
        <f t="shared" si="65"/>
        <v>4</v>
      </c>
      <c r="X1044" s="34">
        <f t="shared" si="66"/>
        <v>3891</v>
      </c>
      <c r="Y1044" s="34">
        <v>3333</v>
      </c>
      <c r="Z1044" s="34">
        <f t="shared" si="67"/>
        <v>558</v>
      </c>
    </row>
    <row r="1045" spans="20:26" x14ac:dyDescent="0.35">
      <c r="T1045" s="34">
        <f t="shared" si="64"/>
        <v>4376</v>
      </c>
      <c r="U1045" s="34">
        <f t="shared" si="65"/>
        <v>437</v>
      </c>
      <c r="V1045" s="34">
        <f t="shared" si="65"/>
        <v>43</v>
      </c>
      <c r="W1045" s="34">
        <f t="shared" si="65"/>
        <v>4</v>
      </c>
      <c r="X1045" s="34">
        <f t="shared" si="66"/>
        <v>3892</v>
      </c>
      <c r="Y1045" s="34">
        <v>3333</v>
      </c>
      <c r="Z1045" s="34">
        <f t="shared" si="67"/>
        <v>559</v>
      </c>
    </row>
    <row r="1046" spans="20:26" x14ac:dyDescent="0.35">
      <c r="T1046" s="34">
        <f t="shared" si="64"/>
        <v>4377</v>
      </c>
      <c r="U1046" s="34">
        <f t="shared" si="65"/>
        <v>437</v>
      </c>
      <c r="V1046" s="34">
        <f t="shared" si="65"/>
        <v>43</v>
      </c>
      <c r="W1046" s="34">
        <f t="shared" si="65"/>
        <v>4</v>
      </c>
      <c r="X1046" s="34">
        <f t="shared" si="66"/>
        <v>3893</v>
      </c>
      <c r="Y1046" s="34">
        <v>3333</v>
      </c>
      <c r="Z1046" s="34">
        <f t="shared" si="67"/>
        <v>560</v>
      </c>
    </row>
    <row r="1047" spans="20:26" x14ac:dyDescent="0.35">
      <c r="T1047" s="34">
        <f t="shared" si="64"/>
        <v>4378</v>
      </c>
      <c r="U1047" s="34">
        <f t="shared" si="65"/>
        <v>437</v>
      </c>
      <c r="V1047" s="34">
        <f t="shared" si="65"/>
        <v>43</v>
      </c>
      <c r="W1047" s="34">
        <f t="shared" si="65"/>
        <v>4</v>
      </c>
      <c r="X1047" s="34">
        <f t="shared" si="66"/>
        <v>3894</v>
      </c>
      <c r="Y1047" s="34">
        <v>3333</v>
      </c>
      <c r="Z1047" s="34">
        <f t="shared" si="67"/>
        <v>561</v>
      </c>
    </row>
    <row r="1048" spans="20:26" x14ac:dyDescent="0.35">
      <c r="T1048" s="34">
        <f t="shared" si="64"/>
        <v>4379</v>
      </c>
      <c r="U1048" s="34">
        <f t="shared" si="65"/>
        <v>437</v>
      </c>
      <c r="V1048" s="34">
        <f t="shared" si="65"/>
        <v>43</v>
      </c>
      <c r="W1048" s="34">
        <f t="shared" si="65"/>
        <v>4</v>
      </c>
      <c r="X1048" s="34">
        <f t="shared" si="66"/>
        <v>3895</v>
      </c>
      <c r="Y1048" s="34">
        <v>3333</v>
      </c>
      <c r="Z1048" s="34">
        <f t="shared" si="67"/>
        <v>562</v>
      </c>
    </row>
    <row r="1049" spans="20:26" x14ac:dyDescent="0.35">
      <c r="T1049" s="34">
        <f t="shared" si="64"/>
        <v>4380</v>
      </c>
      <c r="U1049" s="34">
        <f t="shared" si="65"/>
        <v>438</v>
      </c>
      <c r="V1049" s="34">
        <f t="shared" si="65"/>
        <v>43</v>
      </c>
      <c r="W1049" s="34">
        <f t="shared" si="65"/>
        <v>4</v>
      </c>
      <c r="X1049" s="34">
        <f t="shared" si="66"/>
        <v>3895</v>
      </c>
      <c r="Y1049" s="34">
        <v>3333</v>
      </c>
      <c r="Z1049" s="34">
        <f t="shared" si="67"/>
        <v>562</v>
      </c>
    </row>
    <row r="1050" spans="20:26" x14ac:dyDescent="0.35">
      <c r="T1050" s="34">
        <f t="shared" si="64"/>
        <v>4381</v>
      </c>
      <c r="U1050" s="34">
        <f t="shared" si="65"/>
        <v>438</v>
      </c>
      <c r="V1050" s="34">
        <f t="shared" si="65"/>
        <v>43</v>
      </c>
      <c r="W1050" s="34">
        <f t="shared" si="65"/>
        <v>4</v>
      </c>
      <c r="X1050" s="34">
        <f t="shared" si="66"/>
        <v>3896</v>
      </c>
      <c r="Y1050" s="34">
        <v>3333</v>
      </c>
      <c r="Z1050" s="34">
        <f t="shared" si="67"/>
        <v>563</v>
      </c>
    </row>
    <row r="1051" spans="20:26" x14ac:dyDescent="0.35">
      <c r="T1051" s="34">
        <f t="shared" si="64"/>
        <v>4382</v>
      </c>
      <c r="U1051" s="34">
        <f t="shared" si="65"/>
        <v>438</v>
      </c>
      <c r="V1051" s="34">
        <f t="shared" si="65"/>
        <v>43</v>
      </c>
      <c r="W1051" s="34">
        <f t="shared" si="65"/>
        <v>4</v>
      </c>
      <c r="X1051" s="34">
        <f t="shared" si="66"/>
        <v>3897</v>
      </c>
      <c r="Y1051" s="34">
        <v>3333</v>
      </c>
      <c r="Z1051" s="34">
        <f t="shared" si="67"/>
        <v>564</v>
      </c>
    </row>
    <row r="1052" spans="20:26" x14ac:dyDescent="0.35">
      <c r="T1052" s="34">
        <f t="shared" si="64"/>
        <v>4383</v>
      </c>
      <c r="U1052" s="34">
        <f t="shared" si="65"/>
        <v>438</v>
      </c>
      <c r="V1052" s="34">
        <f t="shared" si="65"/>
        <v>43</v>
      </c>
      <c r="W1052" s="34">
        <f t="shared" si="65"/>
        <v>4</v>
      </c>
      <c r="X1052" s="34">
        <f t="shared" si="66"/>
        <v>3898</v>
      </c>
      <c r="Y1052" s="34">
        <v>3333</v>
      </c>
      <c r="Z1052" s="34">
        <f t="shared" si="67"/>
        <v>565</v>
      </c>
    </row>
    <row r="1053" spans="20:26" x14ac:dyDescent="0.35">
      <c r="T1053" s="34">
        <f t="shared" si="64"/>
        <v>4384</v>
      </c>
      <c r="U1053" s="34">
        <f t="shared" si="65"/>
        <v>438</v>
      </c>
      <c r="V1053" s="34">
        <f t="shared" si="65"/>
        <v>43</v>
      </c>
      <c r="W1053" s="34">
        <f t="shared" si="65"/>
        <v>4</v>
      </c>
      <c r="X1053" s="34">
        <f t="shared" si="66"/>
        <v>3899</v>
      </c>
      <c r="Y1053" s="34">
        <v>3333</v>
      </c>
      <c r="Z1053" s="34">
        <f t="shared" si="67"/>
        <v>566</v>
      </c>
    </row>
    <row r="1054" spans="20:26" x14ac:dyDescent="0.35">
      <c r="T1054" s="34">
        <f t="shared" si="64"/>
        <v>4385</v>
      </c>
      <c r="U1054" s="34">
        <f t="shared" si="65"/>
        <v>438</v>
      </c>
      <c r="V1054" s="34">
        <f t="shared" si="65"/>
        <v>43</v>
      </c>
      <c r="W1054" s="34">
        <f t="shared" si="65"/>
        <v>4</v>
      </c>
      <c r="X1054" s="34">
        <f t="shared" si="66"/>
        <v>3900</v>
      </c>
      <c r="Y1054" s="34">
        <v>3333</v>
      </c>
      <c r="Z1054" s="34">
        <f t="shared" si="67"/>
        <v>567</v>
      </c>
    </row>
    <row r="1055" spans="20:26" x14ac:dyDescent="0.35">
      <c r="T1055" s="34">
        <f t="shared" si="64"/>
        <v>4386</v>
      </c>
      <c r="U1055" s="34">
        <f t="shared" si="65"/>
        <v>438</v>
      </c>
      <c r="V1055" s="34">
        <f t="shared" si="65"/>
        <v>43</v>
      </c>
      <c r="W1055" s="34">
        <f t="shared" si="65"/>
        <v>4</v>
      </c>
      <c r="X1055" s="34">
        <f t="shared" si="66"/>
        <v>3901</v>
      </c>
      <c r="Y1055" s="34">
        <v>3333</v>
      </c>
      <c r="Z1055" s="34">
        <f t="shared" si="67"/>
        <v>568</v>
      </c>
    </row>
    <row r="1056" spans="20:26" x14ac:dyDescent="0.35">
      <c r="T1056" s="34">
        <f t="shared" si="64"/>
        <v>4387</v>
      </c>
      <c r="U1056" s="34">
        <f t="shared" si="65"/>
        <v>438</v>
      </c>
      <c r="V1056" s="34">
        <f t="shared" si="65"/>
        <v>43</v>
      </c>
      <c r="W1056" s="34">
        <f t="shared" si="65"/>
        <v>4</v>
      </c>
      <c r="X1056" s="34">
        <f t="shared" si="66"/>
        <v>3902</v>
      </c>
      <c r="Y1056" s="34">
        <v>3333</v>
      </c>
      <c r="Z1056" s="34">
        <f t="shared" si="67"/>
        <v>569</v>
      </c>
    </row>
    <row r="1057" spans="20:26" x14ac:dyDescent="0.35">
      <c r="T1057" s="34">
        <f t="shared" si="64"/>
        <v>4388</v>
      </c>
      <c r="U1057" s="34">
        <f t="shared" si="65"/>
        <v>438</v>
      </c>
      <c r="V1057" s="34">
        <f t="shared" si="65"/>
        <v>43</v>
      </c>
      <c r="W1057" s="34">
        <f t="shared" si="65"/>
        <v>4</v>
      </c>
      <c r="X1057" s="34">
        <f t="shared" si="66"/>
        <v>3903</v>
      </c>
      <c r="Y1057" s="34">
        <v>3333</v>
      </c>
      <c r="Z1057" s="34">
        <f t="shared" si="67"/>
        <v>570</v>
      </c>
    </row>
    <row r="1058" spans="20:26" x14ac:dyDescent="0.35">
      <c r="T1058" s="34">
        <f t="shared" si="64"/>
        <v>4389</v>
      </c>
      <c r="U1058" s="34">
        <f t="shared" si="65"/>
        <v>438</v>
      </c>
      <c r="V1058" s="34">
        <f t="shared" si="65"/>
        <v>43</v>
      </c>
      <c r="W1058" s="34">
        <f t="shared" si="65"/>
        <v>4</v>
      </c>
      <c r="X1058" s="34">
        <f t="shared" si="66"/>
        <v>3904</v>
      </c>
      <c r="Y1058" s="34">
        <v>3333</v>
      </c>
      <c r="Z1058" s="34">
        <f t="shared" si="67"/>
        <v>571</v>
      </c>
    </row>
    <row r="1059" spans="20:26" x14ac:dyDescent="0.35">
      <c r="T1059" s="34">
        <f t="shared" si="64"/>
        <v>4390</v>
      </c>
      <c r="U1059" s="34">
        <f t="shared" si="65"/>
        <v>439</v>
      </c>
      <c r="V1059" s="34">
        <f t="shared" si="65"/>
        <v>43</v>
      </c>
      <c r="W1059" s="34">
        <f t="shared" si="65"/>
        <v>4</v>
      </c>
      <c r="X1059" s="34">
        <f t="shared" si="66"/>
        <v>3904</v>
      </c>
      <c r="Y1059" s="34">
        <v>3333</v>
      </c>
      <c r="Z1059" s="34">
        <f t="shared" si="67"/>
        <v>571</v>
      </c>
    </row>
    <row r="1060" spans="20:26" x14ac:dyDescent="0.35">
      <c r="T1060" s="34">
        <f t="shared" si="64"/>
        <v>4391</v>
      </c>
      <c r="U1060" s="34">
        <f t="shared" si="65"/>
        <v>439</v>
      </c>
      <c r="V1060" s="34">
        <f t="shared" si="65"/>
        <v>43</v>
      </c>
      <c r="W1060" s="34">
        <f t="shared" si="65"/>
        <v>4</v>
      </c>
      <c r="X1060" s="34">
        <f t="shared" si="66"/>
        <v>3905</v>
      </c>
      <c r="Y1060" s="34">
        <v>3333</v>
      </c>
      <c r="Z1060" s="34">
        <f t="shared" si="67"/>
        <v>572</v>
      </c>
    </row>
    <row r="1061" spans="20:26" x14ac:dyDescent="0.35">
      <c r="T1061" s="34">
        <f t="shared" si="64"/>
        <v>4392</v>
      </c>
      <c r="U1061" s="34">
        <f t="shared" si="65"/>
        <v>439</v>
      </c>
      <c r="V1061" s="34">
        <f t="shared" si="65"/>
        <v>43</v>
      </c>
      <c r="W1061" s="34">
        <f t="shared" si="65"/>
        <v>4</v>
      </c>
      <c r="X1061" s="34">
        <f t="shared" si="66"/>
        <v>3906</v>
      </c>
      <c r="Y1061" s="34">
        <v>3333</v>
      </c>
      <c r="Z1061" s="34">
        <f t="shared" si="67"/>
        <v>573</v>
      </c>
    </row>
    <row r="1062" spans="20:26" x14ac:dyDescent="0.35">
      <c r="T1062" s="34">
        <f t="shared" si="64"/>
        <v>4393</v>
      </c>
      <c r="U1062" s="34">
        <f t="shared" si="65"/>
        <v>439</v>
      </c>
      <c r="V1062" s="34">
        <f t="shared" si="65"/>
        <v>43</v>
      </c>
      <c r="W1062" s="34">
        <f t="shared" si="65"/>
        <v>4</v>
      </c>
      <c r="X1062" s="34">
        <f t="shared" si="66"/>
        <v>3907</v>
      </c>
      <c r="Y1062" s="34">
        <v>3333</v>
      </c>
      <c r="Z1062" s="34">
        <f t="shared" si="67"/>
        <v>574</v>
      </c>
    </row>
    <row r="1063" spans="20:26" x14ac:dyDescent="0.35">
      <c r="T1063" s="34">
        <f t="shared" si="64"/>
        <v>4394</v>
      </c>
      <c r="U1063" s="34">
        <f t="shared" si="65"/>
        <v>439</v>
      </c>
      <c r="V1063" s="34">
        <f t="shared" si="65"/>
        <v>43</v>
      </c>
      <c r="W1063" s="34">
        <f t="shared" si="65"/>
        <v>4</v>
      </c>
      <c r="X1063" s="34">
        <f t="shared" si="66"/>
        <v>3908</v>
      </c>
      <c r="Y1063" s="34">
        <v>3333</v>
      </c>
      <c r="Z1063" s="34">
        <f t="shared" si="67"/>
        <v>575</v>
      </c>
    </row>
    <row r="1064" spans="20:26" x14ac:dyDescent="0.35">
      <c r="T1064" s="34">
        <f t="shared" si="64"/>
        <v>4395</v>
      </c>
      <c r="U1064" s="34">
        <f t="shared" si="65"/>
        <v>439</v>
      </c>
      <c r="V1064" s="34">
        <f t="shared" si="65"/>
        <v>43</v>
      </c>
      <c r="W1064" s="34">
        <f t="shared" si="65"/>
        <v>4</v>
      </c>
      <c r="X1064" s="34">
        <f t="shared" si="66"/>
        <v>3909</v>
      </c>
      <c r="Y1064" s="34">
        <v>3333</v>
      </c>
      <c r="Z1064" s="34">
        <f t="shared" si="67"/>
        <v>576</v>
      </c>
    </row>
    <row r="1065" spans="20:26" x14ac:dyDescent="0.35">
      <c r="T1065" s="34">
        <f t="shared" si="64"/>
        <v>4396</v>
      </c>
      <c r="U1065" s="34">
        <f t="shared" si="65"/>
        <v>439</v>
      </c>
      <c r="V1065" s="34">
        <f t="shared" si="65"/>
        <v>43</v>
      </c>
      <c r="W1065" s="34">
        <f t="shared" si="65"/>
        <v>4</v>
      </c>
      <c r="X1065" s="34">
        <f t="shared" si="66"/>
        <v>3910</v>
      </c>
      <c r="Y1065" s="34">
        <v>3333</v>
      </c>
      <c r="Z1065" s="34">
        <f t="shared" si="67"/>
        <v>577</v>
      </c>
    </row>
    <row r="1066" spans="20:26" x14ac:dyDescent="0.35">
      <c r="T1066" s="34">
        <f t="shared" si="64"/>
        <v>4397</v>
      </c>
      <c r="U1066" s="34">
        <f t="shared" si="65"/>
        <v>439</v>
      </c>
      <c r="V1066" s="34">
        <f t="shared" si="65"/>
        <v>43</v>
      </c>
      <c r="W1066" s="34">
        <f t="shared" si="65"/>
        <v>4</v>
      </c>
      <c r="X1066" s="34">
        <f t="shared" si="66"/>
        <v>3911</v>
      </c>
      <c r="Y1066" s="34">
        <v>3333</v>
      </c>
      <c r="Z1066" s="34">
        <f t="shared" si="67"/>
        <v>578</v>
      </c>
    </row>
    <row r="1067" spans="20:26" x14ac:dyDescent="0.35">
      <c r="T1067" s="34">
        <f t="shared" si="64"/>
        <v>4398</v>
      </c>
      <c r="U1067" s="34">
        <f t="shared" si="65"/>
        <v>439</v>
      </c>
      <c r="V1067" s="34">
        <f t="shared" si="65"/>
        <v>43</v>
      </c>
      <c r="W1067" s="34">
        <f t="shared" si="65"/>
        <v>4</v>
      </c>
      <c r="X1067" s="34">
        <f t="shared" si="66"/>
        <v>3912</v>
      </c>
      <c r="Y1067" s="34">
        <v>3333</v>
      </c>
      <c r="Z1067" s="34">
        <f t="shared" si="67"/>
        <v>579</v>
      </c>
    </row>
    <row r="1068" spans="20:26" x14ac:dyDescent="0.35">
      <c r="T1068" s="34">
        <f t="shared" si="64"/>
        <v>4399</v>
      </c>
      <c r="U1068" s="34">
        <f t="shared" si="65"/>
        <v>439</v>
      </c>
      <c r="V1068" s="34">
        <f t="shared" si="65"/>
        <v>43</v>
      </c>
      <c r="W1068" s="34">
        <f t="shared" si="65"/>
        <v>4</v>
      </c>
      <c r="X1068" s="34">
        <f t="shared" si="66"/>
        <v>3913</v>
      </c>
      <c r="Y1068" s="34">
        <v>3333</v>
      </c>
      <c r="Z1068" s="34">
        <f t="shared" si="67"/>
        <v>580</v>
      </c>
    </row>
    <row r="1069" spans="20:26" x14ac:dyDescent="0.35">
      <c r="T1069" s="34">
        <f t="shared" si="64"/>
        <v>4400</v>
      </c>
      <c r="U1069" s="34">
        <f t="shared" si="65"/>
        <v>440</v>
      </c>
      <c r="V1069" s="34">
        <f t="shared" si="65"/>
        <v>44</v>
      </c>
      <c r="W1069" s="34">
        <f t="shared" si="65"/>
        <v>4</v>
      </c>
      <c r="X1069" s="34">
        <f t="shared" si="66"/>
        <v>3912</v>
      </c>
      <c r="Y1069" s="34">
        <v>3333</v>
      </c>
      <c r="Z1069" s="34">
        <f t="shared" si="67"/>
        <v>579</v>
      </c>
    </row>
    <row r="1070" spans="20:26" x14ac:dyDescent="0.35">
      <c r="T1070" s="34">
        <f t="shared" si="64"/>
        <v>4401</v>
      </c>
      <c r="U1070" s="34">
        <f t="shared" si="65"/>
        <v>440</v>
      </c>
      <c r="V1070" s="34">
        <f t="shared" si="65"/>
        <v>44</v>
      </c>
      <c r="W1070" s="34">
        <f t="shared" si="65"/>
        <v>4</v>
      </c>
      <c r="X1070" s="34">
        <f t="shared" si="66"/>
        <v>3913</v>
      </c>
      <c r="Y1070" s="34">
        <v>3333</v>
      </c>
      <c r="Z1070" s="34">
        <f t="shared" si="67"/>
        <v>580</v>
      </c>
    </row>
    <row r="1071" spans="20:26" x14ac:dyDescent="0.35">
      <c r="T1071" s="34">
        <f t="shared" si="64"/>
        <v>4402</v>
      </c>
      <c r="U1071" s="34">
        <f t="shared" si="65"/>
        <v>440</v>
      </c>
      <c r="V1071" s="34">
        <f t="shared" si="65"/>
        <v>44</v>
      </c>
      <c r="W1071" s="34">
        <f t="shared" si="65"/>
        <v>4</v>
      </c>
      <c r="X1071" s="34">
        <f t="shared" si="66"/>
        <v>3914</v>
      </c>
      <c r="Y1071" s="34">
        <v>3333</v>
      </c>
      <c r="Z1071" s="34">
        <f t="shared" si="67"/>
        <v>581</v>
      </c>
    </row>
    <row r="1072" spans="20:26" x14ac:dyDescent="0.35">
      <c r="T1072" s="34">
        <f t="shared" si="64"/>
        <v>4403</v>
      </c>
      <c r="U1072" s="34">
        <f t="shared" si="65"/>
        <v>440</v>
      </c>
      <c r="V1072" s="34">
        <f t="shared" si="65"/>
        <v>44</v>
      </c>
      <c r="W1072" s="34">
        <f t="shared" si="65"/>
        <v>4</v>
      </c>
      <c r="X1072" s="34">
        <f t="shared" si="66"/>
        <v>3915</v>
      </c>
      <c r="Y1072" s="34">
        <v>3333</v>
      </c>
      <c r="Z1072" s="34">
        <f t="shared" si="67"/>
        <v>582</v>
      </c>
    </row>
    <row r="1073" spans="20:26" x14ac:dyDescent="0.35">
      <c r="T1073" s="34">
        <f t="shared" si="64"/>
        <v>4404</v>
      </c>
      <c r="U1073" s="34">
        <f t="shared" si="65"/>
        <v>440</v>
      </c>
      <c r="V1073" s="34">
        <f t="shared" si="65"/>
        <v>44</v>
      </c>
      <c r="W1073" s="34">
        <f t="shared" si="65"/>
        <v>4</v>
      </c>
      <c r="X1073" s="34">
        <f t="shared" si="66"/>
        <v>3916</v>
      </c>
      <c r="Y1073" s="34">
        <v>3333</v>
      </c>
      <c r="Z1073" s="34">
        <f t="shared" si="67"/>
        <v>583</v>
      </c>
    </row>
    <row r="1074" spans="20:26" x14ac:dyDescent="0.35">
      <c r="T1074" s="34">
        <f t="shared" si="64"/>
        <v>4405</v>
      </c>
      <c r="U1074" s="34">
        <f t="shared" si="65"/>
        <v>440</v>
      </c>
      <c r="V1074" s="34">
        <f t="shared" si="65"/>
        <v>44</v>
      </c>
      <c r="W1074" s="34">
        <f t="shared" si="65"/>
        <v>4</v>
      </c>
      <c r="X1074" s="34">
        <f t="shared" si="66"/>
        <v>3917</v>
      </c>
      <c r="Y1074" s="34">
        <v>3333</v>
      </c>
      <c r="Z1074" s="34">
        <f t="shared" si="67"/>
        <v>584</v>
      </c>
    </row>
    <row r="1075" spans="20:26" x14ac:dyDescent="0.35">
      <c r="T1075" s="34">
        <f t="shared" si="64"/>
        <v>4406</v>
      </c>
      <c r="U1075" s="34">
        <f t="shared" si="65"/>
        <v>440</v>
      </c>
      <c r="V1075" s="34">
        <f t="shared" si="65"/>
        <v>44</v>
      </c>
      <c r="W1075" s="34">
        <f t="shared" si="65"/>
        <v>4</v>
      </c>
      <c r="X1075" s="34">
        <f t="shared" si="66"/>
        <v>3918</v>
      </c>
      <c r="Y1075" s="34">
        <v>3333</v>
      </c>
      <c r="Z1075" s="34">
        <f t="shared" si="67"/>
        <v>585</v>
      </c>
    </row>
    <row r="1076" spans="20:26" x14ac:dyDescent="0.35">
      <c r="T1076" s="34">
        <f t="shared" ref="T1076:T1139" si="68">T1075+1</f>
        <v>4407</v>
      </c>
      <c r="U1076" s="34">
        <f t="shared" ref="U1076:W1139" si="69">VALUE(LEFT($T1076,U$1))</f>
        <v>440</v>
      </c>
      <c r="V1076" s="34">
        <f t="shared" si="69"/>
        <v>44</v>
      </c>
      <c r="W1076" s="34">
        <f t="shared" si="69"/>
        <v>4</v>
      </c>
      <c r="X1076" s="34">
        <f t="shared" si="66"/>
        <v>3919</v>
      </c>
      <c r="Y1076" s="34">
        <v>3333</v>
      </c>
      <c r="Z1076" s="34">
        <f t="shared" si="67"/>
        <v>586</v>
      </c>
    </row>
    <row r="1077" spans="20:26" x14ac:dyDescent="0.35">
      <c r="T1077" s="34">
        <f t="shared" si="68"/>
        <v>4408</v>
      </c>
      <c r="U1077" s="34">
        <f t="shared" si="69"/>
        <v>440</v>
      </c>
      <c r="V1077" s="34">
        <f t="shared" si="69"/>
        <v>44</v>
      </c>
      <c r="W1077" s="34">
        <f t="shared" si="69"/>
        <v>4</v>
      </c>
      <c r="X1077" s="34">
        <f t="shared" si="66"/>
        <v>3920</v>
      </c>
      <c r="Y1077" s="34">
        <v>3333</v>
      </c>
      <c r="Z1077" s="34">
        <f t="shared" si="67"/>
        <v>587</v>
      </c>
    </row>
    <row r="1078" spans="20:26" x14ac:dyDescent="0.35">
      <c r="T1078" s="34">
        <f t="shared" si="68"/>
        <v>4409</v>
      </c>
      <c r="U1078" s="34">
        <f t="shared" si="69"/>
        <v>440</v>
      </c>
      <c r="V1078" s="34">
        <f t="shared" si="69"/>
        <v>44</v>
      </c>
      <c r="W1078" s="34">
        <f t="shared" si="69"/>
        <v>4</v>
      </c>
      <c r="X1078" s="34">
        <f t="shared" si="66"/>
        <v>3921</v>
      </c>
      <c r="Y1078" s="34">
        <v>3333</v>
      </c>
      <c r="Z1078" s="34">
        <f t="shared" si="67"/>
        <v>588</v>
      </c>
    </row>
    <row r="1079" spans="20:26" x14ac:dyDescent="0.35">
      <c r="T1079" s="34">
        <f t="shared" si="68"/>
        <v>4410</v>
      </c>
      <c r="U1079" s="34">
        <f t="shared" si="69"/>
        <v>441</v>
      </c>
      <c r="V1079" s="34">
        <f t="shared" si="69"/>
        <v>44</v>
      </c>
      <c r="W1079" s="34">
        <f t="shared" si="69"/>
        <v>4</v>
      </c>
      <c r="X1079" s="34">
        <f t="shared" si="66"/>
        <v>3921</v>
      </c>
      <c r="Y1079" s="34">
        <v>3333</v>
      </c>
      <c r="Z1079" s="34">
        <f t="shared" si="67"/>
        <v>588</v>
      </c>
    </row>
    <row r="1080" spans="20:26" x14ac:dyDescent="0.35">
      <c r="T1080" s="34">
        <f t="shared" si="68"/>
        <v>4411</v>
      </c>
      <c r="U1080" s="34">
        <f t="shared" si="69"/>
        <v>441</v>
      </c>
      <c r="V1080" s="34">
        <f t="shared" si="69"/>
        <v>44</v>
      </c>
      <c r="W1080" s="34">
        <f t="shared" si="69"/>
        <v>4</v>
      </c>
      <c r="X1080" s="34">
        <f t="shared" si="66"/>
        <v>3922</v>
      </c>
      <c r="Y1080" s="34">
        <v>3333</v>
      </c>
      <c r="Z1080" s="34">
        <f t="shared" si="67"/>
        <v>589</v>
      </c>
    </row>
    <row r="1081" spans="20:26" x14ac:dyDescent="0.35">
      <c r="T1081" s="34">
        <f t="shared" si="68"/>
        <v>4412</v>
      </c>
      <c r="U1081" s="34">
        <f t="shared" si="69"/>
        <v>441</v>
      </c>
      <c r="V1081" s="34">
        <f t="shared" si="69"/>
        <v>44</v>
      </c>
      <c r="W1081" s="34">
        <f t="shared" si="69"/>
        <v>4</v>
      </c>
      <c r="X1081" s="34">
        <f t="shared" si="66"/>
        <v>3923</v>
      </c>
      <c r="Y1081" s="34">
        <v>3333</v>
      </c>
      <c r="Z1081" s="34">
        <f t="shared" si="67"/>
        <v>590</v>
      </c>
    </row>
    <row r="1082" spans="20:26" x14ac:dyDescent="0.35">
      <c r="T1082" s="34">
        <f t="shared" si="68"/>
        <v>4413</v>
      </c>
      <c r="U1082" s="34">
        <f t="shared" si="69"/>
        <v>441</v>
      </c>
      <c r="V1082" s="34">
        <f t="shared" si="69"/>
        <v>44</v>
      </c>
      <c r="W1082" s="34">
        <f t="shared" si="69"/>
        <v>4</v>
      </c>
      <c r="X1082" s="34">
        <f t="shared" si="66"/>
        <v>3924</v>
      </c>
      <c r="Y1082" s="34">
        <v>3333</v>
      </c>
      <c r="Z1082" s="34">
        <f t="shared" si="67"/>
        <v>591</v>
      </c>
    </row>
    <row r="1083" spans="20:26" x14ac:dyDescent="0.35">
      <c r="T1083" s="34">
        <f t="shared" si="68"/>
        <v>4414</v>
      </c>
      <c r="U1083" s="34">
        <f t="shared" si="69"/>
        <v>441</v>
      </c>
      <c r="V1083" s="34">
        <f t="shared" si="69"/>
        <v>44</v>
      </c>
      <c r="W1083" s="34">
        <f t="shared" si="69"/>
        <v>4</v>
      </c>
      <c r="X1083" s="34">
        <f t="shared" si="66"/>
        <v>3925</v>
      </c>
      <c r="Y1083" s="34">
        <v>3333</v>
      </c>
      <c r="Z1083" s="34">
        <f t="shared" si="67"/>
        <v>592</v>
      </c>
    </row>
    <row r="1084" spans="20:26" x14ac:dyDescent="0.35">
      <c r="T1084" s="34">
        <f t="shared" si="68"/>
        <v>4415</v>
      </c>
      <c r="U1084" s="34">
        <f t="shared" si="69"/>
        <v>441</v>
      </c>
      <c r="V1084" s="34">
        <f t="shared" si="69"/>
        <v>44</v>
      </c>
      <c r="W1084" s="34">
        <f t="shared" si="69"/>
        <v>4</v>
      </c>
      <c r="X1084" s="34">
        <f t="shared" si="66"/>
        <v>3926</v>
      </c>
      <c r="Y1084" s="34">
        <v>3333</v>
      </c>
      <c r="Z1084" s="34">
        <f t="shared" si="67"/>
        <v>593</v>
      </c>
    </row>
    <row r="1085" spans="20:26" x14ac:dyDescent="0.35">
      <c r="T1085" s="34">
        <f t="shared" si="68"/>
        <v>4416</v>
      </c>
      <c r="U1085" s="34">
        <f t="shared" si="69"/>
        <v>441</v>
      </c>
      <c r="V1085" s="34">
        <f t="shared" si="69"/>
        <v>44</v>
      </c>
      <c r="W1085" s="34">
        <f t="shared" si="69"/>
        <v>4</v>
      </c>
      <c r="X1085" s="34">
        <f t="shared" si="66"/>
        <v>3927</v>
      </c>
      <c r="Y1085" s="34">
        <v>3333</v>
      </c>
      <c r="Z1085" s="34">
        <f t="shared" si="67"/>
        <v>594</v>
      </c>
    </row>
    <row r="1086" spans="20:26" x14ac:dyDescent="0.35">
      <c r="T1086" s="34">
        <f t="shared" si="68"/>
        <v>4417</v>
      </c>
      <c r="U1086" s="34">
        <f t="shared" si="69"/>
        <v>441</v>
      </c>
      <c r="V1086" s="34">
        <f t="shared" si="69"/>
        <v>44</v>
      </c>
      <c r="W1086" s="34">
        <f t="shared" si="69"/>
        <v>4</v>
      </c>
      <c r="X1086" s="34">
        <f t="shared" si="66"/>
        <v>3928</v>
      </c>
      <c r="Y1086" s="34">
        <v>3333</v>
      </c>
      <c r="Z1086" s="34">
        <f t="shared" si="67"/>
        <v>595</v>
      </c>
    </row>
    <row r="1087" spans="20:26" x14ac:dyDescent="0.35">
      <c r="T1087" s="34">
        <f t="shared" si="68"/>
        <v>4418</v>
      </c>
      <c r="U1087" s="34">
        <f t="shared" si="69"/>
        <v>441</v>
      </c>
      <c r="V1087" s="34">
        <f t="shared" si="69"/>
        <v>44</v>
      </c>
      <c r="W1087" s="34">
        <f t="shared" si="69"/>
        <v>4</v>
      </c>
      <c r="X1087" s="34">
        <f t="shared" si="66"/>
        <v>3929</v>
      </c>
      <c r="Y1087" s="34">
        <v>3333</v>
      </c>
      <c r="Z1087" s="34">
        <f t="shared" si="67"/>
        <v>596</v>
      </c>
    </row>
    <row r="1088" spans="20:26" x14ac:dyDescent="0.35">
      <c r="T1088" s="34">
        <f t="shared" si="68"/>
        <v>4419</v>
      </c>
      <c r="U1088" s="34">
        <f t="shared" si="69"/>
        <v>441</v>
      </c>
      <c r="V1088" s="34">
        <f t="shared" si="69"/>
        <v>44</v>
      </c>
      <c r="W1088" s="34">
        <f t="shared" si="69"/>
        <v>4</v>
      </c>
      <c r="X1088" s="34">
        <f t="shared" si="66"/>
        <v>3930</v>
      </c>
      <c r="Y1088" s="34">
        <v>3333</v>
      </c>
      <c r="Z1088" s="34">
        <f t="shared" si="67"/>
        <v>597</v>
      </c>
    </row>
    <row r="1089" spans="20:26" x14ac:dyDescent="0.35">
      <c r="T1089" s="34">
        <f t="shared" si="68"/>
        <v>4420</v>
      </c>
      <c r="U1089" s="34">
        <f t="shared" si="69"/>
        <v>442</v>
      </c>
      <c r="V1089" s="34">
        <f t="shared" si="69"/>
        <v>44</v>
      </c>
      <c r="W1089" s="34">
        <f t="shared" si="69"/>
        <v>4</v>
      </c>
      <c r="X1089" s="34">
        <f t="shared" si="66"/>
        <v>3930</v>
      </c>
      <c r="Y1089" s="34">
        <v>3333</v>
      </c>
      <c r="Z1089" s="34">
        <f t="shared" si="67"/>
        <v>597</v>
      </c>
    </row>
    <row r="1090" spans="20:26" x14ac:dyDescent="0.35">
      <c r="T1090" s="34">
        <f t="shared" si="68"/>
        <v>4421</v>
      </c>
      <c r="U1090" s="34">
        <f t="shared" si="69"/>
        <v>442</v>
      </c>
      <c r="V1090" s="34">
        <f t="shared" si="69"/>
        <v>44</v>
      </c>
      <c r="W1090" s="34">
        <f t="shared" si="69"/>
        <v>4</v>
      </c>
      <c r="X1090" s="34">
        <f t="shared" si="66"/>
        <v>3931</v>
      </c>
      <c r="Y1090" s="34">
        <v>3333</v>
      </c>
      <c r="Z1090" s="34">
        <f t="shared" si="67"/>
        <v>598</v>
      </c>
    </row>
    <row r="1091" spans="20:26" x14ac:dyDescent="0.35">
      <c r="T1091" s="34">
        <f t="shared" si="68"/>
        <v>4422</v>
      </c>
      <c r="U1091" s="34">
        <f t="shared" si="69"/>
        <v>442</v>
      </c>
      <c r="V1091" s="34">
        <f t="shared" si="69"/>
        <v>44</v>
      </c>
      <c r="W1091" s="34">
        <f t="shared" si="69"/>
        <v>4</v>
      </c>
      <c r="X1091" s="34">
        <f t="shared" si="66"/>
        <v>3932</v>
      </c>
      <c r="Y1091" s="34">
        <v>3333</v>
      </c>
      <c r="Z1091" s="34">
        <f t="shared" si="67"/>
        <v>599</v>
      </c>
    </row>
    <row r="1092" spans="20:26" x14ac:dyDescent="0.35">
      <c r="T1092" s="34">
        <f t="shared" si="68"/>
        <v>4423</v>
      </c>
      <c r="U1092" s="34">
        <f t="shared" si="69"/>
        <v>442</v>
      </c>
      <c r="V1092" s="34">
        <f t="shared" si="69"/>
        <v>44</v>
      </c>
      <c r="W1092" s="34">
        <f t="shared" si="69"/>
        <v>4</v>
      </c>
      <c r="X1092" s="34">
        <f t="shared" ref="X1092:X1155" si="70">T1092-SUM(U1092:W1092)</f>
        <v>3933</v>
      </c>
      <c r="Y1092" s="34">
        <v>3333</v>
      </c>
      <c r="Z1092" s="34">
        <f t="shared" ref="Z1092:Z1155" si="71">ABS(X1092-Y1092)</f>
        <v>600</v>
      </c>
    </row>
    <row r="1093" spans="20:26" x14ac:dyDescent="0.35">
      <c r="T1093" s="34">
        <f t="shared" si="68"/>
        <v>4424</v>
      </c>
      <c r="U1093" s="34">
        <f t="shared" si="69"/>
        <v>442</v>
      </c>
      <c r="V1093" s="34">
        <f t="shared" si="69"/>
        <v>44</v>
      </c>
      <c r="W1093" s="34">
        <f t="shared" si="69"/>
        <v>4</v>
      </c>
      <c r="X1093" s="34">
        <f t="shared" si="70"/>
        <v>3934</v>
      </c>
      <c r="Y1093" s="34">
        <v>3333</v>
      </c>
      <c r="Z1093" s="34">
        <f t="shared" si="71"/>
        <v>601</v>
      </c>
    </row>
    <row r="1094" spans="20:26" x14ac:dyDescent="0.35">
      <c r="T1094" s="34">
        <f t="shared" si="68"/>
        <v>4425</v>
      </c>
      <c r="U1094" s="34">
        <f t="shared" si="69"/>
        <v>442</v>
      </c>
      <c r="V1094" s="34">
        <f t="shared" si="69"/>
        <v>44</v>
      </c>
      <c r="W1094" s="34">
        <f t="shared" si="69"/>
        <v>4</v>
      </c>
      <c r="X1094" s="34">
        <f t="shared" si="70"/>
        <v>3935</v>
      </c>
      <c r="Y1094" s="34">
        <v>3333</v>
      </c>
      <c r="Z1094" s="34">
        <f t="shared" si="71"/>
        <v>602</v>
      </c>
    </row>
    <row r="1095" spans="20:26" x14ac:dyDescent="0.35">
      <c r="T1095" s="34">
        <f t="shared" si="68"/>
        <v>4426</v>
      </c>
      <c r="U1095" s="34">
        <f t="shared" si="69"/>
        <v>442</v>
      </c>
      <c r="V1095" s="34">
        <f t="shared" si="69"/>
        <v>44</v>
      </c>
      <c r="W1095" s="34">
        <f t="shared" si="69"/>
        <v>4</v>
      </c>
      <c r="X1095" s="34">
        <f t="shared" si="70"/>
        <v>3936</v>
      </c>
      <c r="Y1095" s="34">
        <v>3333</v>
      </c>
      <c r="Z1095" s="34">
        <f t="shared" si="71"/>
        <v>603</v>
      </c>
    </row>
    <row r="1096" spans="20:26" x14ac:dyDescent="0.35">
      <c r="T1096" s="34">
        <f t="shared" si="68"/>
        <v>4427</v>
      </c>
      <c r="U1096" s="34">
        <f t="shared" si="69"/>
        <v>442</v>
      </c>
      <c r="V1096" s="34">
        <f t="shared" si="69"/>
        <v>44</v>
      </c>
      <c r="W1096" s="34">
        <f t="shared" si="69"/>
        <v>4</v>
      </c>
      <c r="X1096" s="34">
        <f t="shared" si="70"/>
        <v>3937</v>
      </c>
      <c r="Y1096" s="34">
        <v>3333</v>
      </c>
      <c r="Z1096" s="34">
        <f t="shared" si="71"/>
        <v>604</v>
      </c>
    </row>
    <row r="1097" spans="20:26" x14ac:dyDescent="0.35">
      <c r="T1097" s="34">
        <f t="shared" si="68"/>
        <v>4428</v>
      </c>
      <c r="U1097" s="34">
        <f t="shared" si="69"/>
        <v>442</v>
      </c>
      <c r="V1097" s="34">
        <f t="shared" si="69"/>
        <v>44</v>
      </c>
      <c r="W1097" s="34">
        <f t="shared" si="69"/>
        <v>4</v>
      </c>
      <c r="X1097" s="34">
        <f t="shared" si="70"/>
        <v>3938</v>
      </c>
      <c r="Y1097" s="34">
        <v>3333</v>
      </c>
      <c r="Z1097" s="34">
        <f t="shared" si="71"/>
        <v>605</v>
      </c>
    </row>
    <row r="1098" spans="20:26" x14ac:dyDescent="0.35">
      <c r="T1098" s="34">
        <f t="shared" si="68"/>
        <v>4429</v>
      </c>
      <c r="U1098" s="34">
        <f t="shared" si="69"/>
        <v>442</v>
      </c>
      <c r="V1098" s="34">
        <f t="shared" si="69"/>
        <v>44</v>
      </c>
      <c r="W1098" s="34">
        <f t="shared" si="69"/>
        <v>4</v>
      </c>
      <c r="X1098" s="34">
        <f t="shared" si="70"/>
        <v>3939</v>
      </c>
      <c r="Y1098" s="34">
        <v>3333</v>
      </c>
      <c r="Z1098" s="34">
        <f t="shared" si="71"/>
        <v>606</v>
      </c>
    </row>
    <row r="1099" spans="20:26" x14ac:dyDescent="0.35">
      <c r="T1099" s="34">
        <f t="shared" si="68"/>
        <v>4430</v>
      </c>
      <c r="U1099" s="34">
        <f t="shared" si="69"/>
        <v>443</v>
      </c>
      <c r="V1099" s="34">
        <f t="shared" si="69"/>
        <v>44</v>
      </c>
      <c r="W1099" s="34">
        <f t="shared" si="69"/>
        <v>4</v>
      </c>
      <c r="X1099" s="34">
        <f t="shared" si="70"/>
        <v>3939</v>
      </c>
      <c r="Y1099" s="34">
        <v>3333</v>
      </c>
      <c r="Z1099" s="34">
        <f t="shared" si="71"/>
        <v>606</v>
      </c>
    </row>
    <row r="1100" spans="20:26" x14ac:dyDescent="0.35">
      <c r="T1100" s="34">
        <f t="shared" si="68"/>
        <v>4431</v>
      </c>
      <c r="U1100" s="34">
        <f t="shared" si="69"/>
        <v>443</v>
      </c>
      <c r="V1100" s="34">
        <f t="shared" si="69"/>
        <v>44</v>
      </c>
      <c r="W1100" s="34">
        <f t="shared" si="69"/>
        <v>4</v>
      </c>
      <c r="X1100" s="34">
        <f t="shared" si="70"/>
        <v>3940</v>
      </c>
      <c r="Y1100" s="34">
        <v>3333</v>
      </c>
      <c r="Z1100" s="34">
        <f t="shared" si="71"/>
        <v>607</v>
      </c>
    </row>
    <row r="1101" spans="20:26" x14ac:dyDescent="0.35">
      <c r="T1101" s="34">
        <f t="shared" si="68"/>
        <v>4432</v>
      </c>
      <c r="U1101" s="34">
        <f t="shared" si="69"/>
        <v>443</v>
      </c>
      <c r="V1101" s="34">
        <f t="shared" si="69"/>
        <v>44</v>
      </c>
      <c r="W1101" s="34">
        <f t="shared" si="69"/>
        <v>4</v>
      </c>
      <c r="X1101" s="34">
        <f t="shared" si="70"/>
        <v>3941</v>
      </c>
      <c r="Y1101" s="34">
        <v>3333</v>
      </c>
      <c r="Z1101" s="34">
        <f t="shared" si="71"/>
        <v>608</v>
      </c>
    </row>
    <row r="1102" spans="20:26" x14ac:dyDescent="0.35">
      <c r="T1102" s="34">
        <f t="shared" si="68"/>
        <v>4433</v>
      </c>
      <c r="U1102" s="34">
        <f t="shared" si="69"/>
        <v>443</v>
      </c>
      <c r="V1102" s="34">
        <f t="shared" si="69"/>
        <v>44</v>
      </c>
      <c r="W1102" s="34">
        <f t="shared" si="69"/>
        <v>4</v>
      </c>
      <c r="X1102" s="34">
        <f t="shared" si="70"/>
        <v>3942</v>
      </c>
      <c r="Y1102" s="34">
        <v>3333</v>
      </c>
      <c r="Z1102" s="34">
        <f t="shared" si="71"/>
        <v>609</v>
      </c>
    </row>
    <row r="1103" spans="20:26" x14ac:dyDescent="0.35">
      <c r="T1103" s="34">
        <f t="shared" si="68"/>
        <v>4434</v>
      </c>
      <c r="U1103" s="34">
        <f t="shared" si="69"/>
        <v>443</v>
      </c>
      <c r="V1103" s="34">
        <f t="shared" si="69"/>
        <v>44</v>
      </c>
      <c r="W1103" s="34">
        <f t="shared" si="69"/>
        <v>4</v>
      </c>
      <c r="X1103" s="34">
        <f t="shared" si="70"/>
        <v>3943</v>
      </c>
      <c r="Y1103" s="34">
        <v>3333</v>
      </c>
      <c r="Z1103" s="34">
        <f t="shared" si="71"/>
        <v>610</v>
      </c>
    </row>
    <row r="1104" spans="20:26" x14ac:dyDescent="0.35">
      <c r="T1104" s="34">
        <f t="shared" si="68"/>
        <v>4435</v>
      </c>
      <c r="U1104" s="34">
        <f t="shared" si="69"/>
        <v>443</v>
      </c>
      <c r="V1104" s="34">
        <f t="shared" si="69"/>
        <v>44</v>
      </c>
      <c r="W1104" s="34">
        <f t="shared" si="69"/>
        <v>4</v>
      </c>
      <c r="X1104" s="34">
        <f t="shared" si="70"/>
        <v>3944</v>
      </c>
      <c r="Y1104" s="34">
        <v>3333</v>
      </c>
      <c r="Z1104" s="34">
        <f t="shared" si="71"/>
        <v>611</v>
      </c>
    </row>
    <row r="1105" spans="20:26" x14ac:dyDescent="0.35">
      <c r="T1105" s="34">
        <f t="shared" si="68"/>
        <v>4436</v>
      </c>
      <c r="U1105" s="34">
        <f t="shared" si="69"/>
        <v>443</v>
      </c>
      <c r="V1105" s="34">
        <f t="shared" si="69"/>
        <v>44</v>
      </c>
      <c r="W1105" s="34">
        <f t="shared" si="69"/>
        <v>4</v>
      </c>
      <c r="X1105" s="34">
        <f t="shared" si="70"/>
        <v>3945</v>
      </c>
      <c r="Y1105" s="34">
        <v>3333</v>
      </c>
      <c r="Z1105" s="34">
        <f t="shared" si="71"/>
        <v>612</v>
      </c>
    </row>
    <row r="1106" spans="20:26" x14ac:dyDescent="0.35">
      <c r="T1106" s="34">
        <f t="shared" si="68"/>
        <v>4437</v>
      </c>
      <c r="U1106" s="34">
        <f t="shared" si="69"/>
        <v>443</v>
      </c>
      <c r="V1106" s="34">
        <f t="shared" si="69"/>
        <v>44</v>
      </c>
      <c r="W1106" s="34">
        <f t="shared" si="69"/>
        <v>4</v>
      </c>
      <c r="X1106" s="34">
        <f t="shared" si="70"/>
        <v>3946</v>
      </c>
      <c r="Y1106" s="34">
        <v>3333</v>
      </c>
      <c r="Z1106" s="34">
        <f t="shared" si="71"/>
        <v>613</v>
      </c>
    </row>
    <row r="1107" spans="20:26" x14ac:dyDescent="0.35">
      <c r="T1107" s="34">
        <f t="shared" si="68"/>
        <v>4438</v>
      </c>
      <c r="U1107" s="34">
        <f t="shared" si="69"/>
        <v>443</v>
      </c>
      <c r="V1107" s="34">
        <f t="shared" si="69"/>
        <v>44</v>
      </c>
      <c r="W1107" s="34">
        <f t="shared" si="69"/>
        <v>4</v>
      </c>
      <c r="X1107" s="34">
        <f t="shared" si="70"/>
        <v>3947</v>
      </c>
      <c r="Y1107" s="34">
        <v>3333</v>
      </c>
      <c r="Z1107" s="34">
        <f t="shared" si="71"/>
        <v>614</v>
      </c>
    </row>
    <row r="1108" spans="20:26" x14ac:dyDescent="0.35">
      <c r="T1108" s="34">
        <f t="shared" si="68"/>
        <v>4439</v>
      </c>
      <c r="U1108" s="34">
        <f t="shared" si="69"/>
        <v>443</v>
      </c>
      <c r="V1108" s="34">
        <f t="shared" si="69"/>
        <v>44</v>
      </c>
      <c r="W1108" s="34">
        <f t="shared" si="69"/>
        <v>4</v>
      </c>
      <c r="X1108" s="34">
        <f t="shared" si="70"/>
        <v>3948</v>
      </c>
      <c r="Y1108" s="34">
        <v>3333</v>
      </c>
      <c r="Z1108" s="34">
        <f t="shared" si="71"/>
        <v>615</v>
      </c>
    </row>
    <row r="1109" spans="20:26" x14ac:dyDescent="0.35">
      <c r="T1109" s="34">
        <f t="shared" si="68"/>
        <v>4440</v>
      </c>
      <c r="U1109" s="34">
        <f t="shared" si="69"/>
        <v>444</v>
      </c>
      <c r="V1109" s="34">
        <f t="shared" si="69"/>
        <v>44</v>
      </c>
      <c r="W1109" s="34">
        <f t="shared" si="69"/>
        <v>4</v>
      </c>
      <c r="X1109" s="34">
        <f t="shared" si="70"/>
        <v>3948</v>
      </c>
      <c r="Y1109" s="34">
        <v>3333</v>
      </c>
      <c r="Z1109" s="34">
        <f t="shared" si="71"/>
        <v>615</v>
      </c>
    </row>
    <row r="1110" spans="20:26" x14ac:dyDescent="0.35">
      <c r="T1110" s="34">
        <f t="shared" si="68"/>
        <v>4441</v>
      </c>
      <c r="U1110" s="34">
        <f t="shared" si="69"/>
        <v>444</v>
      </c>
      <c r="V1110" s="34">
        <f t="shared" si="69"/>
        <v>44</v>
      </c>
      <c r="W1110" s="34">
        <f t="shared" si="69"/>
        <v>4</v>
      </c>
      <c r="X1110" s="34">
        <f t="shared" si="70"/>
        <v>3949</v>
      </c>
      <c r="Y1110" s="34">
        <v>3333</v>
      </c>
      <c r="Z1110" s="34">
        <f t="shared" si="71"/>
        <v>616</v>
      </c>
    </row>
    <row r="1111" spans="20:26" x14ac:dyDescent="0.35">
      <c r="T1111" s="34">
        <f t="shared" si="68"/>
        <v>4442</v>
      </c>
      <c r="U1111" s="34">
        <f t="shared" si="69"/>
        <v>444</v>
      </c>
      <c r="V1111" s="34">
        <f t="shared" si="69"/>
        <v>44</v>
      </c>
      <c r="W1111" s="34">
        <f t="shared" si="69"/>
        <v>4</v>
      </c>
      <c r="X1111" s="34">
        <f t="shared" si="70"/>
        <v>3950</v>
      </c>
      <c r="Y1111" s="34">
        <v>3333</v>
      </c>
      <c r="Z1111" s="34">
        <f t="shared" si="71"/>
        <v>617</v>
      </c>
    </row>
    <row r="1112" spans="20:26" x14ac:dyDescent="0.35">
      <c r="T1112" s="34">
        <f t="shared" si="68"/>
        <v>4443</v>
      </c>
      <c r="U1112" s="34">
        <f t="shared" si="69"/>
        <v>444</v>
      </c>
      <c r="V1112" s="34">
        <f t="shared" si="69"/>
        <v>44</v>
      </c>
      <c r="W1112" s="34">
        <f t="shared" si="69"/>
        <v>4</v>
      </c>
      <c r="X1112" s="34">
        <f t="shared" si="70"/>
        <v>3951</v>
      </c>
      <c r="Y1112" s="34">
        <v>3333</v>
      </c>
      <c r="Z1112" s="34">
        <f t="shared" si="71"/>
        <v>618</v>
      </c>
    </row>
    <row r="1113" spans="20:26" x14ac:dyDescent="0.35">
      <c r="T1113" s="34">
        <f t="shared" si="68"/>
        <v>4444</v>
      </c>
      <c r="U1113" s="34">
        <f t="shared" si="69"/>
        <v>444</v>
      </c>
      <c r="V1113" s="34">
        <f t="shared" si="69"/>
        <v>44</v>
      </c>
      <c r="W1113" s="34">
        <f t="shared" si="69"/>
        <v>4</v>
      </c>
      <c r="X1113" s="34">
        <f t="shared" si="70"/>
        <v>3952</v>
      </c>
      <c r="Y1113" s="34">
        <v>3333</v>
      </c>
      <c r="Z1113" s="34">
        <f t="shared" si="71"/>
        <v>619</v>
      </c>
    </row>
    <row r="1114" spans="20:26" x14ac:dyDescent="0.35">
      <c r="T1114" s="34">
        <f t="shared" si="68"/>
        <v>4445</v>
      </c>
      <c r="U1114" s="34">
        <f t="shared" si="69"/>
        <v>444</v>
      </c>
      <c r="V1114" s="34">
        <f t="shared" si="69"/>
        <v>44</v>
      </c>
      <c r="W1114" s="34">
        <f t="shared" si="69"/>
        <v>4</v>
      </c>
      <c r="X1114" s="34">
        <f t="shared" si="70"/>
        <v>3953</v>
      </c>
      <c r="Y1114" s="34">
        <v>3333</v>
      </c>
      <c r="Z1114" s="34">
        <f t="shared" si="71"/>
        <v>620</v>
      </c>
    </row>
    <row r="1115" spans="20:26" x14ac:dyDescent="0.35">
      <c r="T1115" s="34">
        <f t="shared" si="68"/>
        <v>4446</v>
      </c>
      <c r="U1115" s="34">
        <f t="shared" si="69"/>
        <v>444</v>
      </c>
      <c r="V1115" s="34">
        <f t="shared" si="69"/>
        <v>44</v>
      </c>
      <c r="W1115" s="34">
        <f t="shared" si="69"/>
        <v>4</v>
      </c>
      <c r="X1115" s="34">
        <f t="shared" si="70"/>
        <v>3954</v>
      </c>
      <c r="Y1115" s="34">
        <v>3333</v>
      </c>
      <c r="Z1115" s="34">
        <f t="shared" si="71"/>
        <v>621</v>
      </c>
    </row>
    <row r="1116" spans="20:26" x14ac:dyDescent="0.35">
      <c r="T1116" s="34">
        <f t="shared" si="68"/>
        <v>4447</v>
      </c>
      <c r="U1116" s="34">
        <f t="shared" si="69"/>
        <v>444</v>
      </c>
      <c r="V1116" s="34">
        <f t="shared" si="69"/>
        <v>44</v>
      </c>
      <c r="W1116" s="34">
        <f t="shared" si="69"/>
        <v>4</v>
      </c>
      <c r="X1116" s="34">
        <f t="shared" si="70"/>
        <v>3955</v>
      </c>
      <c r="Y1116" s="34">
        <v>3333</v>
      </c>
      <c r="Z1116" s="34">
        <f t="shared" si="71"/>
        <v>622</v>
      </c>
    </row>
    <row r="1117" spans="20:26" x14ac:dyDescent="0.35">
      <c r="T1117" s="34">
        <f t="shared" si="68"/>
        <v>4448</v>
      </c>
      <c r="U1117" s="34">
        <f t="shared" si="69"/>
        <v>444</v>
      </c>
      <c r="V1117" s="34">
        <f t="shared" si="69"/>
        <v>44</v>
      </c>
      <c r="W1117" s="34">
        <f t="shared" si="69"/>
        <v>4</v>
      </c>
      <c r="X1117" s="34">
        <f t="shared" si="70"/>
        <v>3956</v>
      </c>
      <c r="Y1117" s="34">
        <v>3333</v>
      </c>
      <c r="Z1117" s="34">
        <f t="shared" si="71"/>
        <v>623</v>
      </c>
    </row>
    <row r="1118" spans="20:26" x14ac:dyDescent="0.35">
      <c r="T1118" s="34">
        <f t="shared" si="68"/>
        <v>4449</v>
      </c>
      <c r="U1118" s="34">
        <f t="shared" si="69"/>
        <v>444</v>
      </c>
      <c r="V1118" s="34">
        <f t="shared" si="69"/>
        <v>44</v>
      </c>
      <c r="W1118" s="34">
        <f t="shared" si="69"/>
        <v>4</v>
      </c>
      <c r="X1118" s="34">
        <f t="shared" si="70"/>
        <v>3957</v>
      </c>
      <c r="Y1118" s="34">
        <v>3333</v>
      </c>
      <c r="Z1118" s="34">
        <f t="shared" si="71"/>
        <v>624</v>
      </c>
    </row>
    <row r="1119" spans="20:26" x14ac:dyDescent="0.35">
      <c r="T1119" s="34">
        <f t="shared" si="68"/>
        <v>4450</v>
      </c>
      <c r="U1119" s="34">
        <f t="shared" si="69"/>
        <v>445</v>
      </c>
      <c r="V1119" s="34">
        <f t="shared" si="69"/>
        <v>44</v>
      </c>
      <c r="W1119" s="34">
        <f t="shared" si="69"/>
        <v>4</v>
      </c>
      <c r="X1119" s="34">
        <f t="shared" si="70"/>
        <v>3957</v>
      </c>
      <c r="Y1119" s="34">
        <v>3333</v>
      </c>
      <c r="Z1119" s="34">
        <f t="shared" si="71"/>
        <v>624</v>
      </c>
    </row>
    <row r="1120" spans="20:26" x14ac:dyDescent="0.35">
      <c r="T1120" s="34">
        <f t="shared" si="68"/>
        <v>4451</v>
      </c>
      <c r="U1120" s="34">
        <f t="shared" si="69"/>
        <v>445</v>
      </c>
      <c r="V1120" s="34">
        <f t="shared" si="69"/>
        <v>44</v>
      </c>
      <c r="W1120" s="34">
        <f t="shared" si="69"/>
        <v>4</v>
      </c>
      <c r="X1120" s="34">
        <f t="shared" si="70"/>
        <v>3958</v>
      </c>
      <c r="Y1120" s="34">
        <v>3333</v>
      </c>
      <c r="Z1120" s="34">
        <f t="shared" si="71"/>
        <v>625</v>
      </c>
    </row>
    <row r="1121" spans="20:26" x14ac:dyDescent="0.35">
      <c r="T1121" s="34">
        <f t="shared" si="68"/>
        <v>4452</v>
      </c>
      <c r="U1121" s="34">
        <f t="shared" si="69"/>
        <v>445</v>
      </c>
      <c r="V1121" s="34">
        <f t="shared" si="69"/>
        <v>44</v>
      </c>
      <c r="W1121" s="34">
        <f t="shared" si="69"/>
        <v>4</v>
      </c>
      <c r="X1121" s="34">
        <f t="shared" si="70"/>
        <v>3959</v>
      </c>
      <c r="Y1121" s="34">
        <v>3333</v>
      </c>
      <c r="Z1121" s="34">
        <f t="shared" si="71"/>
        <v>626</v>
      </c>
    </row>
    <row r="1122" spans="20:26" x14ac:dyDescent="0.35">
      <c r="T1122" s="34">
        <f t="shared" si="68"/>
        <v>4453</v>
      </c>
      <c r="U1122" s="34">
        <f t="shared" si="69"/>
        <v>445</v>
      </c>
      <c r="V1122" s="34">
        <f t="shared" si="69"/>
        <v>44</v>
      </c>
      <c r="W1122" s="34">
        <f t="shared" si="69"/>
        <v>4</v>
      </c>
      <c r="X1122" s="34">
        <f t="shared" si="70"/>
        <v>3960</v>
      </c>
      <c r="Y1122" s="34">
        <v>3333</v>
      </c>
      <c r="Z1122" s="34">
        <f t="shared" si="71"/>
        <v>627</v>
      </c>
    </row>
    <row r="1123" spans="20:26" x14ac:dyDescent="0.35">
      <c r="T1123" s="34">
        <f t="shared" si="68"/>
        <v>4454</v>
      </c>
      <c r="U1123" s="34">
        <f t="shared" si="69"/>
        <v>445</v>
      </c>
      <c r="V1123" s="34">
        <f t="shared" si="69"/>
        <v>44</v>
      </c>
      <c r="W1123" s="34">
        <f t="shared" si="69"/>
        <v>4</v>
      </c>
      <c r="X1123" s="34">
        <f t="shared" si="70"/>
        <v>3961</v>
      </c>
      <c r="Y1123" s="34">
        <v>3333</v>
      </c>
      <c r="Z1123" s="34">
        <f t="shared" si="71"/>
        <v>628</v>
      </c>
    </row>
    <row r="1124" spans="20:26" x14ac:dyDescent="0.35">
      <c r="T1124" s="34">
        <f t="shared" si="68"/>
        <v>4455</v>
      </c>
      <c r="U1124" s="34">
        <f t="shared" si="69"/>
        <v>445</v>
      </c>
      <c r="V1124" s="34">
        <f t="shared" si="69"/>
        <v>44</v>
      </c>
      <c r="W1124" s="34">
        <f t="shared" si="69"/>
        <v>4</v>
      </c>
      <c r="X1124" s="34">
        <f t="shared" si="70"/>
        <v>3962</v>
      </c>
      <c r="Y1124" s="34">
        <v>3333</v>
      </c>
      <c r="Z1124" s="34">
        <f t="shared" si="71"/>
        <v>629</v>
      </c>
    </row>
    <row r="1125" spans="20:26" x14ac:dyDescent="0.35">
      <c r="T1125" s="34">
        <f t="shared" si="68"/>
        <v>4456</v>
      </c>
      <c r="U1125" s="34">
        <f t="shared" si="69"/>
        <v>445</v>
      </c>
      <c r="V1125" s="34">
        <f t="shared" si="69"/>
        <v>44</v>
      </c>
      <c r="W1125" s="34">
        <f t="shared" si="69"/>
        <v>4</v>
      </c>
      <c r="X1125" s="34">
        <f t="shared" si="70"/>
        <v>3963</v>
      </c>
      <c r="Y1125" s="34">
        <v>3333</v>
      </c>
      <c r="Z1125" s="34">
        <f t="shared" si="71"/>
        <v>630</v>
      </c>
    </row>
    <row r="1126" spans="20:26" x14ac:dyDescent="0.35">
      <c r="T1126" s="34">
        <f t="shared" si="68"/>
        <v>4457</v>
      </c>
      <c r="U1126" s="34">
        <f t="shared" si="69"/>
        <v>445</v>
      </c>
      <c r="V1126" s="34">
        <f t="shared" si="69"/>
        <v>44</v>
      </c>
      <c r="W1126" s="34">
        <f t="shared" si="69"/>
        <v>4</v>
      </c>
      <c r="X1126" s="34">
        <f t="shared" si="70"/>
        <v>3964</v>
      </c>
      <c r="Y1126" s="34">
        <v>3333</v>
      </c>
      <c r="Z1126" s="34">
        <f t="shared" si="71"/>
        <v>631</v>
      </c>
    </row>
    <row r="1127" spans="20:26" x14ac:dyDescent="0.35">
      <c r="T1127" s="34">
        <f t="shared" si="68"/>
        <v>4458</v>
      </c>
      <c r="U1127" s="34">
        <f t="shared" si="69"/>
        <v>445</v>
      </c>
      <c r="V1127" s="34">
        <f t="shared" si="69"/>
        <v>44</v>
      </c>
      <c r="W1127" s="34">
        <f t="shared" si="69"/>
        <v>4</v>
      </c>
      <c r="X1127" s="34">
        <f t="shared" si="70"/>
        <v>3965</v>
      </c>
      <c r="Y1127" s="34">
        <v>3333</v>
      </c>
      <c r="Z1127" s="34">
        <f t="shared" si="71"/>
        <v>632</v>
      </c>
    </row>
    <row r="1128" spans="20:26" x14ac:dyDescent="0.35">
      <c r="T1128" s="34">
        <f t="shared" si="68"/>
        <v>4459</v>
      </c>
      <c r="U1128" s="34">
        <f t="shared" si="69"/>
        <v>445</v>
      </c>
      <c r="V1128" s="34">
        <f t="shared" si="69"/>
        <v>44</v>
      </c>
      <c r="W1128" s="34">
        <f t="shared" si="69"/>
        <v>4</v>
      </c>
      <c r="X1128" s="34">
        <f t="shared" si="70"/>
        <v>3966</v>
      </c>
      <c r="Y1128" s="34">
        <v>3333</v>
      </c>
      <c r="Z1128" s="34">
        <f t="shared" si="71"/>
        <v>633</v>
      </c>
    </row>
    <row r="1129" spans="20:26" x14ac:dyDescent="0.35">
      <c r="T1129" s="34">
        <f t="shared" si="68"/>
        <v>4460</v>
      </c>
      <c r="U1129" s="34">
        <f t="shared" si="69"/>
        <v>446</v>
      </c>
      <c r="V1129" s="34">
        <f t="shared" si="69"/>
        <v>44</v>
      </c>
      <c r="W1129" s="34">
        <f t="shared" si="69"/>
        <v>4</v>
      </c>
      <c r="X1129" s="34">
        <f t="shared" si="70"/>
        <v>3966</v>
      </c>
      <c r="Y1129" s="34">
        <v>3333</v>
      </c>
      <c r="Z1129" s="34">
        <f t="shared" si="71"/>
        <v>633</v>
      </c>
    </row>
    <row r="1130" spans="20:26" x14ac:dyDescent="0.35">
      <c r="T1130" s="34">
        <f t="shared" si="68"/>
        <v>4461</v>
      </c>
      <c r="U1130" s="34">
        <f t="shared" si="69"/>
        <v>446</v>
      </c>
      <c r="V1130" s="34">
        <f t="shared" si="69"/>
        <v>44</v>
      </c>
      <c r="W1130" s="34">
        <f t="shared" si="69"/>
        <v>4</v>
      </c>
      <c r="X1130" s="34">
        <f t="shared" si="70"/>
        <v>3967</v>
      </c>
      <c r="Y1130" s="34">
        <v>3333</v>
      </c>
      <c r="Z1130" s="34">
        <f t="shared" si="71"/>
        <v>634</v>
      </c>
    </row>
    <row r="1131" spans="20:26" x14ac:dyDescent="0.35">
      <c r="T1131" s="34">
        <f t="shared" si="68"/>
        <v>4462</v>
      </c>
      <c r="U1131" s="34">
        <f t="shared" si="69"/>
        <v>446</v>
      </c>
      <c r="V1131" s="34">
        <f t="shared" si="69"/>
        <v>44</v>
      </c>
      <c r="W1131" s="34">
        <f t="shared" si="69"/>
        <v>4</v>
      </c>
      <c r="X1131" s="34">
        <f t="shared" si="70"/>
        <v>3968</v>
      </c>
      <c r="Y1131" s="34">
        <v>3333</v>
      </c>
      <c r="Z1131" s="34">
        <f t="shared" si="71"/>
        <v>635</v>
      </c>
    </row>
    <row r="1132" spans="20:26" x14ac:dyDescent="0.35">
      <c r="T1132" s="34">
        <f t="shared" si="68"/>
        <v>4463</v>
      </c>
      <c r="U1132" s="34">
        <f t="shared" si="69"/>
        <v>446</v>
      </c>
      <c r="V1132" s="34">
        <f t="shared" si="69"/>
        <v>44</v>
      </c>
      <c r="W1132" s="34">
        <f t="shared" si="69"/>
        <v>4</v>
      </c>
      <c r="X1132" s="34">
        <f t="shared" si="70"/>
        <v>3969</v>
      </c>
      <c r="Y1132" s="34">
        <v>3333</v>
      </c>
      <c r="Z1132" s="34">
        <f t="shared" si="71"/>
        <v>636</v>
      </c>
    </row>
    <row r="1133" spans="20:26" x14ac:dyDescent="0.35">
      <c r="T1133" s="34">
        <f t="shared" si="68"/>
        <v>4464</v>
      </c>
      <c r="U1133" s="34">
        <f t="shared" si="69"/>
        <v>446</v>
      </c>
      <c r="V1133" s="34">
        <f t="shared" si="69"/>
        <v>44</v>
      </c>
      <c r="W1133" s="34">
        <f t="shared" si="69"/>
        <v>4</v>
      </c>
      <c r="X1133" s="34">
        <f t="shared" si="70"/>
        <v>3970</v>
      </c>
      <c r="Y1133" s="34">
        <v>3333</v>
      </c>
      <c r="Z1133" s="34">
        <f t="shared" si="71"/>
        <v>637</v>
      </c>
    </row>
    <row r="1134" spans="20:26" x14ac:dyDescent="0.35">
      <c r="T1134" s="34">
        <f t="shared" si="68"/>
        <v>4465</v>
      </c>
      <c r="U1134" s="34">
        <f t="shared" si="69"/>
        <v>446</v>
      </c>
      <c r="V1134" s="34">
        <f t="shared" si="69"/>
        <v>44</v>
      </c>
      <c r="W1134" s="34">
        <f t="shared" si="69"/>
        <v>4</v>
      </c>
      <c r="X1134" s="34">
        <f t="shared" si="70"/>
        <v>3971</v>
      </c>
      <c r="Y1134" s="34">
        <v>3333</v>
      </c>
      <c r="Z1134" s="34">
        <f t="shared" si="71"/>
        <v>638</v>
      </c>
    </row>
    <row r="1135" spans="20:26" x14ac:dyDescent="0.35">
      <c r="T1135" s="34">
        <f t="shared" si="68"/>
        <v>4466</v>
      </c>
      <c r="U1135" s="34">
        <f t="shared" si="69"/>
        <v>446</v>
      </c>
      <c r="V1135" s="34">
        <f t="shared" si="69"/>
        <v>44</v>
      </c>
      <c r="W1135" s="34">
        <f t="shared" si="69"/>
        <v>4</v>
      </c>
      <c r="X1135" s="34">
        <f t="shared" si="70"/>
        <v>3972</v>
      </c>
      <c r="Y1135" s="34">
        <v>3333</v>
      </c>
      <c r="Z1135" s="34">
        <f t="shared" si="71"/>
        <v>639</v>
      </c>
    </row>
    <row r="1136" spans="20:26" x14ac:dyDescent="0.35">
      <c r="T1136" s="34">
        <f t="shared" si="68"/>
        <v>4467</v>
      </c>
      <c r="U1136" s="34">
        <f t="shared" si="69"/>
        <v>446</v>
      </c>
      <c r="V1136" s="34">
        <f t="shared" si="69"/>
        <v>44</v>
      </c>
      <c r="W1136" s="34">
        <f t="shared" si="69"/>
        <v>4</v>
      </c>
      <c r="X1136" s="34">
        <f t="shared" si="70"/>
        <v>3973</v>
      </c>
      <c r="Y1136" s="34">
        <v>3333</v>
      </c>
      <c r="Z1136" s="34">
        <f t="shared" si="71"/>
        <v>640</v>
      </c>
    </row>
    <row r="1137" spans="20:26" x14ac:dyDescent="0.35">
      <c r="T1137" s="34">
        <f t="shared" si="68"/>
        <v>4468</v>
      </c>
      <c r="U1137" s="34">
        <f t="shared" si="69"/>
        <v>446</v>
      </c>
      <c r="V1137" s="34">
        <f t="shared" si="69"/>
        <v>44</v>
      </c>
      <c r="W1137" s="34">
        <f t="shared" si="69"/>
        <v>4</v>
      </c>
      <c r="X1137" s="34">
        <f t="shared" si="70"/>
        <v>3974</v>
      </c>
      <c r="Y1137" s="34">
        <v>3333</v>
      </c>
      <c r="Z1137" s="34">
        <f t="shared" si="71"/>
        <v>641</v>
      </c>
    </row>
    <row r="1138" spans="20:26" x14ac:dyDescent="0.35">
      <c r="T1138" s="34">
        <f t="shared" si="68"/>
        <v>4469</v>
      </c>
      <c r="U1138" s="34">
        <f t="shared" si="69"/>
        <v>446</v>
      </c>
      <c r="V1138" s="34">
        <f t="shared" si="69"/>
        <v>44</v>
      </c>
      <c r="W1138" s="34">
        <f t="shared" si="69"/>
        <v>4</v>
      </c>
      <c r="X1138" s="34">
        <f t="shared" si="70"/>
        <v>3975</v>
      </c>
      <c r="Y1138" s="34">
        <v>3333</v>
      </c>
      <c r="Z1138" s="34">
        <f t="shared" si="71"/>
        <v>642</v>
      </c>
    </row>
    <row r="1139" spans="20:26" x14ac:dyDescent="0.35">
      <c r="T1139" s="34">
        <f t="shared" si="68"/>
        <v>4470</v>
      </c>
      <c r="U1139" s="34">
        <f t="shared" si="69"/>
        <v>447</v>
      </c>
      <c r="V1139" s="34">
        <f t="shared" si="69"/>
        <v>44</v>
      </c>
      <c r="W1139" s="34">
        <f t="shared" si="69"/>
        <v>4</v>
      </c>
      <c r="X1139" s="34">
        <f t="shared" si="70"/>
        <v>3975</v>
      </c>
      <c r="Y1139" s="34">
        <v>3333</v>
      </c>
      <c r="Z1139" s="34">
        <f t="shared" si="71"/>
        <v>642</v>
      </c>
    </row>
    <row r="1140" spans="20:26" x14ac:dyDescent="0.35">
      <c r="T1140" s="34">
        <f t="shared" ref="T1140:T1203" si="72">T1139+1</f>
        <v>4471</v>
      </c>
      <c r="U1140" s="34">
        <f t="shared" ref="U1140:W1203" si="73">VALUE(LEFT($T1140,U$1))</f>
        <v>447</v>
      </c>
      <c r="V1140" s="34">
        <f t="shared" si="73"/>
        <v>44</v>
      </c>
      <c r="W1140" s="34">
        <f t="shared" si="73"/>
        <v>4</v>
      </c>
      <c r="X1140" s="34">
        <f t="shared" si="70"/>
        <v>3976</v>
      </c>
      <c r="Y1140" s="34">
        <v>3333</v>
      </c>
      <c r="Z1140" s="34">
        <f t="shared" si="71"/>
        <v>643</v>
      </c>
    </row>
    <row r="1141" spans="20:26" x14ac:dyDescent="0.35">
      <c r="T1141" s="34">
        <f t="shared" si="72"/>
        <v>4472</v>
      </c>
      <c r="U1141" s="34">
        <f t="shared" si="73"/>
        <v>447</v>
      </c>
      <c r="V1141" s="34">
        <f t="shared" si="73"/>
        <v>44</v>
      </c>
      <c r="W1141" s="34">
        <f t="shared" si="73"/>
        <v>4</v>
      </c>
      <c r="X1141" s="34">
        <f t="shared" si="70"/>
        <v>3977</v>
      </c>
      <c r="Y1141" s="34">
        <v>3333</v>
      </c>
      <c r="Z1141" s="34">
        <f t="shared" si="71"/>
        <v>644</v>
      </c>
    </row>
    <row r="1142" spans="20:26" x14ac:dyDescent="0.35">
      <c r="T1142" s="34">
        <f t="shared" si="72"/>
        <v>4473</v>
      </c>
      <c r="U1142" s="34">
        <f t="shared" si="73"/>
        <v>447</v>
      </c>
      <c r="V1142" s="34">
        <f t="shared" si="73"/>
        <v>44</v>
      </c>
      <c r="W1142" s="34">
        <f t="shared" si="73"/>
        <v>4</v>
      </c>
      <c r="X1142" s="34">
        <f t="shared" si="70"/>
        <v>3978</v>
      </c>
      <c r="Y1142" s="34">
        <v>3333</v>
      </c>
      <c r="Z1142" s="34">
        <f t="shared" si="71"/>
        <v>645</v>
      </c>
    </row>
    <row r="1143" spans="20:26" x14ac:dyDescent="0.35">
      <c r="T1143" s="34">
        <f t="shared" si="72"/>
        <v>4474</v>
      </c>
      <c r="U1143" s="34">
        <f t="shared" si="73"/>
        <v>447</v>
      </c>
      <c r="V1143" s="34">
        <f t="shared" si="73"/>
        <v>44</v>
      </c>
      <c r="W1143" s="34">
        <f t="shared" si="73"/>
        <v>4</v>
      </c>
      <c r="X1143" s="34">
        <f t="shared" si="70"/>
        <v>3979</v>
      </c>
      <c r="Y1143" s="34">
        <v>3333</v>
      </c>
      <c r="Z1143" s="34">
        <f t="shared" si="71"/>
        <v>646</v>
      </c>
    </row>
    <row r="1144" spans="20:26" x14ac:dyDescent="0.35">
      <c r="T1144" s="34">
        <f t="shared" si="72"/>
        <v>4475</v>
      </c>
      <c r="U1144" s="34">
        <f t="shared" si="73"/>
        <v>447</v>
      </c>
      <c r="V1144" s="34">
        <f t="shared" si="73"/>
        <v>44</v>
      </c>
      <c r="W1144" s="34">
        <f t="shared" si="73"/>
        <v>4</v>
      </c>
      <c r="X1144" s="34">
        <f t="shared" si="70"/>
        <v>3980</v>
      </c>
      <c r="Y1144" s="34">
        <v>3333</v>
      </c>
      <c r="Z1144" s="34">
        <f t="shared" si="71"/>
        <v>647</v>
      </c>
    </row>
    <row r="1145" spans="20:26" x14ac:dyDescent="0.35">
      <c r="T1145" s="34">
        <f t="shared" si="72"/>
        <v>4476</v>
      </c>
      <c r="U1145" s="34">
        <f t="shared" si="73"/>
        <v>447</v>
      </c>
      <c r="V1145" s="34">
        <f t="shared" si="73"/>
        <v>44</v>
      </c>
      <c r="W1145" s="34">
        <f t="shared" si="73"/>
        <v>4</v>
      </c>
      <c r="X1145" s="34">
        <f t="shared" si="70"/>
        <v>3981</v>
      </c>
      <c r="Y1145" s="34">
        <v>3333</v>
      </c>
      <c r="Z1145" s="34">
        <f t="shared" si="71"/>
        <v>648</v>
      </c>
    </row>
    <row r="1146" spans="20:26" x14ac:dyDescent="0.35">
      <c r="T1146" s="34">
        <f t="shared" si="72"/>
        <v>4477</v>
      </c>
      <c r="U1146" s="34">
        <f t="shared" si="73"/>
        <v>447</v>
      </c>
      <c r="V1146" s="34">
        <f t="shared" si="73"/>
        <v>44</v>
      </c>
      <c r="W1146" s="34">
        <f t="shared" si="73"/>
        <v>4</v>
      </c>
      <c r="X1146" s="34">
        <f t="shared" si="70"/>
        <v>3982</v>
      </c>
      <c r="Y1146" s="34">
        <v>3333</v>
      </c>
      <c r="Z1146" s="34">
        <f t="shared" si="71"/>
        <v>649</v>
      </c>
    </row>
    <row r="1147" spans="20:26" x14ac:dyDescent="0.35">
      <c r="T1147" s="34">
        <f t="shared" si="72"/>
        <v>4478</v>
      </c>
      <c r="U1147" s="34">
        <f t="shared" si="73"/>
        <v>447</v>
      </c>
      <c r="V1147" s="34">
        <f t="shared" si="73"/>
        <v>44</v>
      </c>
      <c r="W1147" s="34">
        <f t="shared" si="73"/>
        <v>4</v>
      </c>
      <c r="X1147" s="34">
        <f t="shared" si="70"/>
        <v>3983</v>
      </c>
      <c r="Y1147" s="34">
        <v>3333</v>
      </c>
      <c r="Z1147" s="34">
        <f t="shared" si="71"/>
        <v>650</v>
      </c>
    </row>
    <row r="1148" spans="20:26" x14ac:dyDescent="0.35">
      <c r="T1148" s="34">
        <f t="shared" si="72"/>
        <v>4479</v>
      </c>
      <c r="U1148" s="34">
        <f t="shared" si="73"/>
        <v>447</v>
      </c>
      <c r="V1148" s="34">
        <f t="shared" si="73"/>
        <v>44</v>
      </c>
      <c r="W1148" s="34">
        <f t="shared" si="73"/>
        <v>4</v>
      </c>
      <c r="X1148" s="34">
        <f t="shared" si="70"/>
        <v>3984</v>
      </c>
      <c r="Y1148" s="34">
        <v>3333</v>
      </c>
      <c r="Z1148" s="34">
        <f t="shared" si="71"/>
        <v>651</v>
      </c>
    </row>
    <row r="1149" spans="20:26" x14ac:dyDescent="0.35">
      <c r="T1149" s="34">
        <f t="shared" si="72"/>
        <v>4480</v>
      </c>
      <c r="U1149" s="34">
        <f t="shared" si="73"/>
        <v>448</v>
      </c>
      <c r="V1149" s="34">
        <f t="shared" si="73"/>
        <v>44</v>
      </c>
      <c r="W1149" s="34">
        <f t="shared" si="73"/>
        <v>4</v>
      </c>
      <c r="X1149" s="34">
        <f t="shared" si="70"/>
        <v>3984</v>
      </c>
      <c r="Y1149" s="34">
        <v>3333</v>
      </c>
      <c r="Z1149" s="34">
        <f t="shared" si="71"/>
        <v>651</v>
      </c>
    </row>
    <row r="1150" spans="20:26" x14ac:dyDescent="0.35">
      <c r="T1150" s="34">
        <f t="shared" si="72"/>
        <v>4481</v>
      </c>
      <c r="U1150" s="34">
        <f t="shared" si="73"/>
        <v>448</v>
      </c>
      <c r="V1150" s="34">
        <f t="shared" si="73"/>
        <v>44</v>
      </c>
      <c r="W1150" s="34">
        <f t="shared" si="73"/>
        <v>4</v>
      </c>
      <c r="X1150" s="34">
        <f t="shared" si="70"/>
        <v>3985</v>
      </c>
      <c r="Y1150" s="34">
        <v>3333</v>
      </c>
      <c r="Z1150" s="34">
        <f t="shared" si="71"/>
        <v>652</v>
      </c>
    </row>
    <row r="1151" spans="20:26" x14ac:dyDescent="0.35">
      <c r="T1151" s="34">
        <f t="shared" si="72"/>
        <v>4482</v>
      </c>
      <c r="U1151" s="34">
        <f t="shared" si="73"/>
        <v>448</v>
      </c>
      <c r="V1151" s="34">
        <f t="shared" si="73"/>
        <v>44</v>
      </c>
      <c r="W1151" s="34">
        <f t="shared" si="73"/>
        <v>4</v>
      </c>
      <c r="X1151" s="34">
        <f t="shared" si="70"/>
        <v>3986</v>
      </c>
      <c r="Y1151" s="34">
        <v>3333</v>
      </c>
      <c r="Z1151" s="34">
        <f t="shared" si="71"/>
        <v>653</v>
      </c>
    </row>
    <row r="1152" spans="20:26" x14ac:dyDescent="0.35">
      <c r="T1152" s="34">
        <f t="shared" si="72"/>
        <v>4483</v>
      </c>
      <c r="U1152" s="34">
        <f t="shared" si="73"/>
        <v>448</v>
      </c>
      <c r="V1152" s="34">
        <f t="shared" si="73"/>
        <v>44</v>
      </c>
      <c r="W1152" s="34">
        <f t="shared" si="73"/>
        <v>4</v>
      </c>
      <c r="X1152" s="34">
        <f t="shared" si="70"/>
        <v>3987</v>
      </c>
      <c r="Y1152" s="34">
        <v>3333</v>
      </c>
      <c r="Z1152" s="34">
        <f t="shared" si="71"/>
        <v>654</v>
      </c>
    </row>
    <row r="1153" spans="20:26" x14ac:dyDescent="0.35">
      <c r="T1153" s="34">
        <f t="shared" si="72"/>
        <v>4484</v>
      </c>
      <c r="U1153" s="34">
        <f t="shared" si="73"/>
        <v>448</v>
      </c>
      <c r="V1153" s="34">
        <f t="shared" si="73"/>
        <v>44</v>
      </c>
      <c r="W1153" s="34">
        <f t="shared" si="73"/>
        <v>4</v>
      </c>
      <c r="X1153" s="34">
        <f t="shared" si="70"/>
        <v>3988</v>
      </c>
      <c r="Y1153" s="34">
        <v>3333</v>
      </c>
      <c r="Z1153" s="34">
        <f t="shared" si="71"/>
        <v>655</v>
      </c>
    </row>
    <row r="1154" spans="20:26" x14ac:dyDescent="0.35">
      <c r="T1154" s="34">
        <f t="shared" si="72"/>
        <v>4485</v>
      </c>
      <c r="U1154" s="34">
        <f t="shared" si="73"/>
        <v>448</v>
      </c>
      <c r="V1154" s="34">
        <f t="shared" si="73"/>
        <v>44</v>
      </c>
      <c r="W1154" s="34">
        <f t="shared" si="73"/>
        <v>4</v>
      </c>
      <c r="X1154" s="34">
        <f t="shared" si="70"/>
        <v>3989</v>
      </c>
      <c r="Y1154" s="34">
        <v>3333</v>
      </c>
      <c r="Z1154" s="34">
        <f t="shared" si="71"/>
        <v>656</v>
      </c>
    </row>
    <row r="1155" spans="20:26" x14ac:dyDescent="0.35">
      <c r="T1155" s="34">
        <f t="shared" si="72"/>
        <v>4486</v>
      </c>
      <c r="U1155" s="34">
        <f t="shared" si="73"/>
        <v>448</v>
      </c>
      <c r="V1155" s="34">
        <f t="shared" si="73"/>
        <v>44</v>
      </c>
      <c r="W1155" s="34">
        <f t="shared" si="73"/>
        <v>4</v>
      </c>
      <c r="X1155" s="34">
        <f t="shared" si="70"/>
        <v>3990</v>
      </c>
      <c r="Y1155" s="34">
        <v>3333</v>
      </c>
      <c r="Z1155" s="34">
        <f t="shared" si="71"/>
        <v>657</v>
      </c>
    </row>
    <row r="1156" spans="20:26" x14ac:dyDescent="0.35">
      <c r="T1156" s="34">
        <f t="shared" si="72"/>
        <v>4487</v>
      </c>
      <c r="U1156" s="34">
        <f t="shared" si="73"/>
        <v>448</v>
      </c>
      <c r="V1156" s="34">
        <f t="shared" si="73"/>
        <v>44</v>
      </c>
      <c r="W1156" s="34">
        <f t="shared" si="73"/>
        <v>4</v>
      </c>
      <c r="X1156" s="34">
        <f t="shared" ref="X1156:X1219" si="74">T1156-SUM(U1156:W1156)</f>
        <v>3991</v>
      </c>
      <c r="Y1156" s="34">
        <v>3333</v>
      </c>
      <c r="Z1156" s="34">
        <f t="shared" ref="Z1156:Z1219" si="75">ABS(X1156-Y1156)</f>
        <v>658</v>
      </c>
    </row>
    <row r="1157" spans="20:26" x14ac:dyDescent="0.35">
      <c r="T1157" s="34">
        <f t="shared" si="72"/>
        <v>4488</v>
      </c>
      <c r="U1157" s="34">
        <f t="shared" si="73"/>
        <v>448</v>
      </c>
      <c r="V1157" s="34">
        <f t="shared" si="73"/>
        <v>44</v>
      </c>
      <c r="W1157" s="34">
        <f t="shared" si="73"/>
        <v>4</v>
      </c>
      <c r="X1157" s="34">
        <f t="shared" si="74"/>
        <v>3992</v>
      </c>
      <c r="Y1157" s="34">
        <v>3333</v>
      </c>
      <c r="Z1157" s="34">
        <f t="shared" si="75"/>
        <v>659</v>
      </c>
    </row>
    <row r="1158" spans="20:26" x14ac:dyDescent="0.35">
      <c r="T1158" s="34">
        <f t="shared" si="72"/>
        <v>4489</v>
      </c>
      <c r="U1158" s="34">
        <f t="shared" si="73"/>
        <v>448</v>
      </c>
      <c r="V1158" s="34">
        <f t="shared" si="73"/>
        <v>44</v>
      </c>
      <c r="W1158" s="34">
        <f t="shared" si="73"/>
        <v>4</v>
      </c>
      <c r="X1158" s="34">
        <f t="shared" si="74"/>
        <v>3993</v>
      </c>
      <c r="Y1158" s="34">
        <v>3333</v>
      </c>
      <c r="Z1158" s="34">
        <f t="shared" si="75"/>
        <v>660</v>
      </c>
    </row>
    <row r="1159" spans="20:26" x14ac:dyDescent="0.35">
      <c r="T1159" s="34">
        <f t="shared" si="72"/>
        <v>4490</v>
      </c>
      <c r="U1159" s="34">
        <f t="shared" si="73"/>
        <v>449</v>
      </c>
      <c r="V1159" s="34">
        <f t="shared" si="73"/>
        <v>44</v>
      </c>
      <c r="W1159" s="34">
        <f t="shared" si="73"/>
        <v>4</v>
      </c>
      <c r="X1159" s="34">
        <f t="shared" si="74"/>
        <v>3993</v>
      </c>
      <c r="Y1159" s="34">
        <v>3333</v>
      </c>
      <c r="Z1159" s="34">
        <f t="shared" si="75"/>
        <v>660</v>
      </c>
    </row>
    <row r="1160" spans="20:26" x14ac:dyDescent="0.35">
      <c r="T1160" s="34">
        <f t="shared" si="72"/>
        <v>4491</v>
      </c>
      <c r="U1160" s="34">
        <f t="shared" si="73"/>
        <v>449</v>
      </c>
      <c r="V1160" s="34">
        <f t="shared" si="73"/>
        <v>44</v>
      </c>
      <c r="W1160" s="34">
        <f t="shared" si="73"/>
        <v>4</v>
      </c>
      <c r="X1160" s="34">
        <f t="shared" si="74"/>
        <v>3994</v>
      </c>
      <c r="Y1160" s="34">
        <v>3333</v>
      </c>
      <c r="Z1160" s="34">
        <f t="shared" si="75"/>
        <v>661</v>
      </c>
    </row>
    <row r="1161" spans="20:26" x14ac:dyDescent="0.35">
      <c r="T1161" s="34">
        <f t="shared" si="72"/>
        <v>4492</v>
      </c>
      <c r="U1161" s="34">
        <f t="shared" si="73"/>
        <v>449</v>
      </c>
      <c r="V1161" s="34">
        <f t="shared" si="73"/>
        <v>44</v>
      </c>
      <c r="W1161" s="34">
        <f t="shared" si="73"/>
        <v>4</v>
      </c>
      <c r="X1161" s="34">
        <f t="shared" si="74"/>
        <v>3995</v>
      </c>
      <c r="Y1161" s="34">
        <v>3333</v>
      </c>
      <c r="Z1161" s="34">
        <f t="shared" si="75"/>
        <v>662</v>
      </c>
    </row>
    <row r="1162" spans="20:26" x14ac:dyDescent="0.35">
      <c r="T1162" s="34">
        <f t="shared" si="72"/>
        <v>4493</v>
      </c>
      <c r="U1162" s="34">
        <f t="shared" si="73"/>
        <v>449</v>
      </c>
      <c r="V1162" s="34">
        <f t="shared" si="73"/>
        <v>44</v>
      </c>
      <c r="W1162" s="34">
        <f t="shared" si="73"/>
        <v>4</v>
      </c>
      <c r="X1162" s="34">
        <f t="shared" si="74"/>
        <v>3996</v>
      </c>
      <c r="Y1162" s="34">
        <v>3333</v>
      </c>
      <c r="Z1162" s="34">
        <f t="shared" si="75"/>
        <v>663</v>
      </c>
    </row>
    <row r="1163" spans="20:26" x14ac:dyDescent="0.35">
      <c r="T1163" s="34">
        <f t="shared" si="72"/>
        <v>4494</v>
      </c>
      <c r="U1163" s="34">
        <f t="shared" si="73"/>
        <v>449</v>
      </c>
      <c r="V1163" s="34">
        <f t="shared" si="73"/>
        <v>44</v>
      </c>
      <c r="W1163" s="34">
        <f t="shared" si="73"/>
        <v>4</v>
      </c>
      <c r="X1163" s="34">
        <f t="shared" si="74"/>
        <v>3997</v>
      </c>
      <c r="Y1163" s="34">
        <v>3333</v>
      </c>
      <c r="Z1163" s="34">
        <f t="shared" si="75"/>
        <v>664</v>
      </c>
    </row>
    <row r="1164" spans="20:26" x14ac:dyDescent="0.35">
      <c r="T1164" s="34">
        <f t="shared" si="72"/>
        <v>4495</v>
      </c>
      <c r="U1164" s="34">
        <f t="shared" si="73"/>
        <v>449</v>
      </c>
      <c r="V1164" s="34">
        <f t="shared" si="73"/>
        <v>44</v>
      </c>
      <c r="W1164" s="34">
        <f t="shared" si="73"/>
        <v>4</v>
      </c>
      <c r="X1164" s="34">
        <f t="shared" si="74"/>
        <v>3998</v>
      </c>
      <c r="Y1164" s="34">
        <v>3333</v>
      </c>
      <c r="Z1164" s="34">
        <f t="shared" si="75"/>
        <v>665</v>
      </c>
    </row>
    <row r="1165" spans="20:26" x14ac:dyDescent="0.35">
      <c r="T1165" s="34">
        <f t="shared" si="72"/>
        <v>4496</v>
      </c>
      <c r="U1165" s="34">
        <f t="shared" si="73"/>
        <v>449</v>
      </c>
      <c r="V1165" s="34">
        <f t="shared" si="73"/>
        <v>44</v>
      </c>
      <c r="W1165" s="34">
        <f t="shared" si="73"/>
        <v>4</v>
      </c>
      <c r="X1165" s="34">
        <f t="shared" si="74"/>
        <v>3999</v>
      </c>
      <c r="Y1165" s="34">
        <v>3333</v>
      </c>
      <c r="Z1165" s="34">
        <f t="shared" si="75"/>
        <v>666</v>
      </c>
    </row>
    <row r="1166" spans="20:26" x14ac:dyDescent="0.35">
      <c r="T1166" s="34">
        <f t="shared" si="72"/>
        <v>4497</v>
      </c>
      <c r="U1166" s="34">
        <f t="shared" si="73"/>
        <v>449</v>
      </c>
      <c r="V1166" s="34">
        <f t="shared" si="73"/>
        <v>44</v>
      </c>
      <c r="W1166" s="34">
        <f t="shared" si="73"/>
        <v>4</v>
      </c>
      <c r="X1166" s="34">
        <f t="shared" si="74"/>
        <v>4000</v>
      </c>
      <c r="Y1166" s="34">
        <v>3333</v>
      </c>
      <c r="Z1166" s="34">
        <f t="shared" si="75"/>
        <v>667</v>
      </c>
    </row>
    <row r="1167" spans="20:26" x14ac:dyDescent="0.35">
      <c r="T1167" s="34">
        <f t="shared" si="72"/>
        <v>4498</v>
      </c>
      <c r="U1167" s="34">
        <f t="shared" si="73"/>
        <v>449</v>
      </c>
      <c r="V1167" s="34">
        <f t="shared" si="73"/>
        <v>44</v>
      </c>
      <c r="W1167" s="34">
        <f t="shared" si="73"/>
        <v>4</v>
      </c>
      <c r="X1167" s="34">
        <f t="shared" si="74"/>
        <v>4001</v>
      </c>
      <c r="Y1167" s="34">
        <v>3333</v>
      </c>
      <c r="Z1167" s="34">
        <f t="shared" si="75"/>
        <v>668</v>
      </c>
    </row>
    <row r="1168" spans="20:26" x14ac:dyDescent="0.35">
      <c r="T1168" s="34">
        <f t="shared" si="72"/>
        <v>4499</v>
      </c>
      <c r="U1168" s="34">
        <f t="shared" si="73"/>
        <v>449</v>
      </c>
      <c r="V1168" s="34">
        <f t="shared" si="73"/>
        <v>44</v>
      </c>
      <c r="W1168" s="34">
        <f t="shared" si="73"/>
        <v>4</v>
      </c>
      <c r="X1168" s="34">
        <f t="shared" si="74"/>
        <v>4002</v>
      </c>
      <c r="Y1168" s="34">
        <v>3333</v>
      </c>
      <c r="Z1168" s="34">
        <f t="shared" si="75"/>
        <v>669</v>
      </c>
    </row>
    <row r="1169" spans="20:26" x14ac:dyDescent="0.35">
      <c r="T1169" s="34">
        <f t="shared" si="72"/>
        <v>4500</v>
      </c>
      <c r="U1169" s="34">
        <f t="shared" si="73"/>
        <v>450</v>
      </c>
      <c r="V1169" s="34">
        <f t="shared" si="73"/>
        <v>45</v>
      </c>
      <c r="W1169" s="34">
        <f t="shared" si="73"/>
        <v>4</v>
      </c>
      <c r="X1169" s="34">
        <f t="shared" si="74"/>
        <v>4001</v>
      </c>
      <c r="Y1169" s="34">
        <v>3333</v>
      </c>
      <c r="Z1169" s="34">
        <f t="shared" si="75"/>
        <v>668</v>
      </c>
    </row>
    <row r="1170" spans="20:26" x14ac:dyDescent="0.35">
      <c r="T1170" s="34">
        <f t="shared" si="72"/>
        <v>4501</v>
      </c>
      <c r="U1170" s="34">
        <f t="shared" si="73"/>
        <v>450</v>
      </c>
      <c r="V1170" s="34">
        <f t="shared" si="73"/>
        <v>45</v>
      </c>
      <c r="W1170" s="34">
        <f t="shared" si="73"/>
        <v>4</v>
      </c>
      <c r="X1170" s="34">
        <f t="shared" si="74"/>
        <v>4002</v>
      </c>
      <c r="Y1170" s="34">
        <v>3333</v>
      </c>
      <c r="Z1170" s="34">
        <f t="shared" si="75"/>
        <v>669</v>
      </c>
    </row>
    <row r="1171" spans="20:26" x14ac:dyDescent="0.35">
      <c r="T1171" s="34">
        <f t="shared" si="72"/>
        <v>4502</v>
      </c>
      <c r="U1171" s="34">
        <f t="shared" si="73"/>
        <v>450</v>
      </c>
      <c r="V1171" s="34">
        <f t="shared" si="73"/>
        <v>45</v>
      </c>
      <c r="W1171" s="34">
        <f t="shared" si="73"/>
        <v>4</v>
      </c>
      <c r="X1171" s="34">
        <f t="shared" si="74"/>
        <v>4003</v>
      </c>
      <c r="Y1171" s="34">
        <v>3333</v>
      </c>
      <c r="Z1171" s="34">
        <f t="shared" si="75"/>
        <v>670</v>
      </c>
    </row>
    <row r="1172" spans="20:26" x14ac:dyDescent="0.35">
      <c r="T1172" s="34">
        <f t="shared" si="72"/>
        <v>4503</v>
      </c>
      <c r="U1172" s="34">
        <f t="shared" si="73"/>
        <v>450</v>
      </c>
      <c r="V1172" s="34">
        <f t="shared" si="73"/>
        <v>45</v>
      </c>
      <c r="W1172" s="34">
        <f t="shared" si="73"/>
        <v>4</v>
      </c>
      <c r="X1172" s="34">
        <f t="shared" si="74"/>
        <v>4004</v>
      </c>
      <c r="Y1172" s="34">
        <v>3333</v>
      </c>
      <c r="Z1172" s="34">
        <f t="shared" si="75"/>
        <v>671</v>
      </c>
    </row>
    <row r="1173" spans="20:26" x14ac:dyDescent="0.35">
      <c r="T1173" s="34">
        <f t="shared" si="72"/>
        <v>4504</v>
      </c>
      <c r="U1173" s="34">
        <f t="shared" si="73"/>
        <v>450</v>
      </c>
      <c r="V1173" s="34">
        <f t="shared" si="73"/>
        <v>45</v>
      </c>
      <c r="W1173" s="34">
        <f t="shared" si="73"/>
        <v>4</v>
      </c>
      <c r="X1173" s="34">
        <f t="shared" si="74"/>
        <v>4005</v>
      </c>
      <c r="Y1173" s="34">
        <v>3333</v>
      </c>
      <c r="Z1173" s="34">
        <f t="shared" si="75"/>
        <v>672</v>
      </c>
    </row>
    <row r="1174" spans="20:26" x14ac:dyDescent="0.35">
      <c r="T1174" s="34">
        <f t="shared" si="72"/>
        <v>4505</v>
      </c>
      <c r="U1174" s="34">
        <f t="shared" si="73"/>
        <v>450</v>
      </c>
      <c r="V1174" s="34">
        <f t="shared" si="73"/>
        <v>45</v>
      </c>
      <c r="W1174" s="34">
        <f t="shared" si="73"/>
        <v>4</v>
      </c>
      <c r="X1174" s="34">
        <f t="shared" si="74"/>
        <v>4006</v>
      </c>
      <c r="Y1174" s="34">
        <v>3333</v>
      </c>
      <c r="Z1174" s="34">
        <f t="shared" si="75"/>
        <v>673</v>
      </c>
    </row>
    <row r="1175" spans="20:26" x14ac:dyDescent="0.35">
      <c r="T1175" s="34">
        <f t="shared" si="72"/>
        <v>4506</v>
      </c>
      <c r="U1175" s="34">
        <f t="shared" si="73"/>
        <v>450</v>
      </c>
      <c r="V1175" s="34">
        <f t="shared" si="73"/>
        <v>45</v>
      </c>
      <c r="W1175" s="34">
        <f t="shared" si="73"/>
        <v>4</v>
      </c>
      <c r="X1175" s="34">
        <f t="shared" si="74"/>
        <v>4007</v>
      </c>
      <c r="Y1175" s="34">
        <v>3333</v>
      </c>
      <c r="Z1175" s="34">
        <f t="shared" si="75"/>
        <v>674</v>
      </c>
    </row>
    <row r="1176" spans="20:26" x14ac:dyDescent="0.35">
      <c r="T1176" s="34">
        <f t="shared" si="72"/>
        <v>4507</v>
      </c>
      <c r="U1176" s="34">
        <f t="shared" si="73"/>
        <v>450</v>
      </c>
      <c r="V1176" s="34">
        <f t="shared" si="73"/>
        <v>45</v>
      </c>
      <c r="W1176" s="34">
        <f t="shared" si="73"/>
        <v>4</v>
      </c>
      <c r="X1176" s="34">
        <f t="shared" si="74"/>
        <v>4008</v>
      </c>
      <c r="Y1176" s="34">
        <v>3333</v>
      </c>
      <c r="Z1176" s="34">
        <f t="shared" si="75"/>
        <v>675</v>
      </c>
    </row>
    <row r="1177" spans="20:26" x14ac:dyDescent="0.35">
      <c r="T1177" s="34">
        <f t="shared" si="72"/>
        <v>4508</v>
      </c>
      <c r="U1177" s="34">
        <f t="shared" si="73"/>
        <v>450</v>
      </c>
      <c r="V1177" s="34">
        <f t="shared" si="73"/>
        <v>45</v>
      </c>
      <c r="W1177" s="34">
        <f t="shared" si="73"/>
        <v>4</v>
      </c>
      <c r="X1177" s="34">
        <f t="shared" si="74"/>
        <v>4009</v>
      </c>
      <c r="Y1177" s="34">
        <v>3333</v>
      </c>
      <c r="Z1177" s="34">
        <f t="shared" si="75"/>
        <v>676</v>
      </c>
    </row>
    <row r="1178" spans="20:26" x14ac:dyDescent="0.35">
      <c r="T1178" s="34">
        <f t="shared" si="72"/>
        <v>4509</v>
      </c>
      <c r="U1178" s="34">
        <f t="shared" si="73"/>
        <v>450</v>
      </c>
      <c r="V1178" s="34">
        <f t="shared" si="73"/>
        <v>45</v>
      </c>
      <c r="W1178" s="34">
        <f t="shared" si="73"/>
        <v>4</v>
      </c>
      <c r="X1178" s="34">
        <f t="shared" si="74"/>
        <v>4010</v>
      </c>
      <c r="Y1178" s="34">
        <v>3333</v>
      </c>
      <c r="Z1178" s="34">
        <f t="shared" si="75"/>
        <v>677</v>
      </c>
    </row>
    <row r="1179" spans="20:26" x14ac:dyDescent="0.35">
      <c r="T1179" s="34">
        <f t="shared" si="72"/>
        <v>4510</v>
      </c>
      <c r="U1179" s="34">
        <f t="shared" si="73"/>
        <v>451</v>
      </c>
      <c r="V1179" s="34">
        <f t="shared" si="73"/>
        <v>45</v>
      </c>
      <c r="W1179" s="34">
        <f t="shared" si="73"/>
        <v>4</v>
      </c>
      <c r="X1179" s="34">
        <f t="shared" si="74"/>
        <v>4010</v>
      </c>
      <c r="Y1179" s="34">
        <v>3333</v>
      </c>
      <c r="Z1179" s="34">
        <f t="shared" si="75"/>
        <v>677</v>
      </c>
    </row>
    <row r="1180" spans="20:26" x14ac:dyDescent="0.35">
      <c r="T1180" s="34">
        <f t="shared" si="72"/>
        <v>4511</v>
      </c>
      <c r="U1180" s="34">
        <f t="shared" si="73"/>
        <v>451</v>
      </c>
      <c r="V1180" s="34">
        <f t="shared" si="73"/>
        <v>45</v>
      </c>
      <c r="W1180" s="34">
        <f t="shared" si="73"/>
        <v>4</v>
      </c>
      <c r="X1180" s="34">
        <f t="shared" si="74"/>
        <v>4011</v>
      </c>
      <c r="Y1180" s="34">
        <v>3333</v>
      </c>
      <c r="Z1180" s="34">
        <f t="shared" si="75"/>
        <v>678</v>
      </c>
    </row>
    <row r="1181" spans="20:26" x14ac:dyDescent="0.35">
      <c r="T1181" s="34">
        <f t="shared" si="72"/>
        <v>4512</v>
      </c>
      <c r="U1181" s="34">
        <f t="shared" si="73"/>
        <v>451</v>
      </c>
      <c r="V1181" s="34">
        <f t="shared" si="73"/>
        <v>45</v>
      </c>
      <c r="W1181" s="34">
        <f t="shared" si="73"/>
        <v>4</v>
      </c>
      <c r="X1181" s="34">
        <f t="shared" si="74"/>
        <v>4012</v>
      </c>
      <c r="Y1181" s="34">
        <v>3333</v>
      </c>
      <c r="Z1181" s="34">
        <f t="shared" si="75"/>
        <v>679</v>
      </c>
    </row>
    <row r="1182" spans="20:26" x14ac:dyDescent="0.35">
      <c r="T1182" s="34">
        <f t="shared" si="72"/>
        <v>4513</v>
      </c>
      <c r="U1182" s="34">
        <f t="shared" si="73"/>
        <v>451</v>
      </c>
      <c r="V1182" s="34">
        <f t="shared" si="73"/>
        <v>45</v>
      </c>
      <c r="W1182" s="34">
        <f t="shared" si="73"/>
        <v>4</v>
      </c>
      <c r="X1182" s="34">
        <f t="shared" si="74"/>
        <v>4013</v>
      </c>
      <c r="Y1182" s="34">
        <v>3333</v>
      </c>
      <c r="Z1182" s="34">
        <f t="shared" si="75"/>
        <v>680</v>
      </c>
    </row>
    <row r="1183" spans="20:26" x14ac:dyDescent="0.35">
      <c r="T1183" s="34">
        <f t="shared" si="72"/>
        <v>4514</v>
      </c>
      <c r="U1183" s="34">
        <f t="shared" si="73"/>
        <v>451</v>
      </c>
      <c r="V1183" s="34">
        <f t="shared" si="73"/>
        <v>45</v>
      </c>
      <c r="W1183" s="34">
        <f t="shared" si="73"/>
        <v>4</v>
      </c>
      <c r="X1183" s="34">
        <f t="shared" si="74"/>
        <v>4014</v>
      </c>
      <c r="Y1183" s="34">
        <v>3333</v>
      </c>
      <c r="Z1183" s="34">
        <f t="shared" si="75"/>
        <v>681</v>
      </c>
    </row>
    <row r="1184" spans="20:26" x14ac:dyDescent="0.35">
      <c r="T1184" s="34">
        <f t="shared" si="72"/>
        <v>4515</v>
      </c>
      <c r="U1184" s="34">
        <f t="shared" si="73"/>
        <v>451</v>
      </c>
      <c r="V1184" s="34">
        <f t="shared" si="73"/>
        <v>45</v>
      </c>
      <c r="W1184" s="34">
        <f t="shared" si="73"/>
        <v>4</v>
      </c>
      <c r="X1184" s="34">
        <f t="shared" si="74"/>
        <v>4015</v>
      </c>
      <c r="Y1184" s="34">
        <v>3333</v>
      </c>
      <c r="Z1184" s="34">
        <f t="shared" si="75"/>
        <v>682</v>
      </c>
    </row>
    <row r="1185" spans="20:26" x14ac:dyDescent="0.35">
      <c r="T1185" s="34">
        <f t="shared" si="72"/>
        <v>4516</v>
      </c>
      <c r="U1185" s="34">
        <f t="shared" si="73"/>
        <v>451</v>
      </c>
      <c r="V1185" s="34">
        <f t="shared" si="73"/>
        <v>45</v>
      </c>
      <c r="W1185" s="34">
        <f t="shared" si="73"/>
        <v>4</v>
      </c>
      <c r="X1185" s="34">
        <f t="shared" si="74"/>
        <v>4016</v>
      </c>
      <c r="Y1185" s="34">
        <v>3333</v>
      </c>
      <c r="Z1185" s="34">
        <f t="shared" si="75"/>
        <v>683</v>
      </c>
    </row>
    <row r="1186" spans="20:26" x14ac:dyDescent="0.35">
      <c r="T1186" s="34">
        <f t="shared" si="72"/>
        <v>4517</v>
      </c>
      <c r="U1186" s="34">
        <f t="shared" si="73"/>
        <v>451</v>
      </c>
      <c r="V1186" s="34">
        <f t="shared" si="73"/>
        <v>45</v>
      </c>
      <c r="W1186" s="34">
        <f t="shared" si="73"/>
        <v>4</v>
      </c>
      <c r="X1186" s="34">
        <f t="shared" si="74"/>
        <v>4017</v>
      </c>
      <c r="Y1186" s="34">
        <v>3333</v>
      </c>
      <c r="Z1186" s="34">
        <f t="shared" si="75"/>
        <v>684</v>
      </c>
    </row>
    <row r="1187" spans="20:26" x14ac:dyDescent="0.35">
      <c r="T1187" s="34">
        <f t="shared" si="72"/>
        <v>4518</v>
      </c>
      <c r="U1187" s="34">
        <f t="shared" si="73"/>
        <v>451</v>
      </c>
      <c r="V1187" s="34">
        <f t="shared" si="73"/>
        <v>45</v>
      </c>
      <c r="W1187" s="34">
        <f t="shared" si="73"/>
        <v>4</v>
      </c>
      <c r="X1187" s="34">
        <f t="shared" si="74"/>
        <v>4018</v>
      </c>
      <c r="Y1187" s="34">
        <v>3333</v>
      </c>
      <c r="Z1187" s="34">
        <f t="shared" si="75"/>
        <v>685</v>
      </c>
    </row>
    <row r="1188" spans="20:26" x14ac:dyDescent="0.35">
      <c r="T1188" s="34">
        <f t="shared" si="72"/>
        <v>4519</v>
      </c>
      <c r="U1188" s="34">
        <f t="shared" si="73"/>
        <v>451</v>
      </c>
      <c r="V1188" s="34">
        <f t="shared" si="73"/>
        <v>45</v>
      </c>
      <c r="W1188" s="34">
        <f t="shared" si="73"/>
        <v>4</v>
      </c>
      <c r="X1188" s="34">
        <f t="shared" si="74"/>
        <v>4019</v>
      </c>
      <c r="Y1188" s="34">
        <v>3333</v>
      </c>
      <c r="Z1188" s="34">
        <f t="shared" si="75"/>
        <v>686</v>
      </c>
    </row>
    <row r="1189" spans="20:26" x14ac:dyDescent="0.35">
      <c r="T1189" s="34">
        <f t="shared" si="72"/>
        <v>4520</v>
      </c>
      <c r="U1189" s="34">
        <f t="shared" si="73"/>
        <v>452</v>
      </c>
      <c r="V1189" s="34">
        <f t="shared" si="73"/>
        <v>45</v>
      </c>
      <c r="W1189" s="34">
        <f t="shared" si="73"/>
        <v>4</v>
      </c>
      <c r="X1189" s="34">
        <f t="shared" si="74"/>
        <v>4019</v>
      </c>
      <c r="Y1189" s="34">
        <v>3333</v>
      </c>
      <c r="Z1189" s="34">
        <f t="shared" si="75"/>
        <v>686</v>
      </c>
    </row>
    <row r="1190" spans="20:26" x14ac:dyDescent="0.35">
      <c r="T1190" s="34">
        <f t="shared" si="72"/>
        <v>4521</v>
      </c>
      <c r="U1190" s="34">
        <f t="shared" si="73"/>
        <v>452</v>
      </c>
      <c r="V1190" s="34">
        <f t="shared" si="73"/>
        <v>45</v>
      </c>
      <c r="W1190" s="34">
        <f t="shared" si="73"/>
        <v>4</v>
      </c>
      <c r="X1190" s="34">
        <f t="shared" si="74"/>
        <v>4020</v>
      </c>
      <c r="Y1190" s="34">
        <v>3333</v>
      </c>
      <c r="Z1190" s="34">
        <f t="shared" si="75"/>
        <v>687</v>
      </c>
    </row>
    <row r="1191" spans="20:26" x14ac:dyDescent="0.35">
      <c r="T1191" s="34">
        <f t="shared" si="72"/>
        <v>4522</v>
      </c>
      <c r="U1191" s="34">
        <f t="shared" si="73"/>
        <v>452</v>
      </c>
      <c r="V1191" s="34">
        <f t="shared" si="73"/>
        <v>45</v>
      </c>
      <c r="W1191" s="34">
        <f t="shared" si="73"/>
        <v>4</v>
      </c>
      <c r="X1191" s="34">
        <f t="shared" si="74"/>
        <v>4021</v>
      </c>
      <c r="Y1191" s="34">
        <v>3333</v>
      </c>
      <c r="Z1191" s="34">
        <f t="shared" si="75"/>
        <v>688</v>
      </c>
    </row>
    <row r="1192" spans="20:26" x14ac:dyDescent="0.35">
      <c r="T1192" s="34">
        <f t="shared" si="72"/>
        <v>4523</v>
      </c>
      <c r="U1192" s="34">
        <f t="shared" si="73"/>
        <v>452</v>
      </c>
      <c r="V1192" s="34">
        <f t="shared" si="73"/>
        <v>45</v>
      </c>
      <c r="W1192" s="34">
        <f t="shared" si="73"/>
        <v>4</v>
      </c>
      <c r="X1192" s="34">
        <f t="shared" si="74"/>
        <v>4022</v>
      </c>
      <c r="Y1192" s="34">
        <v>3333</v>
      </c>
      <c r="Z1192" s="34">
        <f t="shared" si="75"/>
        <v>689</v>
      </c>
    </row>
    <row r="1193" spans="20:26" x14ac:dyDescent="0.35">
      <c r="T1193" s="34">
        <f t="shared" si="72"/>
        <v>4524</v>
      </c>
      <c r="U1193" s="34">
        <f t="shared" si="73"/>
        <v>452</v>
      </c>
      <c r="V1193" s="34">
        <f t="shared" si="73"/>
        <v>45</v>
      </c>
      <c r="W1193" s="34">
        <f t="shared" si="73"/>
        <v>4</v>
      </c>
      <c r="X1193" s="34">
        <f t="shared" si="74"/>
        <v>4023</v>
      </c>
      <c r="Y1193" s="34">
        <v>3333</v>
      </c>
      <c r="Z1193" s="34">
        <f t="shared" si="75"/>
        <v>690</v>
      </c>
    </row>
    <row r="1194" spans="20:26" x14ac:dyDescent="0.35">
      <c r="T1194" s="34">
        <f t="shared" si="72"/>
        <v>4525</v>
      </c>
      <c r="U1194" s="34">
        <f t="shared" si="73"/>
        <v>452</v>
      </c>
      <c r="V1194" s="34">
        <f t="shared" si="73"/>
        <v>45</v>
      </c>
      <c r="W1194" s="34">
        <f t="shared" si="73"/>
        <v>4</v>
      </c>
      <c r="X1194" s="34">
        <f t="shared" si="74"/>
        <v>4024</v>
      </c>
      <c r="Y1194" s="34">
        <v>3333</v>
      </c>
      <c r="Z1194" s="34">
        <f t="shared" si="75"/>
        <v>691</v>
      </c>
    </row>
    <row r="1195" spans="20:26" x14ac:dyDescent="0.35">
      <c r="T1195" s="34">
        <f t="shared" si="72"/>
        <v>4526</v>
      </c>
      <c r="U1195" s="34">
        <f t="shared" si="73"/>
        <v>452</v>
      </c>
      <c r="V1195" s="34">
        <f t="shared" si="73"/>
        <v>45</v>
      </c>
      <c r="W1195" s="34">
        <f t="shared" si="73"/>
        <v>4</v>
      </c>
      <c r="X1195" s="34">
        <f t="shared" si="74"/>
        <v>4025</v>
      </c>
      <c r="Y1195" s="34">
        <v>3333</v>
      </c>
      <c r="Z1195" s="34">
        <f t="shared" si="75"/>
        <v>692</v>
      </c>
    </row>
    <row r="1196" spans="20:26" x14ac:dyDescent="0.35">
      <c r="T1196" s="34">
        <f t="shared" si="72"/>
        <v>4527</v>
      </c>
      <c r="U1196" s="34">
        <f t="shared" si="73"/>
        <v>452</v>
      </c>
      <c r="V1196" s="34">
        <f t="shared" si="73"/>
        <v>45</v>
      </c>
      <c r="W1196" s="34">
        <f t="shared" si="73"/>
        <v>4</v>
      </c>
      <c r="X1196" s="34">
        <f t="shared" si="74"/>
        <v>4026</v>
      </c>
      <c r="Y1196" s="34">
        <v>3333</v>
      </c>
      <c r="Z1196" s="34">
        <f t="shared" si="75"/>
        <v>693</v>
      </c>
    </row>
    <row r="1197" spans="20:26" x14ac:dyDescent="0.35">
      <c r="T1197" s="34">
        <f t="shared" si="72"/>
        <v>4528</v>
      </c>
      <c r="U1197" s="34">
        <f t="shared" si="73"/>
        <v>452</v>
      </c>
      <c r="V1197" s="34">
        <f t="shared" si="73"/>
        <v>45</v>
      </c>
      <c r="W1197" s="34">
        <f t="shared" si="73"/>
        <v>4</v>
      </c>
      <c r="X1197" s="34">
        <f t="shared" si="74"/>
        <v>4027</v>
      </c>
      <c r="Y1197" s="34">
        <v>3333</v>
      </c>
      <c r="Z1197" s="34">
        <f t="shared" si="75"/>
        <v>694</v>
      </c>
    </row>
    <row r="1198" spans="20:26" x14ac:dyDescent="0.35">
      <c r="T1198" s="34">
        <f t="shared" si="72"/>
        <v>4529</v>
      </c>
      <c r="U1198" s="34">
        <f t="shared" si="73"/>
        <v>452</v>
      </c>
      <c r="V1198" s="34">
        <f t="shared" si="73"/>
        <v>45</v>
      </c>
      <c r="W1198" s="34">
        <f t="shared" si="73"/>
        <v>4</v>
      </c>
      <c r="X1198" s="34">
        <f t="shared" si="74"/>
        <v>4028</v>
      </c>
      <c r="Y1198" s="34">
        <v>3333</v>
      </c>
      <c r="Z1198" s="34">
        <f t="shared" si="75"/>
        <v>695</v>
      </c>
    </row>
    <row r="1199" spans="20:26" x14ac:dyDescent="0.35">
      <c r="T1199" s="34">
        <f t="shared" si="72"/>
        <v>4530</v>
      </c>
      <c r="U1199" s="34">
        <f t="shared" si="73"/>
        <v>453</v>
      </c>
      <c r="V1199" s="34">
        <f t="shared" si="73"/>
        <v>45</v>
      </c>
      <c r="W1199" s="34">
        <f t="shared" si="73"/>
        <v>4</v>
      </c>
      <c r="X1199" s="34">
        <f t="shared" si="74"/>
        <v>4028</v>
      </c>
      <c r="Y1199" s="34">
        <v>3333</v>
      </c>
      <c r="Z1199" s="34">
        <f t="shared" si="75"/>
        <v>695</v>
      </c>
    </row>
    <row r="1200" spans="20:26" x14ac:dyDescent="0.35">
      <c r="T1200" s="34">
        <f t="shared" si="72"/>
        <v>4531</v>
      </c>
      <c r="U1200" s="34">
        <f t="shared" si="73"/>
        <v>453</v>
      </c>
      <c r="V1200" s="34">
        <f t="shared" si="73"/>
        <v>45</v>
      </c>
      <c r="W1200" s="34">
        <f t="shared" si="73"/>
        <v>4</v>
      </c>
      <c r="X1200" s="34">
        <f t="shared" si="74"/>
        <v>4029</v>
      </c>
      <c r="Y1200" s="34">
        <v>3333</v>
      </c>
      <c r="Z1200" s="34">
        <f t="shared" si="75"/>
        <v>696</v>
      </c>
    </row>
    <row r="1201" spans="20:26" x14ac:dyDescent="0.35">
      <c r="T1201" s="34">
        <f t="shared" si="72"/>
        <v>4532</v>
      </c>
      <c r="U1201" s="34">
        <f t="shared" si="73"/>
        <v>453</v>
      </c>
      <c r="V1201" s="34">
        <f t="shared" si="73"/>
        <v>45</v>
      </c>
      <c r="W1201" s="34">
        <f t="shared" si="73"/>
        <v>4</v>
      </c>
      <c r="X1201" s="34">
        <f t="shared" si="74"/>
        <v>4030</v>
      </c>
      <c r="Y1201" s="34">
        <v>3333</v>
      </c>
      <c r="Z1201" s="34">
        <f t="shared" si="75"/>
        <v>697</v>
      </c>
    </row>
    <row r="1202" spans="20:26" x14ac:dyDescent="0.35">
      <c r="T1202" s="34">
        <f t="shared" si="72"/>
        <v>4533</v>
      </c>
      <c r="U1202" s="34">
        <f t="shared" si="73"/>
        <v>453</v>
      </c>
      <c r="V1202" s="34">
        <f t="shared" si="73"/>
        <v>45</v>
      </c>
      <c r="W1202" s="34">
        <f t="shared" si="73"/>
        <v>4</v>
      </c>
      <c r="X1202" s="34">
        <f t="shared" si="74"/>
        <v>4031</v>
      </c>
      <c r="Y1202" s="34">
        <v>3333</v>
      </c>
      <c r="Z1202" s="34">
        <f t="shared" si="75"/>
        <v>698</v>
      </c>
    </row>
    <row r="1203" spans="20:26" x14ac:dyDescent="0.35">
      <c r="T1203" s="34">
        <f t="shared" si="72"/>
        <v>4534</v>
      </c>
      <c r="U1203" s="34">
        <f t="shared" si="73"/>
        <v>453</v>
      </c>
      <c r="V1203" s="34">
        <f t="shared" si="73"/>
        <v>45</v>
      </c>
      <c r="W1203" s="34">
        <f t="shared" si="73"/>
        <v>4</v>
      </c>
      <c r="X1203" s="34">
        <f t="shared" si="74"/>
        <v>4032</v>
      </c>
      <c r="Y1203" s="34">
        <v>3333</v>
      </c>
      <c r="Z1203" s="34">
        <f t="shared" si="75"/>
        <v>699</v>
      </c>
    </row>
    <row r="1204" spans="20:26" x14ac:dyDescent="0.35">
      <c r="T1204" s="34">
        <f t="shared" ref="T1204:T1267" si="76">T1203+1</f>
        <v>4535</v>
      </c>
      <c r="U1204" s="34">
        <f t="shared" ref="U1204:W1267" si="77">VALUE(LEFT($T1204,U$1))</f>
        <v>453</v>
      </c>
      <c r="V1204" s="34">
        <f t="shared" si="77"/>
        <v>45</v>
      </c>
      <c r="W1204" s="34">
        <f t="shared" si="77"/>
        <v>4</v>
      </c>
      <c r="X1204" s="34">
        <f t="shared" si="74"/>
        <v>4033</v>
      </c>
      <c r="Y1204" s="34">
        <v>3333</v>
      </c>
      <c r="Z1204" s="34">
        <f t="shared" si="75"/>
        <v>700</v>
      </c>
    </row>
    <row r="1205" spans="20:26" x14ac:dyDescent="0.35">
      <c r="T1205" s="34">
        <f t="shared" si="76"/>
        <v>4536</v>
      </c>
      <c r="U1205" s="34">
        <f t="shared" si="77"/>
        <v>453</v>
      </c>
      <c r="V1205" s="34">
        <f t="shared" si="77"/>
        <v>45</v>
      </c>
      <c r="W1205" s="34">
        <f t="shared" si="77"/>
        <v>4</v>
      </c>
      <c r="X1205" s="34">
        <f t="shared" si="74"/>
        <v>4034</v>
      </c>
      <c r="Y1205" s="34">
        <v>3333</v>
      </c>
      <c r="Z1205" s="34">
        <f t="shared" si="75"/>
        <v>701</v>
      </c>
    </row>
    <row r="1206" spans="20:26" x14ac:dyDescent="0.35">
      <c r="T1206" s="34">
        <f t="shared" si="76"/>
        <v>4537</v>
      </c>
      <c r="U1206" s="34">
        <f t="shared" si="77"/>
        <v>453</v>
      </c>
      <c r="V1206" s="34">
        <f t="shared" si="77"/>
        <v>45</v>
      </c>
      <c r="W1206" s="34">
        <f t="shared" si="77"/>
        <v>4</v>
      </c>
      <c r="X1206" s="34">
        <f t="shared" si="74"/>
        <v>4035</v>
      </c>
      <c r="Y1206" s="34">
        <v>3333</v>
      </c>
      <c r="Z1206" s="34">
        <f t="shared" si="75"/>
        <v>702</v>
      </c>
    </row>
    <row r="1207" spans="20:26" x14ac:dyDescent="0.35">
      <c r="T1207" s="34">
        <f t="shared" si="76"/>
        <v>4538</v>
      </c>
      <c r="U1207" s="34">
        <f t="shared" si="77"/>
        <v>453</v>
      </c>
      <c r="V1207" s="34">
        <f t="shared" si="77"/>
        <v>45</v>
      </c>
      <c r="W1207" s="34">
        <f t="shared" si="77"/>
        <v>4</v>
      </c>
      <c r="X1207" s="34">
        <f t="shared" si="74"/>
        <v>4036</v>
      </c>
      <c r="Y1207" s="34">
        <v>3333</v>
      </c>
      <c r="Z1207" s="34">
        <f t="shared" si="75"/>
        <v>703</v>
      </c>
    </row>
    <row r="1208" spans="20:26" x14ac:dyDescent="0.35">
      <c r="T1208" s="34">
        <f t="shared" si="76"/>
        <v>4539</v>
      </c>
      <c r="U1208" s="34">
        <f t="shared" si="77"/>
        <v>453</v>
      </c>
      <c r="V1208" s="34">
        <f t="shared" si="77"/>
        <v>45</v>
      </c>
      <c r="W1208" s="34">
        <f t="shared" si="77"/>
        <v>4</v>
      </c>
      <c r="X1208" s="34">
        <f t="shared" si="74"/>
        <v>4037</v>
      </c>
      <c r="Y1208" s="34">
        <v>3333</v>
      </c>
      <c r="Z1208" s="34">
        <f t="shared" si="75"/>
        <v>704</v>
      </c>
    </row>
    <row r="1209" spans="20:26" x14ac:dyDescent="0.35">
      <c r="T1209" s="34">
        <f t="shared" si="76"/>
        <v>4540</v>
      </c>
      <c r="U1209" s="34">
        <f t="shared" si="77"/>
        <v>454</v>
      </c>
      <c r="V1209" s="34">
        <f t="shared" si="77"/>
        <v>45</v>
      </c>
      <c r="W1209" s="34">
        <f t="shared" si="77"/>
        <v>4</v>
      </c>
      <c r="X1209" s="34">
        <f t="shared" si="74"/>
        <v>4037</v>
      </c>
      <c r="Y1209" s="34">
        <v>3333</v>
      </c>
      <c r="Z1209" s="34">
        <f t="shared" si="75"/>
        <v>704</v>
      </c>
    </row>
    <row r="1210" spans="20:26" x14ac:dyDescent="0.35">
      <c r="T1210" s="34">
        <f t="shared" si="76"/>
        <v>4541</v>
      </c>
      <c r="U1210" s="34">
        <f t="shared" si="77"/>
        <v>454</v>
      </c>
      <c r="V1210" s="34">
        <f t="shared" si="77"/>
        <v>45</v>
      </c>
      <c r="W1210" s="34">
        <f t="shared" si="77"/>
        <v>4</v>
      </c>
      <c r="X1210" s="34">
        <f t="shared" si="74"/>
        <v>4038</v>
      </c>
      <c r="Y1210" s="34">
        <v>3333</v>
      </c>
      <c r="Z1210" s="34">
        <f t="shared" si="75"/>
        <v>705</v>
      </c>
    </row>
    <row r="1211" spans="20:26" x14ac:dyDescent="0.35">
      <c r="T1211" s="34">
        <f t="shared" si="76"/>
        <v>4542</v>
      </c>
      <c r="U1211" s="34">
        <f t="shared" si="77"/>
        <v>454</v>
      </c>
      <c r="V1211" s="34">
        <f t="shared" si="77"/>
        <v>45</v>
      </c>
      <c r="W1211" s="34">
        <f t="shared" si="77"/>
        <v>4</v>
      </c>
      <c r="X1211" s="34">
        <f t="shared" si="74"/>
        <v>4039</v>
      </c>
      <c r="Y1211" s="34">
        <v>3333</v>
      </c>
      <c r="Z1211" s="34">
        <f t="shared" si="75"/>
        <v>706</v>
      </c>
    </row>
    <row r="1212" spans="20:26" x14ac:dyDescent="0.35">
      <c r="T1212" s="34">
        <f t="shared" si="76"/>
        <v>4543</v>
      </c>
      <c r="U1212" s="34">
        <f t="shared" si="77"/>
        <v>454</v>
      </c>
      <c r="V1212" s="34">
        <f t="shared" si="77"/>
        <v>45</v>
      </c>
      <c r="W1212" s="34">
        <f t="shared" si="77"/>
        <v>4</v>
      </c>
      <c r="X1212" s="34">
        <f t="shared" si="74"/>
        <v>4040</v>
      </c>
      <c r="Y1212" s="34">
        <v>3333</v>
      </c>
      <c r="Z1212" s="34">
        <f t="shared" si="75"/>
        <v>707</v>
      </c>
    </row>
    <row r="1213" spans="20:26" x14ac:dyDescent="0.35">
      <c r="T1213" s="34">
        <f t="shared" si="76"/>
        <v>4544</v>
      </c>
      <c r="U1213" s="34">
        <f t="shared" si="77"/>
        <v>454</v>
      </c>
      <c r="V1213" s="34">
        <f t="shared" si="77"/>
        <v>45</v>
      </c>
      <c r="W1213" s="34">
        <f t="shared" si="77"/>
        <v>4</v>
      </c>
      <c r="X1213" s="34">
        <f t="shared" si="74"/>
        <v>4041</v>
      </c>
      <c r="Y1213" s="34">
        <v>3333</v>
      </c>
      <c r="Z1213" s="34">
        <f t="shared" si="75"/>
        <v>708</v>
      </c>
    </row>
    <row r="1214" spans="20:26" x14ac:dyDescent="0.35">
      <c r="T1214" s="34">
        <f t="shared" si="76"/>
        <v>4545</v>
      </c>
      <c r="U1214" s="34">
        <f t="shared" si="77"/>
        <v>454</v>
      </c>
      <c r="V1214" s="34">
        <f t="shared" si="77"/>
        <v>45</v>
      </c>
      <c r="W1214" s="34">
        <f t="shared" si="77"/>
        <v>4</v>
      </c>
      <c r="X1214" s="34">
        <f t="shared" si="74"/>
        <v>4042</v>
      </c>
      <c r="Y1214" s="34">
        <v>3333</v>
      </c>
      <c r="Z1214" s="34">
        <f t="shared" si="75"/>
        <v>709</v>
      </c>
    </row>
    <row r="1215" spans="20:26" x14ac:dyDescent="0.35">
      <c r="T1215" s="34">
        <f t="shared" si="76"/>
        <v>4546</v>
      </c>
      <c r="U1215" s="34">
        <f t="shared" si="77"/>
        <v>454</v>
      </c>
      <c r="V1215" s="34">
        <f t="shared" si="77"/>
        <v>45</v>
      </c>
      <c r="W1215" s="34">
        <f t="shared" si="77"/>
        <v>4</v>
      </c>
      <c r="X1215" s="34">
        <f t="shared" si="74"/>
        <v>4043</v>
      </c>
      <c r="Y1215" s="34">
        <v>3333</v>
      </c>
      <c r="Z1215" s="34">
        <f t="shared" si="75"/>
        <v>710</v>
      </c>
    </row>
    <row r="1216" spans="20:26" x14ac:dyDescent="0.35">
      <c r="T1216" s="34">
        <f t="shared" si="76"/>
        <v>4547</v>
      </c>
      <c r="U1216" s="34">
        <f t="shared" si="77"/>
        <v>454</v>
      </c>
      <c r="V1216" s="34">
        <f t="shared" si="77"/>
        <v>45</v>
      </c>
      <c r="W1216" s="34">
        <f t="shared" si="77"/>
        <v>4</v>
      </c>
      <c r="X1216" s="34">
        <f t="shared" si="74"/>
        <v>4044</v>
      </c>
      <c r="Y1216" s="34">
        <v>3333</v>
      </c>
      <c r="Z1216" s="34">
        <f t="shared" si="75"/>
        <v>711</v>
      </c>
    </row>
    <row r="1217" spans="20:26" x14ac:dyDescent="0.35">
      <c r="T1217" s="34">
        <f t="shared" si="76"/>
        <v>4548</v>
      </c>
      <c r="U1217" s="34">
        <f t="shared" si="77"/>
        <v>454</v>
      </c>
      <c r="V1217" s="34">
        <f t="shared" si="77"/>
        <v>45</v>
      </c>
      <c r="W1217" s="34">
        <f t="shared" si="77"/>
        <v>4</v>
      </c>
      <c r="X1217" s="34">
        <f t="shared" si="74"/>
        <v>4045</v>
      </c>
      <c r="Y1217" s="34">
        <v>3333</v>
      </c>
      <c r="Z1217" s="34">
        <f t="shared" si="75"/>
        <v>712</v>
      </c>
    </row>
    <row r="1218" spans="20:26" x14ac:dyDescent="0.35">
      <c r="T1218" s="34">
        <f t="shared" si="76"/>
        <v>4549</v>
      </c>
      <c r="U1218" s="34">
        <f t="shared" si="77"/>
        <v>454</v>
      </c>
      <c r="V1218" s="34">
        <f t="shared" si="77"/>
        <v>45</v>
      </c>
      <c r="W1218" s="34">
        <f t="shared" si="77"/>
        <v>4</v>
      </c>
      <c r="X1218" s="34">
        <f t="shared" si="74"/>
        <v>4046</v>
      </c>
      <c r="Y1218" s="34">
        <v>3333</v>
      </c>
      <c r="Z1218" s="34">
        <f t="shared" si="75"/>
        <v>713</v>
      </c>
    </row>
    <row r="1219" spans="20:26" x14ac:dyDescent="0.35">
      <c r="T1219" s="34">
        <f t="shared" si="76"/>
        <v>4550</v>
      </c>
      <c r="U1219" s="34">
        <f t="shared" si="77"/>
        <v>455</v>
      </c>
      <c r="V1219" s="34">
        <f t="shared" si="77"/>
        <v>45</v>
      </c>
      <c r="W1219" s="34">
        <f t="shared" si="77"/>
        <v>4</v>
      </c>
      <c r="X1219" s="34">
        <f t="shared" si="74"/>
        <v>4046</v>
      </c>
      <c r="Y1219" s="34">
        <v>3333</v>
      </c>
      <c r="Z1219" s="34">
        <f t="shared" si="75"/>
        <v>713</v>
      </c>
    </row>
    <row r="1220" spans="20:26" x14ac:dyDescent="0.35">
      <c r="T1220" s="34">
        <f t="shared" si="76"/>
        <v>4551</v>
      </c>
      <c r="U1220" s="34">
        <f t="shared" si="77"/>
        <v>455</v>
      </c>
      <c r="V1220" s="34">
        <f t="shared" si="77"/>
        <v>45</v>
      </c>
      <c r="W1220" s="34">
        <f t="shared" si="77"/>
        <v>4</v>
      </c>
      <c r="X1220" s="34">
        <f t="shared" ref="X1220:X1283" si="78">T1220-SUM(U1220:W1220)</f>
        <v>4047</v>
      </c>
      <c r="Y1220" s="34">
        <v>3333</v>
      </c>
      <c r="Z1220" s="34">
        <f t="shared" ref="Z1220:Z1283" si="79">ABS(X1220-Y1220)</f>
        <v>714</v>
      </c>
    </row>
    <row r="1221" spans="20:26" x14ac:dyDescent="0.35">
      <c r="T1221" s="34">
        <f t="shared" si="76"/>
        <v>4552</v>
      </c>
      <c r="U1221" s="34">
        <f t="shared" si="77"/>
        <v>455</v>
      </c>
      <c r="V1221" s="34">
        <f t="shared" si="77"/>
        <v>45</v>
      </c>
      <c r="W1221" s="34">
        <f t="shared" si="77"/>
        <v>4</v>
      </c>
      <c r="X1221" s="34">
        <f t="shared" si="78"/>
        <v>4048</v>
      </c>
      <c r="Y1221" s="34">
        <v>3333</v>
      </c>
      <c r="Z1221" s="34">
        <f t="shared" si="79"/>
        <v>715</v>
      </c>
    </row>
    <row r="1222" spans="20:26" x14ac:dyDescent="0.35">
      <c r="T1222" s="34">
        <f t="shared" si="76"/>
        <v>4553</v>
      </c>
      <c r="U1222" s="34">
        <f t="shared" si="77"/>
        <v>455</v>
      </c>
      <c r="V1222" s="34">
        <f t="shared" si="77"/>
        <v>45</v>
      </c>
      <c r="W1222" s="34">
        <f t="shared" si="77"/>
        <v>4</v>
      </c>
      <c r="X1222" s="34">
        <f t="shared" si="78"/>
        <v>4049</v>
      </c>
      <c r="Y1222" s="34">
        <v>3333</v>
      </c>
      <c r="Z1222" s="34">
        <f t="shared" si="79"/>
        <v>716</v>
      </c>
    </row>
    <row r="1223" spans="20:26" x14ac:dyDescent="0.35">
      <c r="T1223" s="34">
        <f t="shared" si="76"/>
        <v>4554</v>
      </c>
      <c r="U1223" s="34">
        <f t="shared" si="77"/>
        <v>455</v>
      </c>
      <c r="V1223" s="34">
        <f t="shared" si="77"/>
        <v>45</v>
      </c>
      <c r="W1223" s="34">
        <f t="shared" si="77"/>
        <v>4</v>
      </c>
      <c r="X1223" s="34">
        <f t="shared" si="78"/>
        <v>4050</v>
      </c>
      <c r="Y1223" s="34">
        <v>3333</v>
      </c>
      <c r="Z1223" s="34">
        <f t="shared" si="79"/>
        <v>717</v>
      </c>
    </row>
    <row r="1224" spans="20:26" x14ac:dyDescent="0.35">
      <c r="T1224" s="34">
        <f t="shared" si="76"/>
        <v>4555</v>
      </c>
      <c r="U1224" s="34">
        <f t="shared" si="77"/>
        <v>455</v>
      </c>
      <c r="V1224" s="34">
        <f t="shared" si="77"/>
        <v>45</v>
      </c>
      <c r="W1224" s="34">
        <f t="shared" si="77"/>
        <v>4</v>
      </c>
      <c r="X1224" s="34">
        <f t="shared" si="78"/>
        <v>4051</v>
      </c>
      <c r="Y1224" s="34">
        <v>3333</v>
      </c>
      <c r="Z1224" s="34">
        <f t="shared" si="79"/>
        <v>718</v>
      </c>
    </row>
    <row r="1225" spans="20:26" x14ac:dyDescent="0.35">
      <c r="T1225" s="34">
        <f t="shared" si="76"/>
        <v>4556</v>
      </c>
      <c r="U1225" s="34">
        <f t="shared" si="77"/>
        <v>455</v>
      </c>
      <c r="V1225" s="34">
        <f t="shared" si="77"/>
        <v>45</v>
      </c>
      <c r="W1225" s="34">
        <f t="shared" si="77"/>
        <v>4</v>
      </c>
      <c r="X1225" s="34">
        <f t="shared" si="78"/>
        <v>4052</v>
      </c>
      <c r="Y1225" s="34">
        <v>3333</v>
      </c>
      <c r="Z1225" s="34">
        <f t="shared" si="79"/>
        <v>719</v>
      </c>
    </row>
    <row r="1226" spans="20:26" x14ac:dyDescent="0.35">
      <c r="T1226" s="34">
        <f t="shared" si="76"/>
        <v>4557</v>
      </c>
      <c r="U1226" s="34">
        <f t="shared" si="77"/>
        <v>455</v>
      </c>
      <c r="V1226" s="34">
        <f t="shared" si="77"/>
        <v>45</v>
      </c>
      <c r="W1226" s="34">
        <f t="shared" si="77"/>
        <v>4</v>
      </c>
      <c r="X1226" s="34">
        <f t="shared" si="78"/>
        <v>4053</v>
      </c>
      <c r="Y1226" s="34">
        <v>3333</v>
      </c>
      <c r="Z1226" s="34">
        <f t="shared" si="79"/>
        <v>720</v>
      </c>
    </row>
    <row r="1227" spans="20:26" x14ac:dyDescent="0.35">
      <c r="T1227" s="34">
        <f t="shared" si="76"/>
        <v>4558</v>
      </c>
      <c r="U1227" s="34">
        <f t="shared" si="77"/>
        <v>455</v>
      </c>
      <c r="V1227" s="34">
        <f t="shared" si="77"/>
        <v>45</v>
      </c>
      <c r="W1227" s="34">
        <f t="shared" si="77"/>
        <v>4</v>
      </c>
      <c r="X1227" s="34">
        <f t="shared" si="78"/>
        <v>4054</v>
      </c>
      <c r="Y1227" s="34">
        <v>3333</v>
      </c>
      <c r="Z1227" s="34">
        <f t="shared" si="79"/>
        <v>721</v>
      </c>
    </row>
    <row r="1228" spans="20:26" x14ac:dyDescent="0.35">
      <c r="T1228" s="34">
        <f t="shared" si="76"/>
        <v>4559</v>
      </c>
      <c r="U1228" s="34">
        <f t="shared" si="77"/>
        <v>455</v>
      </c>
      <c r="V1228" s="34">
        <f t="shared" si="77"/>
        <v>45</v>
      </c>
      <c r="W1228" s="34">
        <f t="shared" si="77"/>
        <v>4</v>
      </c>
      <c r="X1228" s="34">
        <f t="shared" si="78"/>
        <v>4055</v>
      </c>
      <c r="Y1228" s="34">
        <v>3333</v>
      </c>
      <c r="Z1228" s="34">
        <f t="shared" si="79"/>
        <v>722</v>
      </c>
    </row>
    <row r="1229" spans="20:26" x14ac:dyDescent="0.35">
      <c r="T1229" s="34">
        <f t="shared" si="76"/>
        <v>4560</v>
      </c>
      <c r="U1229" s="34">
        <f t="shared" si="77"/>
        <v>456</v>
      </c>
      <c r="V1229" s="34">
        <f t="shared" si="77"/>
        <v>45</v>
      </c>
      <c r="W1229" s="34">
        <f t="shared" si="77"/>
        <v>4</v>
      </c>
      <c r="X1229" s="34">
        <f t="shared" si="78"/>
        <v>4055</v>
      </c>
      <c r="Y1229" s="34">
        <v>3333</v>
      </c>
      <c r="Z1229" s="34">
        <f t="shared" si="79"/>
        <v>722</v>
      </c>
    </row>
    <row r="1230" spans="20:26" x14ac:dyDescent="0.35">
      <c r="T1230" s="34">
        <f t="shared" si="76"/>
        <v>4561</v>
      </c>
      <c r="U1230" s="34">
        <f t="shared" si="77"/>
        <v>456</v>
      </c>
      <c r="V1230" s="34">
        <f t="shared" si="77"/>
        <v>45</v>
      </c>
      <c r="W1230" s="34">
        <f t="shared" si="77"/>
        <v>4</v>
      </c>
      <c r="X1230" s="34">
        <f t="shared" si="78"/>
        <v>4056</v>
      </c>
      <c r="Y1230" s="34">
        <v>3333</v>
      </c>
      <c r="Z1230" s="34">
        <f t="shared" si="79"/>
        <v>723</v>
      </c>
    </row>
    <row r="1231" spans="20:26" x14ac:dyDescent="0.35">
      <c r="T1231" s="34">
        <f t="shared" si="76"/>
        <v>4562</v>
      </c>
      <c r="U1231" s="34">
        <f t="shared" si="77"/>
        <v>456</v>
      </c>
      <c r="V1231" s="34">
        <f t="shared" si="77"/>
        <v>45</v>
      </c>
      <c r="W1231" s="34">
        <f t="shared" si="77"/>
        <v>4</v>
      </c>
      <c r="X1231" s="34">
        <f t="shared" si="78"/>
        <v>4057</v>
      </c>
      <c r="Y1231" s="34">
        <v>3333</v>
      </c>
      <c r="Z1231" s="34">
        <f t="shared" si="79"/>
        <v>724</v>
      </c>
    </row>
    <row r="1232" spans="20:26" x14ac:dyDescent="0.35">
      <c r="T1232" s="34">
        <f t="shared" si="76"/>
        <v>4563</v>
      </c>
      <c r="U1232" s="34">
        <f t="shared" si="77"/>
        <v>456</v>
      </c>
      <c r="V1232" s="34">
        <f t="shared" si="77"/>
        <v>45</v>
      </c>
      <c r="W1232" s="34">
        <f t="shared" si="77"/>
        <v>4</v>
      </c>
      <c r="X1232" s="34">
        <f t="shared" si="78"/>
        <v>4058</v>
      </c>
      <c r="Y1232" s="34">
        <v>3333</v>
      </c>
      <c r="Z1232" s="34">
        <f t="shared" si="79"/>
        <v>725</v>
      </c>
    </row>
    <row r="1233" spans="20:26" x14ac:dyDescent="0.35">
      <c r="T1233" s="34">
        <f t="shared" si="76"/>
        <v>4564</v>
      </c>
      <c r="U1233" s="34">
        <f t="shared" si="77"/>
        <v>456</v>
      </c>
      <c r="V1233" s="34">
        <f t="shared" si="77"/>
        <v>45</v>
      </c>
      <c r="W1233" s="34">
        <f t="shared" si="77"/>
        <v>4</v>
      </c>
      <c r="X1233" s="34">
        <f t="shared" si="78"/>
        <v>4059</v>
      </c>
      <c r="Y1233" s="34">
        <v>3333</v>
      </c>
      <c r="Z1233" s="34">
        <f t="shared" si="79"/>
        <v>726</v>
      </c>
    </row>
    <row r="1234" spans="20:26" x14ac:dyDescent="0.35">
      <c r="T1234" s="34">
        <f t="shared" si="76"/>
        <v>4565</v>
      </c>
      <c r="U1234" s="34">
        <f t="shared" si="77"/>
        <v>456</v>
      </c>
      <c r="V1234" s="34">
        <f t="shared" si="77"/>
        <v>45</v>
      </c>
      <c r="W1234" s="34">
        <f t="shared" si="77"/>
        <v>4</v>
      </c>
      <c r="X1234" s="34">
        <f t="shared" si="78"/>
        <v>4060</v>
      </c>
      <c r="Y1234" s="34">
        <v>3333</v>
      </c>
      <c r="Z1234" s="34">
        <f t="shared" si="79"/>
        <v>727</v>
      </c>
    </row>
    <row r="1235" spans="20:26" x14ac:dyDescent="0.35">
      <c r="T1235" s="34">
        <f t="shared" si="76"/>
        <v>4566</v>
      </c>
      <c r="U1235" s="34">
        <f t="shared" si="77"/>
        <v>456</v>
      </c>
      <c r="V1235" s="34">
        <f t="shared" si="77"/>
        <v>45</v>
      </c>
      <c r="W1235" s="34">
        <f t="shared" si="77"/>
        <v>4</v>
      </c>
      <c r="X1235" s="34">
        <f t="shared" si="78"/>
        <v>4061</v>
      </c>
      <c r="Y1235" s="34">
        <v>3333</v>
      </c>
      <c r="Z1235" s="34">
        <f t="shared" si="79"/>
        <v>728</v>
      </c>
    </row>
    <row r="1236" spans="20:26" x14ac:dyDescent="0.35">
      <c r="T1236" s="34">
        <f t="shared" si="76"/>
        <v>4567</v>
      </c>
      <c r="U1236" s="34">
        <f t="shared" si="77"/>
        <v>456</v>
      </c>
      <c r="V1236" s="34">
        <f t="shared" si="77"/>
        <v>45</v>
      </c>
      <c r="W1236" s="34">
        <f t="shared" si="77"/>
        <v>4</v>
      </c>
      <c r="X1236" s="34">
        <f t="shared" si="78"/>
        <v>4062</v>
      </c>
      <c r="Y1236" s="34">
        <v>3333</v>
      </c>
      <c r="Z1236" s="34">
        <f t="shared" si="79"/>
        <v>729</v>
      </c>
    </row>
    <row r="1237" spans="20:26" x14ac:dyDescent="0.35">
      <c r="T1237" s="34">
        <f t="shared" si="76"/>
        <v>4568</v>
      </c>
      <c r="U1237" s="34">
        <f t="shared" si="77"/>
        <v>456</v>
      </c>
      <c r="V1237" s="34">
        <f t="shared" si="77"/>
        <v>45</v>
      </c>
      <c r="W1237" s="34">
        <f t="shared" si="77"/>
        <v>4</v>
      </c>
      <c r="X1237" s="34">
        <f t="shared" si="78"/>
        <v>4063</v>
      </c>
      <c r="Y1237" s="34">
        <v>3333</v>
      </c>
      <c r="Z1237" s="34">
        <f t="shared" si="79"/>
        <v>730</v>
      </c>
    </row>
    <row r="1238" spans="20:26" x14ac:dyDescent="0.35">
      <c r="T1238" s="34">
        <f t="shared" si="76"/>
        <v>4569</v>
      </c>
      <c r="U1238" s="34">
        <f t="shared" si="77"/>
        <v>456</v>
      </c>
      <c r="V1238" s="34">
        <f t="shared" si="77"/>
        <v>45</v>
      </c>
      <c r="W1238" s="34">
        <f t="shared" si="77"/>
        <v>4</v>
      </c>
      <c r="X1238" s="34">
        <f t="shared" si="78"/>
        <v>4064</v>
      </c>
      <c r="Y1238" s="34">
        <v>3333</v>
      </c>
      <c r="Z1238" s="34">
        <f t="shared" si="79"/>
        <v>731</v>
      </c>
    </row>
    <row r="1239" spans="20:26" x14ac:dyDescent="0.35">
      <c r="T1239" s="34">
        <f t="shared" si="76"/>
        <v>4570</v>
      </c>
      <c r="U1239" s="34">
        <f t="shared" si="77"/>
        <v>457</v>
      </c>
      <c r="V1239" s="34">
        <f t="shared" si="77"/>
        <v>45</v>
      </c>
      <c r="W1239" s="34">
        <f t="shared" si="77"/>
        <v>4</v>
      </c>
      <c r="X1239" s="34">
        <f t="shared" si="78"/>
        <v>4064</v>
      </c>
      <c r="Y1239" s="34">
        <v>3333</v>
      </c>
      <c r="Z1239" s="34">
        <f t="shared" si="79"/>
        <v>731</v>
      </c>
    </row>
    <row r="1240" spans="20:26" x14ac:dyDescent="0.35">
      <c r="T1240" s="34">
        <f t="shared" si="76"/>
        <v>4571</v>
      </c>
      <c r="U1240" s="34">
        <f t="shared" si="77"/>
        <v>457</v>
      </c>
      <c r="V1240" s="34">
        <f t="shared" si="77"/>
        <v>45</v>
      </c>
      <c r="W1240" s="34">
        <f t="shared" si="77"/>
        <v>4</v>
      </c>
      <c r="X1240" s="34">
        <f t="shared" si="78"/>
        <v>4065</v>
      </c>
      <c r="Y1240" s="34">
        <v>3333</v>
      </c>
      <c r="Z1240" s="34">
        <f t="shared" si="79"/>
        <v>732</v>
      </c>
    </row>
    <row r="1241" spans="20:26" x14ac:dyDescent="0.35">
      <c r="T1241" s="34">
        <f t="shared" si="76"/>
        <v>4572</v>
      </c>
      <c r="U1241" s="34">
        <f t="shared" si="77"/>
        <v>457</v>
      </c>
      <c r="V1241" s="34">
        <f t="shared" si="77"/>
        <v>45</v>
      </c>
      <c r="W1241" s="34">
        <f t="shared" si="77"/>
        <v>4</v>
      </c>
      <c r="X1241" s="34">
        <f t="shared" si="78"/>
        <v>4066</v>
      </c>
      <c r="Y1241" s="34">
        <v>3333</v>
      </c>
      <c r="Z1241" s="34">
        <f t="shared" si="79"/>
        <v>733</v>
      </c>
    </row>
    <row r="1242" spans="20:26" x14ac:dyDescent="0.35">
      <c r="T1242" s="34">
        <f t="shared" si="76"/>
        <v>4573</v>
      </c>
      <c r="U1242" s="34">
        <f t="shared" si="77"/>
        <v>457</v>
      </c>
      <c r="V1242" s="34">
        <f t="shared" si="77"/>
        <v>45</v>
      </c>
      <c r="W1242" s="34">
        <f t="shared" si="77"/>
        <v>4</v>
      </c>
      <c r="X1242" s="34">
        <f t="shared" si="78"/>
        <v>4067</v>
      </c>
      <c r="Y1242" s="34">
        <v>3333</v>
      </c>
      <c r="Z1242" s="34">
        <f t="shared" si="79"/>
        <v>734</v>
      </c>
    </row>
    <row r="1243" spans="20:26" x14ac:dyDescent="0.35">
      <c r="T1243" s="34">
        <f t="shared" si="76"/>
        <v>4574</v>
      </c>
      <c r="U1243" s="34">
        <f t="shared" si="77"/>
        <v>457</v>
      </c>
      <c r="V1243" s="34">
        <f t="shared" si="77"/>
        <v>45</v>
      </c>
      <c r="W1243" s="34">
        <f t="shared" si="77"/>
        <v>4</v>
      </c>
      <c r="X1243" s="34">
        <f t="shared" si="78"/>
        <v>4068</v>
      </c>
      <c r="Y1243" s="34">
        <v>3333</v>
      </c>
      <c r="Z1243" s="34">
        <f t="shared" si="79"/>
        <v>735</v>
      </c>
    </row>
    <row r="1244" spans="20:26" x14ac:dyDescent="0.35">
      <c r="T1244" s="34">
        <f t="shared" si="76"/>
        <v>4575</v>
      </c>
      <c r="U1244" s="34">
        <f t="shared" si="77"/>
        <v>457</v>
      </c>
      <c r="V1244" s="34">
        <f t="shared" si="77"/>
        <v>45</v>
      </c>
      <c r="W1244" s="34">
        <f t="shared" si="77"/>
        <v>4</v>
      </c>
      <c r="X1244" s="34">
        <f t="shared" si="78"/>
        <v>4069</v>
      </c>
      <c r="Y1244" s="34">
        <v>3333</v>
      </c>
      <c r="Z1244" s="34">
        <f t="shared" si="79"/>
        <v>736</v>
      </c>
    </row>
    <row r="1245" spans="20:26" x14ac:dyDescent="0.35">
      <c r="T1245" s="34">
        <f t="shared" si="76"/>
        <v>4576</v>
      </c>
      <c r="U1245" s="34">
        <f t="shared" si="77"/>
        <v>457</v>
      </c>
      <c r="V1245" s="34">
        <f t="shared" si="77"/>
        <v>45</v>
      </c>
      <c r="W1245" s="34">
        <f t="shared" si="77"/>
        <v>4</v>
      </c>
      <c r="X1245" s="34">
        <f t="shared" si="78"/>
        <v>4070</v>
      </c>
      <c r="Y1245" s="34">
        <v>3333</v>
      </c>
      <c r="Z1245" s="34">
        <f t="shared" si="79"/>
        <v>737</v>
      </c>
    </row>
    <row r="1246" spans="20:26" x14ac:dyDescent="0.35">
      <c r="T1246" s="34">
        <f t="shared" si="76"/>
        <v>4577</v>
      </c>
      <c r="U1246" s="34">
        <f t="shared" si="77"/>
        <v>457</v>
      </c>
      <c r="V1246" s="34">
        <f t="shared" si="77"/>
        <v>45</v>
      </c>
      <c r="W1246" s="34">
        <f t="shared" si="77"/>
        <v>4</v>
      </c>
      <c r="X1246" s="34">
        <f t="shared" si="78"/>
        <v>4071</v>
      </c>
      <c r="Y1246" s="34">
        <v>3333</v>
      </c>
      <c r="Z1246" s="34">
        <f t="shared" si="79"/>
        <v>738</v>
      </c>
    </row>
    <row r="1247" spans="20:26" x14ac:dyDescent="0.35">
      <c r="T1247" s="34">
        <f t="shared" si="76"/>
        <v>4578</v>
      </c>
      <c r="U1247" s="34">
        <f t="shared" si="77"/>
        <v>457</v>
      </c>
      <c r="V1247" s="34">
        <f t="shared" si="77"/>
        <v>45</v>
      </c>
      <c r="W1247" s="34">
        <f t="shared" si="77"/>
        <v>4</v>
      </c>
      <c r="X1247" s="34">
        <f t="shared" si="78"/>
        <v>4072</v>
      </c>
      <c r="Y1247" s="34">
        <v>3333</v>
      </c>
      <c r="Z1247" s="34">
        <f t="shared" si="79"/>
        <v>739</v>
      </c>
    </row>
    <row r="1248" spans="20:26" x14ac:dyDescent="0.35">
      <c r="T1248" s="34">
        <f t="shared" si="76"/>
        <v>4579</v>
      </c>
      <c r="U1248" s="34">
        <f t="shared" si="77"/>
        <v>457</v>
      </c>
      <c r="V1248" s="34">
        <f t="shared" si="77"/>
        <v>45</v>
      </c>
      <c r="W1248" s="34">
        <f t="shared" si="77"/>
        <v>4</v>
      </c>
      <c r="X1248" s="34">
        <f t="shared" si="78"/>
        <v>4073</v>
      </c>
      <c r="Y1248" s="34">
        <v>3333</v>
      </c>
      <c r="Z1248" s="34">
        <f t="shared" si="79"/>
        <v>740</v>
      </c>
    </row>
    <row r="1249" spans="20:26" x14ac:dyDescent="0.35">
      <c r="T1249" s="34">
        <f t="shared" si="76"/>
        <v>4580</v>
      </c>
      <c r="U1249" s="34">
        <f t="shared" si="77"/>
        <v>458</v>
      </c>
      <c r="V1249" s="34">
        <f t="shared" si="77"/>
        <v>45</v>
      </c>
      <c r="W1249" s="34">
        <f t="shared" si="77"/>
        <v>4</v>
      </c>
      <c r="X1249" s="34">
        <f t="shared" si="78"/>
        <v>4073</v>
      </c>
      <c r="Y1249" s="34">
        <v>3333</v>
      </c>
      <c r="Z1249" s="34">
        <f t="shared" si="79"/>
        <v>740</v>
      </c>
    </row>
    <row r="1250" spans="20:26" x14ac:dyDescent="0.35">
      <c r="T1250" s="34">
        <f t="shared" si="76"/>
        <v>4581</v>
      </c>
      <c r="U1250" s="34">
        <f t="shared" si="77"/>
        <v>458</v>
      </c>
      <c r="V1250" s="34">
        <f t="shared" si="77"/>
        <v>45</v>
      </c>
      <c r="W1250" s="34">
        <f t="shared" si="77"/>
        <v>4</v>
      </c>
      <c r="X1250" s="34">
        <f t="shared" si="78"/>
        <v>4074</v>
      </c>
      <c r="Y1250" s="34">
        <v>3333</v>
      </c>
      <c r="Z1250" s="34">
        <f t="shared" si="79"/>
        <v>741</v>
      </c>
    </row>
    <row r="1251" spans="20:26" x14ac:dyDescent="0.35">
      <c r="T1251" s="34">
        <f t="shared" si="76"/>
        <v>4582</v>
      </c>
      <c r="U1251" s="34">
        <f t="shared" si="77"/>
        <v>458</v>
      </c>
      <c r="V1251" s="34">
        <f t="shared" si="77"/>
        <v>45</v>
      </c>
      <c r="W1251" s="34">
        <f t="shared" si="77"/>
        <v>4</v>
      </c>
      <c r="X1251" s="34">
        <f t="shared" si="78"/>
        <v>4075</v>
      </c>
      <c r="Y1251" s="34">
        <v>3333</v>
      </c>
      <c r="Z1251" s="34">
        <f t="shared" si="79"/>
        <v>742</v>
      </c>
    </row>
    <row r="1252" spans="20:26" x14ac:dyDescent="0.35">
      <c r="T1252" s="34">
        <f t="shared" si="76"/>
        <v>4583</v>
      </c>
      <c r="U1252" s="34">
        <f t="shared" si="77"/>
        <v>458</v>
      </c>
      <c r="V1252" s="34">
        <f t="shared" si="77"/>
        <v>45</v>
      </c>
      <c r="W1252" s="34">
        <f t="shared" si="77"/>
        <v>4</v>
      </c>
      <c r="X1252" s="34">
        <f t="shared" si="78"/>
        <v>4076</v>
      </c>
      <c r="Y1252" s="34">
        <v>3333</v>
      </c>
      <c r="Z1252" s="34">
        <f t="shared" si="79"/>
        <v>743</v>
      </c>
    </row>
    <row r="1253" spans="20:26" x14ac:dyDescent="0.35">
      <c r="T1253" s="34">
        <f t="shared" si="76"/>
        <v>4584</v>
      </c>
      <c r="U1253" s="34">
        <f t="shared" si="77"/>
        <v>458</v>
      </c>
      <c r="V1253" s="34">
        <f t="shared" si="77"/>
        <v>45</v>
      </c>
      <c r="W1253" s="34">
        <f t="shared" si="77"/>
        <v>4</v>
      </c>
      <c r="X1253" s="34">
        <f t="shared" si="78"/>
        <v>4077</v>
      </c>
      <c r="Y1253" s="34">
        <v>3333</v>
      </c>
      <c r="Z1253" s="34">
        <f t="shared" si="79"/>
        <v>744</v>
      </c>
    </row>
    <row r="1254" spans="20:26" x14ac:dyDescent="0.35">
      <c r="T1254" s="34">
        <f t="shared" si="76"/>
        <v>4585</v>
      </c>
      <c r="U1254" s="34">
        <f t="shared" si="77"/>
        <v>458</v>
      </c>
      <c r="V1254" s="34">
        <f t="shared" si="77"/>
        <v>45</v>
      </c>
      <c r="W1254" s="34">
        <f t="shared" si="77"/>
        <v>4</v>
      </c>
      <c r="X1254" s="34">
        <f t="shared" si="78"/>
        <v>4078</v>
      </c>
      <c r="Y1254" s="34">
        <v>3333</v>
      </c>
      <c r="Z1254" s="34">
        <f t="shared" si="79"/>
        <v>745</v>
      </c>
    </row>
    <row r="1255" spans="20:26" x14ac:dyDescent="0.35">
      <c r="T1255" s="34">
        <f t="shared" si="76"/>
        <v>4586</v>
      </c>
      <c r="U1255" s="34">
        <f t="shared" si="77"/>
        <v>458</v>
      </c>
      <c r="V1255" s="34">
        <f t="shared" si="77"/>
        <v>45</v>
      </c>
      <c r="W1255" s="34">
        <f t="shared" si="77"/>
        <v>4</v>
      </c>
      <c r="X1255" s="34">
        <f t="shared" si="78"/>
        <v>4079</v>
      </c>
      <c r="Y1255" s="34">
        <v>3333</v>
      </c>
      <c r="Z1255" s="34">
        <f t="shared" si="79"/>
        <v>746</v>
      </c>
    </row>
    <row r="1256" spans="20:26" x14ac:dyDescent="0.35">
      <c r="T1256" s="34">
        <f t="shared" si="76"/>
        <v>4587</v>
      </c>
      <c r="U1256" s="34">
        <f t="shared" si="77"/>
        <v>458</v>
      </c>
      <c r="V1256" s="34">
        <f t="shared" si="77"/>
        <v>45</v>
      </c>
      <c r="W1256" s="34">
        <f t="shared" si="77"/>
        <v>4</v>
      </c>
      <c r="X1256" s="34">
        <f t="shared" si="78"/>
        <v>4080</v>
      </c>
      <c r="Y1256" s="34">
        <v>3333</v>
      </c>
      <c r="Z1256" s="34">
        <f t="shared" si="79"/>
        <v>747</v>
      </c>
    </row>
    <row r="1257" spans="20:26" x14ac:dyDescent="0.35">
      <c r="T1257" s="34">
        <f t="shared" si="76"/>
        <v>4588</v>
      </c>
      <c r="U1257" s="34">
        <f t="shared" si="77"/>
        <v>458</v>
      </c>
      <c r="V1257" s="34">
        <f t="shared" si="77"/>
        <v>45</v>
      </c>
      <c r="W1257" s="34">
        <f t="shared" si="77"/>
        <v>4</v>
      </c>
      <c r="X1257" s="34">
        <f t="shared" si="78"/>
        <v>4081</v>
      </c>
      <c r="Y1257" s="34">
        <v>3333</v>
      </c>
      <c r="Z1257" s="34">
        <f t="shared" si="79"/>
        <v>748</v>
      </c>
    </row>
    <row r="1258" spans="20:26" x14ac:dyDescent="0.35">
      <c r="T1258" s="34">
        <f t="shared" si="76"/>
        <v>4589</v>
      </c>
      <c r="U1258" s="34">
        <f t="shared" si="77"/>
        <v>458</v>
      </c>
      <c r="V1258" s="34">
        <f t="shared" si="77"/>
        <v>45</v>
      </c>
      <c r="W1258" s="34">
        <f t="shared" si="77"/>
        <v>4</v>
      </c>
      <c r="X1258" s="34">
        <f t="shared" si="78"/>
        <v>4082</v>
      </c>
      <c r="Y1258" s="34">
        <v>3333</v>
      </c>
      <c r="Z1258" s="34">
        <f t="shared" si="79"/>
        <v>749</v>
      </c>
    </row>
    <row r="1259" spans="20:26" x14ac:dyDescent="0.35">
      <c r="T1259" s="34">
        <f t="shared" si="76"/>
        <v>4590</v>
      </c>
      <c r="U1259" s="34">
        <f t="shared" si="77"/>
        <v>459</v>
      </c>
      <c r="V1259" s="34">
        <f t="shared" si="77"/>
        <v>45</v>
      </c>
      <c r="W1259" s="34">
        <f t="shared" si="77"/>
        <v>4</v>
      </c>
      <c r="X1259" s="34">
        <f t="shared" si="78"/>
        <v>4082</v>
      </c>
      <c r="Y1259" s="34">
        <v>3333</v>
      </c>
      <c r="Z1259" s="34">
        <f t="shared" si="79"/>
        <v>749</v>
      </c>
    </row>
    <row r="1260" spans="20:26" x14ac:dyDescent="0.35">
      <c r="T1260" s="34">
        <f t="shared" si="76"/>
        <v>4591</v>
      </c>
      <c r="U1260" s="34">
        <f t="shared" si="77"/>
        <v>459</v>
      </c>
      <c r="V1260" s="34">
        <f t="shared" si="77"/>
        <v>45</v>
      </c>
      <c r="W1260" s="34">
        <f t="shared" si="77"/>
        <v>4</v>
      </c>
      <c r="X1260" s="34">
        <f t="shared" si="78"/>
        <v>4083</v>
      </c>
      <c r="Y1260" s="34">
        <v>3333</v>
      </c>
      <c r="Z1260" s="34">
        <f t="shared" si="79"/>
        <v>750</v>
      </c>
    </row>
    <row r="1261" spans="20:26" x14ac:dyDescent="0.35">
      <c r="T1261" s="34">
        <f t="shared" si="76"/>
        <v>4592</v>
      </c>
      <c r="U1261" s="34">
        <f t="shared" si="77"/>
        <v>459</v>
      </c>
      <c r="V1261" s="34">
        <f t="shared" si="77"/>
        <v>45</v>
      </c>
      <c r="W1261" s="34">
        <f t="shared" si="77"/>
        <v>4</v>
      </c>
      <c r="X1261" s="34">
        <f t="shared" si="78"/>
        <v>4084</v>
      </c>
      <c r="Y1261" s="34">
        <v>3333</v>
      </c>
      <c r="Z1261" s="34">
        <f t="shared" si="79"/>
        <v>751</v>
      </c>
    </row>
    <row r="1262" spans="20:26" x14ac:dyDescent="0.35">
      <c r="T1262" s="34">
        <f t="shared" si="76"/>
        <v>4593</v>
      </c>
      <c r="U1262" s="34">
        <f t="shared" si="77"/>
        <v>459</v>
      </c>
      <c r="V1262" s="34">
        <f t="shared" si="77"/>
        <v>45</v>
      </c>
      <c r="W1262" s="34">
        <f t="shared" si="77"/>
        <v>4</v>
      </c>
      <c r="X1262" s="34">
        <f t="shared" si="78"/>
        <v>4085</v>
      </c>
      <c r="Y1262" s="34">
        <v>3333</v>
      </c>
      <c r="Z1262" s="34">
        <f t="shared" si="79"/>
        <v>752</v>
      </c>
    </row>
    <row r="1263" spans="20:26" x14ac:dyDescent="0.35">
      <c r="T1263" s="34">
        <f t="shared" si="76"/>
        <v>4594</v>
      </c>
      <c r="U1263" s="34">
        <f t="shared" si="77"/>
        <v>459</v>
      </c>
      <c r="V1263" s="34">
        <f t="shared" si="77"/>
        <v>45</v>
      </c>
      <c r="W1263" s="34">
        <f t="shared" si="77"/>
        <v>4</v>
      </c>
      <c r="X1263" s="34">
        <f t="shared" si="78"/>
        <v>4086</v>
      </c>
      <c r="Y1263" s="34">
        <v>3333</v>
      </c>
      <c r="Z1263" s="34">
        <f t="shared" si="79"/>
        <v>753</v>
      </c>
    </row>
    <row r="1264" spans="20:26" x14ac:dyDescent="0.35">
      <c r="T1264" s="34">
        <f t="shared" si="76"/>
        <v>4595</v>
      </c>
      <c r="U1264" s="34">
        <f t="shared" si="77"/>
        <v>459</v>
      </c>
      <c r="V1264" s="34">
        <f t="shared" si="77"/>
        <v>45</v>
      </c>
      <c r="W1264" s="34">
        <f t="shared" si="77"/>
        <v>4</v>
      </c>
      <c r="X1264" s="34">
        <f t="shared" si="78"/>
        <v>4087</v>
      </c>
      <c r="Y1264" s="34">
        <v>3333</v>
      </c>
      <c r="Z1264" s="34">
        <f t="shared" si="79"/>
        <v>754</v>
      </c>
    </row>
    <row r="1265" spans="20:26" x14ac:dyDescent="0.35">
      <c r="T1265" s="34">
        <f t="shared" si="76"/>
        <v>4596</v>
      </c>
      <c r="U1265" s="34">
        <f t="shared" si="77"/>
        <v>459</v>
      </c>
      <c r="V1265" s="34">
        <f t="shared" si="77"/>
        <v>45</v>
      </c>
      <c r="W1265" s="34">
        <f t="shared" si="77"/>
        <v>4</v>
      </c>
      <c r="X1265" s="34">
        <f t="shared" si="78"/>
        <v>4088</v>
      </c>
      <c r="Y1265" s="34">
        <v>3333</v>
      </c>
      <c r="Z1265" s="34">
        <f t="shared" si="79"/>
        <v>755</v>
      </c>
    </row>
    <row r="1266" spans="20:26" x14ac:dyDescent="0.35">
      <c r="T1266" s="34">
        <f t="shared" si="76"/>
        <v>4597</v>
      </c>
      <c r="U1266" s="34">
        <f t="shared" si="77"/>
        <v>459</v>
      </c>
      <c r="V1266" s="34">
        <f t="shared" si="77"/>
        <v>45</v>
      </c>
      <c r="W1266" s="34">
        <f t="shared" si="77"/>
        <v>4</v>
      </c>
      <c r="X1266" s="34">
        <f t="shared" si="78"/>
        <v>4089</v>
      </c>
      <c r="Y1266" s="34">
        <v>3333</v>
      </c>
      <c r="Z1266" s="34">
        <f t="shared" si="79"/>
        <v>756</v>
      </c>
    </row>
    <row r="1267" spans="20:26" x14ac:dyDescent="0.35">
      <c r="T1267" s="34">
        <f t="shared" si="76"/>
        <v>4598</v>
      </c>
      <c r="U1267" s="34">
        <f t="shared" si="77"/>
        <v>459</v>
      </c>
      <c r="V1267" s="34">
        <f t="shared" si="77"/>
        <v>45</v>
      </c>
      <c r="W1267" s="34">
        <f t="shared" si="77"/>
        <v>4</v>
      </c>
      <c r="X1267" s="34">
        <f t="shared" si="78"/>
        <v>4090</v>
      </c>
      <c r="Y1267" s="34">
        <v>3333</v>
      </c>
      <c r="Z1267" s="34">
        <f t="shared" si="79"/>
        <v>757</v>
      </c>
    </row>
    <row r="1268" spans="20:26" x14ac:dyDescent="0.35">
      <c r="T1268" s="34">
        <f t="shared" ref="T1268:T1331" si="80">T1267+1</f>
        <v>4599</v>
      </c>
      <c r="U1268" s="34">
        <f t="shared" ref="U1268:W1331" si="81">VALUE(LEFT($T1268,U$1))</f>
        <v>459</v>
      </c>
      <c r="V1268" s="34">
        <f t="shared" si="81"/>
        <v>45</v>
      </c>
      <c r="W1268" s="34">
        <f t="shared" si="81"/>
        <v>4</v>
      </c>
      <c r="X1268" s="34">
        <f t="shared" si="78"/>
        <v>4091</v>
      </c>
      <c r="Y1268" s="34">
        <v>3333</v>
      </c>
      <c r="Z1268" s="34">
        <f t="shared" si="79"/>
        <v>758</v>
      </c>
    </row>
    <row r="1269" spans="20:26" x14ac:dyDescent="0.35">
      <c r="T1269" s="34">
        <f t="shared" si="80"/>
        <v>4600</v>
      </c>
      <c r="U1269" s="34">
        <f t="shared" si="81"/>
        <v>460</v>
      </c>
      <c r="V1269" s="34">
        <f t="shared" si="81"/>
        <v>46</v>
      </c>
      <c r="W1269" s="34">
        <f t="shared" si="81"/>
        <v>4</v>
      </c>
      <c r="X1269" s="34">
        <f t="shared" si="78"/>
        <v>4090</v>
      </c>
      <c r="Y1269" s="34">
        <v>3333</v>
      </c>
      <c r="Z1269" s="34">
        <f t="shared" si="79"/>
        <v>757</v>
      </c>
    </row>
    <row r="1270" spans="20:26" x14ac:dyDescent="0.35">
      <c r="T1270" s="34">
        <f t="shared" si="80"/>
        <v>4601</v>
      </c>
      <c r="U1270" s="34">
        <f t="shared" si="81"/>
        <v>460</v>
      </c>
      <c r="V1270" s="34">
        <f t="shared" si="81"/>
        <v>46</v>
      </c>
      <c r="W1270" s="34">
        <f t="shared" si="81"/>
        <v>4</v>
      </c>
      <c r="X1270" s="34">
        <f t="shared" si="78"/>
        <v>4091</v>
      </c>
      <c r="Y1270" s="34">
        <v>3333</v>
      </c>
      <c r="Z1270" s="34">
        <f t="shared" si="79"/>
        <v>758</v>
      </c>
    </row>
    <row r="1271" spans="20:26" x14ac:dyDescent="0.35">
      <c r="T1271" s="34">
        <f t="shared" si="80"/>
        <v>4602</v>
      </c>
      <c r="U1271" s="34">
        <f t="shared" si="81"/>
        <v>460</v>
      </c>
      <c r="V1271" s="34">
        <f t="shared" si="81"/>
        <v>46</v>
      </c>
      <c r="W1271" s="34">
        <f t="shared" si="81"/>
        <v>4</v>
      </c>
      <c r="X1271" s="34">
        <f t="shared" si="78"/>
        <v>4092</v>
      </c>
      <c r="Y1271" s="34">
        <v>3333</v>
      </c>
      <c r="Z1271" s="34">
        <f t="shared" si="79"/>
        <v>759</v>
      </c>
    </row>
    <row r="1272" spans="20:26" x14ac:dyDescent="0.35">
      <c r="T1272" s="34">
        <f t="shared" si="80"/>
        <v>4603</v>
      </c>
      <c r="U1272" s="34">
        <f t="shared" si="81"/>
        <v>460</v>
      </c>
      <c r="V1272" s="34">
        <f t="shared" si="81"/>
        <v>46</v>
      </c>
      <c r="W1272" s="34">
        <f t="shared" si="81"/>
        <v>4</v>
      </c>
      <c r="X1272" s="34">
        <f t="shared" si="78"/>
        <v>4093</v>
      </c>
      <c r="Y1272" s="34">
        <v>3333</v>
      </c>
      <c r="Z1272" s="34">
        <f t="shared" si="79"/>
        <v>760</v>
      </c>
    </row>
    <row r="1273" spans="20:26" x14ac:dyDescent="0.35">
      <c r="T1273" s="34">
        <f t="shared" si="80"/>
        <v>4604</v>
      </c>
      <c r="U1273" s="34">
        <f t="shared" si="81"/>
        <v>460</v>
      </c>
      <c r="V1273" s="34">
        <f t="shared" si="81"/>
        <v>46</v>
      </c>
      <c r="W1273" s="34">
        <f t="shared" si="81"/>
        <v>4</v>
      </c>
      <c r="X1273" s="34">
        <f t="shared" si="78"/>
        <v>4094</v>
      </c>
      <c r="Y1273" s="34">
        <v>3333</v>
      </c>
      <c r="Z1273" s="34">
        <f t="shared" si="79"/>
        <v>761</v>
      </c>
    </row>
    <row r="1274" spans="20:26" x14ac:dyDescent="0.35">
      <c r="T1274" s="34">
        <f t="shared" si="80"/>
        <v>4605</v>
      </c>
      <c r="U1274" s="34">
        <f t="shared" si="81"/>
        <v>460</v>
      </c>
      <c r="V1274" s="34">
        <f t="shared" si="81"/>
        <v>46</v>
      </c>
      <c r="W1274" s="34">
        <f t="shared" si="81"/>
        <v>4</v>
      </c>
      <c r="X1274" s="34">
        <f t="shared" si="78"/>
        <v>4095</v>
      </c>
      <c r="Y1274" s="34">
        <v>3333</v>
      </c>
      <c r="Z1274" s="34">
        <f t="shared" si="79"/>
        <v>762</v>
      </c>
    </row>
    <row r="1275" spans="20:26" x14ac:dyDescent="0.35">
      <c r="T1275" s="34">
        <f t="shared" si="80"/>
        <v>4606</v>
      </c>
      <c r="U1275" s="34">
        <f t="shared" si="81"/>
        <v>460</v>
      </c>
      <c r="V1275" s="34">
        <f t="shared" si="81"/>
        <v>46</v>
      </c>
      <c r="W1275" s="34">
        <f t="shared" si="81"/>
        <v>4</v>
      </c>
      <c r="X1275" s="34">
        <f t="shared" si="78"/>
        <v>4096</v>
      </c>
      <c r="Y1275" s="34">
        <v>3333</v>
      </c>
      <c r="Z1275" s="34">
        <f t="shared" si="79"/>
        <v>763</v>
      </c>
    </row>
    <row r="1276" spans="20:26" x14ac:dyDescent="0.35">
      <c r="T1276" s="34">
        <f t="shared" si="80"/>
        <v>4607</v>
      </c>
      <c r="U1276" s="34">
        <f t="shared" si="81"/>
        <v>460</v>
      </c>
      <c r="V1276" s="34">
        <f t="shared" si="81"/>
        <v>46</v>
      </c>
      <c r="W1276" s="34">
        <f t="shared" si="81"/>
        <v>4</v>
      </c>
      <c r="X1276" s="34">
        <f t="shared" si="78"/>
        <v>4097</v>
      </c>
      <c r="Y1276" s="34">
        <v>3333</v>
      </c>
      <c r="Z1276" s="34">
        <f t="shared" si="79"/>
        <v>764</v>
      </c>
    </row>
    <row r="1277" spans="20:26" x14ac:dyDescent="0.35">
      <c r="T1277" s="34">
        <f t="shared" si="80"/>
        <v>4608</v>
      </c>
      <c r="U1277" s="34">
        <f t="shared" si="81"/>
        <v>460</v>
      </c>
      <c r="V1277" s="34">
        <f t="shared" si="81"/>
        <v>46</v>
      </c>
      <c r="W1277" s="34">
        <f t="shared" si="81"/>
        <v>4</v>
      </c>
      <c r="X1277" s="34">
        <f t="shared" si="78"/>
        <v>4098</v>
      </c>
      <c r="Y1277" s="34">
        <v>3333</v>
      </c>
      <c r="Z1277" s="34">
        <f t="shared" si="79"/>
        <v>765</v>
      </c>
    </row>
    <row r="1278" spans="20:26" x14ac:dyDescent="0.35">
      <c r="T1278" s="34">
        <f t="shared" si="80"/>
        <v>4609</v>
      </c>
      <c r="U1278" s="34">
        <f t="shared" si="81"/>
        <v>460</v>
      </c>
      <c r="V1278" s="34">
        <f t="shared" si="81"/>
        <v>46</v>
      </c>
      <c r="W1278" s="34">
        <f t="shared" si="81"/>
        <v>4</v>
      </c>
      <c r="X1278" s="34">
        <f t="shared" si="78"/>
        <v>4099</v>
      </c>
      <c r="Y1278" s="34">
        <v>3333</v>
      </c>
      <c r="Z1278" s="34">
        <f t="shared" si="79"/>
        <v>766</v>
      </c>
    </row>
    <row r="1279" spans="20:26" x14ac:dyDescent="0.35">
      <c r="T1279" s="34">
        <f t="shared" si="80"/>
        <v>4610</v>
      </c>
      <c r="U1279" s="34">
        <f t="shared" si="81"/>
        <v>461</v>
      </c>
      <c r="V1279" s="34">
        <f t="shared" si="81"/>
        <v>46</v>
      </c>
      <c r="W1279" s="34">
        <f t="shared" si="81"/>
        <v>4</v>
      </c>
      <c r="X1279" s="34">
        <f t="shared" si="78"/>
        <v>4099</v>
      </c>
      <c r="Y1279" s="34">
        <v>3333</v>
      </c>
      <c r="Z1279" s="34">
        <f t="shared" si="79"/>
        <v>766</v>
      </c>
    </row>
    <row r="1280" spans="20:26" x14ac:dyDescent="0.35">
      <c r="T1280" s="34">
        <f t="shared" si="80"/>
        <v>4611</v>
      </c>
      <c r="U1280" s="34">
        <f t="shared" si="81"/>
        <v>461</v>
      </c>
      <c r="V1280" s="34">
        <f t="shared" si="81"/>
        <v>46</v>
      </c>
      <c r="W1280" s="34">
        <f t="shared" si="81"/>
        <v>4</v>
      </c>
      <c r="X1280" s="34">
        <f t="shared" si="78"/>
        <v>4100</v>
      </c>
      <c r="Y1280" s="34">
        <v>3333</v>
      </c>
      <c r="Z1280" s="34">
        <f t="shared" si="79"/>
        <v>767</v>
      </c>
    </row>
    <row r="1281" spans="20:26" x14ac:dyDescent="0.35">
      <c r="T1281" s="34">
        <f t="shared" si="80"/>
        <v>4612</v>
      </c>
      <c r="U1281" s="34">
        <f t="shared" si="81"/>
        <v>461</v>
      </c>
      <c r="V1281" s="34">
        <f t="shared" si="81"/>
        <v>46</v>
      </c>
      <c r="W1281" s="34">
        <f t="shared" si="81"/>
        <v>4</v>
      </c>
      <c r="X1281" s="34">
        <f t="shared" si="78"/>
        <v>4101</v>
      </c>
      <c r="Y1281" s="34">
        <v>3333</v>
      </c>
      <c r="Z1281" s="34">
        <f t="shared" si="79"/>
        <v>768</v>
      </c>
    </row>
    <row r="1282" spans="20:26" x14ac:dyDescent="0.35">
      <c r="T1282" s="34">
        <f t="shared" si="80"/>
        <v>4613</v>
      </c>
      <c r="U1282" s="34">
        <f t="shared" si="81"/>
        <v>461</v>
      </c>
      <c r="V1282" s="34">
        <f t="shared" si="81"/>
        <v>46</v>
      </c>
      <c r="W1282" s="34">
        <f t="shared" si="81"/>
        <v>4</v>
      </c>
      <c r="X1282" s="34">
        <f t="shared" si="78"/>
        <v>4102</v>
      </c>
      <c r="Y1282" s="34">
        <v>3333</v>
      </c>
      <c r="Z1282" s="34">
        <f t="shared" si="79"/>
        <v>769</v>
      </c>
    </row>
    <row r="1283" spans="20:26" x14ac:dyDescent="0.35">
      <c r="T1283" s="34">
        <f t="shared" si="80"/>
        <v>4614</v>
      </c>
      <c r="U1283" s="34">
        <f t="shared" si="81"/>
        <v>461</v>
      </c>
      <c r="V1283" s="34">
        <f t="shared" si="81"/>
        <v>46</v>
      </c>
      <c r="W1283" s="34">
        <f t="shared" si="81"/>
        <v>4</v>
      </c>
      <c r="X1283" s="34">
        <f t="shared" si="78"/>
        <v>4103</v>
      </c>
      <c r="Y1283" s="34">
        <v>3333</v>
      </c>
      <c r="Z1283" s="34">
        <f t="shared" si="79"/>
        <v>770</v>
      </c>
    </row>
    <row r="1284" spans="20:26" x14ac:dyDescent="0.35">
      <c r="T1284" s="34">
        <f t="shared" si="80"/>
        <v>4615</v>
      </c>
      <c r="U1284" s="34">
        <f t="shared" si="81"/>
        <v>461</v>
      </c>
      <c r="V1284" s="34">
        <f t="shared" si="81"/>
        <v>46</v>
      </c>
      <c r="W1284" s="34">
        <f t="shared" si="81"/>
        <v>4</v>
      </c>
      <c r="X1284" s="34">
        <f t="shared" ref="X1284:X1347" si="82">T1284-SUM(U1284:W1284)</f>
        <v>4104</v>
      </c>
      <c r="Y1284" s="34">
        <v>3333</v>
      </c>
      <c r="Z1284" s="34">
        <f t="shared" ref="Z1284:Z1347" si="83">ABS(X1284-Y1284)</f>
        <v>771</v>
      </c>
    </row>
    <row r="1285" spans="20:26" x14ac:dyDescent="0.35">
      <c r="T1285" s="34">
        <f t="shared" si="80"/>
        <v>4616</v>
      </c>
      <c r="U1285" s="34">
        <f t="shared" si="81"/>
        <v>461</v>
      </c>
      <c r="V1285" s="34">
        <f t="shared" si="81"/>
        <v>46</v>
      </c>
      <c r="W1285" s="34">
        <f t="shared" si="81"/>
        <v>4</v>
      </c>
      <c r="X1285" s="34">
        <f t="shared" si="82"/>
        <v>4105</v>
      </c>
      <c r="Y1285" s="34">
        <v>3333</v>
      </c>
      <c r="Z1285" s="34">
        <f t="shared" si="83"/>
        <v>772</v>
      </c>
    </row>
    <row r="1286" spans="20:26" x14ac:dyDescent="0.35">
      <c r="T1286" s="34">
        <f t="shared" si="80"/>
        <v>4617</v>
      </c>
      <c r="U1286" s="34">
        <f t="shared" si="81"/>
        <v>461</v>
      </c>
      <c r="V1286" s="34">
        <f t="shared" si="81"/>
        <v>46</v>
      </c>
      <c r="W1286" s="34">
        <f t="shared" si="81"/>
        <v>4</v>
      </c>
      <c r="X1286" s="34">
        <f t="shared" si="82"/>
        <v>4106</v>
      </c>
      <c r="Y1286" s="34">
        <v>3333</v>
      </c>
      <c r="Z1286" s="34">
        <f t="shared" si="83"/>
        <v>773</v>
      </c>
    </row>
    <row r="1287" spans="20:26" x14ac:dyDescent="0.35">
      <c r="T1287" s="34">
        <f t="shared" si="80"/>
        <v>4618</v>
      </c>
      <c r="U1287" s="34">
        <f t="shared" si="81"/>
        <v>461</v>
      </c>
      <c r="V1287" s="34">
        <f t="shared" si="81"/>
        <v>46</v>
      </c>
      <c r="W1287" s="34">
        <f t="shared" si="81"/>
        <v>4</v>
      </c>
      <c r="X1287" s="34">
        <f t="shared" si="82"/>
        <v>4107</v>
      </c>
      <c r="Y1287" s="34">
        <v>3333</v>
      </c>
      <c r="Z1287" s="34">
        <f t="shared" si="83"/>
        <v>774</v>
      </c>
    </row>
    <row r="1288" spans="20:26" x14ac:dyDescent="0.35">
      <c r="T1288" s="34">
        <f t="shared" si="80"/>
        <v>4619</v>
      </c>
      <c r="U1288" s="34">
        <f t="shared" si="81"/>
        <v>461</v>
      </c>
      <c r="V1288" s="34">
        <f t="shared" si="81"/>
        <v>46</v>
      </c>
      <c r="W1288" s="34">
        <f t="shared" si="81"/>
        <v>4</v>
      </c>
      <c r="X1288" s="34">
        <f t="shared" si="82"/>
        <v>4108</v>
      </c>
      <c r="Y1288" s="34">
        <v>3333</v>
      </c>
      <c r="Z1288" s="34">
        <f t="shared" si="83"/>
        <v>775</v>
      </c>
    </row>
    <row r="1289" spans="20:26" x14ac:dyDescent="0.35">
      <c r="T1289" s="34">
        <f t="shared" si="80"/>
        <v>4620</v>
      </c>
      <c r="U1289" s="34">
        <f t="shared" si="81"/>
        <v>462</v>
      </c>
      <c r="V1289" s="34">
        <f t="shared" si="81"/>
        <v>46</v>
      </c>
      <c r="W1289" s="34">
        <f t="shared" si="81"/>
        <v>4</v>
      </c>
      <c r="X1289" s="34">
        <f t="shared" si="82"/>
        <v>4108</v>
      </c>
      <c r="Y1289" s="34">
        <v>3333</v>
      </c>
      <c r="Z1289" s="34">
        <f t="shared" si="83"/>
        <v>775</v>
      </c>
    </row>
    <row r="1290" spans="20:26" x14ac:dyDescent="0.35">
      <c r="T1290" s="34">
        <f t="shared" si="80"/>
        <v>4621</v>
      </c>
      <c r="U1290" s="34">
        <f t="shared" si="81"/>
        <v>462</v>
      </c>
      <c r="V1290" s="34">
        <f t="shared" si="81"/>
        <v>46</v>
      </c>
      <c r="W1290" s="34">
        <f t="shared" si="81"/>
        <v>4</v>
      </c>
      <c r="X1290" s="34">
        <f t="shared" si="82"/>
        <v>4109</v>
      </c>
      <c r="Y1290" s="34">
        <v>3333</v>
      </c>
      <c r="Z1290" s="34">
        <f t="shared" si="83"/>
        <v>776</v>
      </c>
    </row>
    <row r="1291" spans="20:26" x14ac:dyDescent="0.35">
      <c r="T1291" s="34">
        <f t="shared" si="80"/>
        <v>4622</v>
      </c>
      <c r="U1291" s="34">
        <f t="shared" si="81"/>
        <v>462</v>
      </c>
      <c r="V1291" s="34">
        <f t="shared" si="81"/>
        <v>46</v>
      </c>
      <c r="W1291" s="34">
        <f t="shared" si="81"/>
        <v>4</v>
      </c>
      <c r="X1291" s="34">
        <f t="shared" si="82"/>
        <v>4110</v>
      </c>
      <c r="Y1291" s="34">
        <v>3333</v>
      </c>
      <c r="Z1291" s="34">
        <f t="shared" si="83"/>
        <v>777</v>
      </c>
    </row>
    <row r="1292" spans="20:26" x14ac:dyDescent="0.35">
      <c r="T1292" s="34">
        <f t="shared" si="80"/>
        <v>4623</v>
      </c>
      <c r="U1292" s="34">
        <f t="shared" si="81"/>
        <v>462</v>
      </c>
      <c r="V1292" s="34">
        <f t="shared" si="81"/>
        <v>46</v>
      </c>
      <c r="W1292" s="34">
        <f t="shared" si="81"/>
        <v>4</v>
      </c>
      <c r="X1292" s="34">
        <f t="shared" si="82"/>
        <v>4111</v>
      </c>
      <c r="Y1292" s="34">
        <v>3333</v>
      </c>
      <c r="Z1292" s="34">
        <f t="shared" si="83"/>
        <v>778</v>
      </c>
    </row>
    <row r="1293" spans="20:26" x14ac:dyDescent="0.35">
      <c r="T1293" s="34">
        <f t="shared" si="80"/>
        <v>4624</v>
      </c>
      <c r="U1293" s="34">
        <f t="shared" si="81"/>
        <v>462</v>
      </c>
      <c r="V1293" s="34">
        <f t="shared" si="81"/>
        <v>46</v>
      </c>
      <c r="W1293" s="34">
        <f t="shared" si="81"/>
        <v>4</v>
      </c>
      <c r="X1293" s="34">
        <f t="shared" si="82"/>
        <v>4112</v>
      </c>
      <c r="Y1293" s="34">
        <v>3333</v>
      </c>
      <c r="Z1293" s="34">
        <f t="shared" si="83"/>
        <v>779</v>
      </c>
    </row>
    <row r="1294" spans="20:26" x14ac:dyDescent="0.35">
      <c r="T1294" s="34">
        <f t="shared" si="80"/>
        <v>4625</v>
      </c>
      <c r="U1294" s="34">
        <f t="shared" si="81"/>
        <v>462</v>
      </c>
      <c r="V1294" s="34">
        <f t="shared" si="81"/>
        <v>46</v>
      </c>
      <c r="W1294" s="34">
        <f t="shared" si="81"/>
        <v>4</v>
      </c>
      <c r="X1294" s="34">
        <f t="shared" si="82"/>
        <v>4113</v>
      </c>
      <c r="Y1294" s="34">
        <v>3333</v>
      </c>
      <c r="Z1294" s="34">
        <f t="shared" si="83"/>
        <v>780</v>
      </c>
    </row>
    <row r="1295" spans="20:26" x14ac:dyDescent="0.35">
      <c r="T1295" s="34">
        <f t="shared" si="80"/>
        <v>4626</v>
      </c>
      <c r="U1295" s="34">
        <f t="shared" si="81"/>
        <v>462</v>
      </c>
      <c r="V1295" s="34">
        <f t="shared" si="81"/>
        <v>46</v>
      </c>
      <c r="W1295" s="34">
        <f t="shared" si="81"/>
        <v>4</v>
      </c>
      <c r="X1295" s="34">
        <f t="shared" si="82"/>
        <v>4114</v>
      </c>
      <c r="Y1295" s="34">
        <v>3333</v>
      </c>
      <c r="Z1295" s="34">
        <f t="shared" si="83"/>
        <v>781</v>
      </c>
    </row>
    <row r="1296" spans="20:26" x14ac:dyDescent="0.35">
      <c r="T1296" s="34">
        <f t="shared" si="80"/>
        <v>4627</v>
      </c>
      <c r="U1296" s="34">
        <f t="shared" si="81"/>
        <v>462</v>
      </c>
      <c r="V1296" s="34">
        <f t="shared" si="81"/>
        <v>46</v>
      </c>
      <c r="W1296" s="34">
        <f t="shared" si="81"/>
        <v>4</v>
      </c>
      <c r="X1296" s="34">
        <f t="shared" si="82"/>
        <v>4115</v>
      </c>
      <c r="Y1296" s="34">
        <v>3333</v>
      </c>
      <c r="Z1296" s="34">
        <f t="shared" si="83"/>
        <v>782</v>
      </c>
    </row>
    <row r="1297" spans="20:26" x14ac:dyDescent="0.35">
      <c r="T1297" s="34">
        <f t="shared" si="80"/>
        <v>4628</v>
      </c>
      <c r="U1297" s="34">
        <f t="shared" si="81"/>
        <v>462</v>
      </c>
      <c r="V1297" s="34">
        <f t="shared" si="81"/>
        <v>46</v>
      </c>
      <c r="W1297" s="34">
        <f t="shared" si="81"/>
        <v>4</v>
      </c>
      <c r="X1297" s="34">
        <f t="shared" si="82"/>
        <v>4116</v>
      </c>
      <c r="Y1297" s="34">
        <v>3333</v>
      </c>
      <c r="Z1297" s="34">
        <f t="shared" si="83"/>
        <v>783</v>
      </c>
    </row>
    <row r="1298" spans="20:26" x14ac:dyDescent="0.35">
      <c r="T1298" s="34">
        <f t="shared" si="80"/>
        <v>4629</v>
      </c>
      <c r="U1298" s="34">
        <f t="shared" si="81"/>
        <v>462</v>
      </c>
      <c r="V1298" s="34">
        <f t="shared" si="81"/>
        <v>46</v>
      </c>
      <c r="W1298" s="34">
        <f t="shared" si="81"/>
        <v>4</v>
      </c>
      <c r="X1298" s="34">
        <f t="shared" si="82"/>
        <v>4117</v>
      </c>
      <c r="Y1298" s="34">
        <v>3333</v>
      </c>
      <c r="Z1298" s="34">
        <f t="shared" si="83"/>
        <v>784</v>
      </c>
    </row>
    <row r="1299" spans="20:26" x14ac:dyDescent="0.35">
      <c r="T1299" s="34">
        <f t="shared" si="80"/>
        <v>4630</v>
      </c>
      <c r="U1299" s="34">
        <f t="shared" si="81"/>
        <v>463</v>
      </c>
      <c r="V1299" s="34">
        <f t="shared" si="81"/>
        <v>46</v>
      </c>
      <c r="W1299" s="34">
        <f t="shared" si="81"/>
        <v>4</v>
      </c>
      <c r="X1299" s="34">
        <f t="shared" si="82"/>
        <v>4117</v>
      </c>
      <c r="Y1299" s="34">
        <v>3333</v>
      </c>
      <c r="Z1299" s="34">
        <f t="shared" si="83"/>
        <v>784</v>
      </c>
    </row>
    <row r="1300" spans="20:26" x14ac:dyDescent="0.35">
      <c r="T1300" s="34">
        <f t="shared" si="80"/>
        <v>4631</v>
      </c>
      <c r="U1300" s="34">
        <f t="shared" si="81"/>
        <v>463</v>
      </c>
      <c r="V1300" s="34">
        <f t="shared" si="81"/>
        <v>46</v>
      </c>
      <c r="W1300" s="34">
        <f t="shared" si="81"/>
        <v>4</v>
      </c>
      <c r="X1300" s="34">
        <f t="shared" si="82"/>
        <v>4118</v>
      </c>
      <c r="Y1300" s="34">
        <v>3333</v>
      </c>
      <c r="Z1300" s="34">
        <f t="shared" si="83"/>
        <v>785</v>
      </c>
    </row>
    <row r="1301" spans="20:26" x14ac:dyDescent="0.35">
      <c r="T1301" s="34">
        <f t="shared" si="80"/>
        <v>4632</v>
      </c>
      <c r="U1301" s="34">
        <f t="shared" si="81"/>
        <v>463</v>
      </c>
      <c r="V1301" s="34">
        <f t="shared" si="81"/>
        <v>46</v>
      </c>
      <c r="W1301" s="34">
        <f t="shared" si="81"/>
        <v>4</v>
      </c>
      <c r="X1301" s="34">
        <f t="shared" si="82"/>
        <v>4119</v>
      </c>
      <c r="Y1301" s="34">
        <v>3333</v>
      </c>
      <c r="Z1301" s="34">
        <f t="shared" si="83"/>
        <v>786</v>
      </c>
    </row>
    <row r="1302" spans="20:26" x14ac:dyDescent="0.35">
      <c r="T1302" s="34">
        <f t="shared" si="80"/>
        <v>4633</v>
      </c>
      <c r="U1302" s="34">
        <f t="shared" si="81"/>
        <v>463</v>
      </c>
      <c r="V1302" s="34">
        <f t="shared" si="81"/>
        <v>46</v>
      </c>
      <c r="W1302" s="34">
        <f t="shared" si="81"/>
        <v>4</v>
      </c>
      <c r="X1302" s="34">
        <f t="shared" si="82"/>
        <v>4120</v>
      </c>
      <c r="Y1302" s="34">
        <v>3333</v>
      </c>
      <c r="Z1302" s="34">
        <f t="shared" si="83"/>
        <v>787</v>
      </c>
    </row>
    <row r="1303" spans="20:26" x14ac:dyDescent="0.35">
      <c r="T1303" s="34">
        <f t="shared" si="80"/>
        <v>4634</v>
      </c>
      <c r="U1303" s="34">
        <f t="shared" si="81"/>
        <v>463</v>
      </c>
      <c r="V1303" s="34">
        <f t="shared" si="81"/>
        <v>46</v>
      </c>
      <c r="W1303" s="34">
        <f t="shared" si="81"/>
        <v>4</v>
      </c>
      <c r="X1303" s="34">
        <f t="shared" si="82"/>
        <v>4121</v>
      </c>
      <c r="Y1303" s="34">
        <v>3333</v>
      </c>
      <c r="Z1303" s="34">
        <f t="shared" si="83"/>
        <v>788</v>
      </c>
    </row>
    <row r="1304" spans="20:26" x14ac:dyDescent="0.35">
      <c r="T1304" s="34">
        <f t="shared" si="80"/>
        <v>4635</v>
      </c>
      <c r="U1304" s="34">
        <f t="shared" si="81"/>
        <v>463</v>
      </c>
      <c r="V1304" s="34">
        <f t="shared" si="81"/>
        <v>46</v>
      </c>
      <c r="W1304" s="34">
        <f t="shared" si="81"/>
        <v>4</v>
      </c>
      <c r="X1304" s="34">
        <f t="shared" si="82"/>
        <v>4122</v>
      </c>
      <c r="Y1304" s="34">
        <v>3333</v>
      </c>
      <c r="Z1304" s="34">
        <f t="shared" si="83"/>
        <v>789</v>
      </c>
    </row>
    <row r="1305" spans="20:26" x14ac:dyDescent="0.35">
      <c r="T1305" s="34">
        <f t="shared" si="80"/>
        <v>4636</v>
      </c>
      <c r="U1305" s="34">
        <f t="shared" si="81"/>
        <v>463</v>
      </c>
      <c r="V1305" s="34">
        <f t="shared" si="81"/>
        <v>46</v>
      </c>
      <c r="W1305" s="34">
        <f t="shared" si="81"/>
        <v>4</v>
      </c>
      <c r="X1305" s="34">
        <f t="shared" si="82"/>
        <v>4123</v>
      </c>
      <c r="Y1305" s="34">
        <v>3333</v>
      </c>
      <c r="Z1305" s="34">
        <f t="shared" si="83"/>
        <v>790</v>
      </c>
    </row>
    <row r="1306" spans="20:26" x14ac:dyDescent="0.35">
      <c r="T1306" s="34">
        <f t="shared" si="80"/>
        <v>4637</v>
      </c>
      <c r="U1306" s="34">
        <f t="shared" si="81"/>
        <v>463</v>
      </c>
      <c r="V1306" s="34">
        <f t="shared" si="81"/>
        <v>46</v>
      </c>
      <c r="W1306" s="34">
        <f t="shared" si="81"/>
        <v>4</v>
      </c>
      <c r="X1306" s="34">
        <f t="shared" si="82"/>
        <v>4124</v>
      </c>
      <c r="Y1306" s="34">
        <v>3333</v>
      </c>
      <c r="Z1306" s="34">
        <f t="shared" si="83"/>
        <v>791</v>
      </c>
    </row>
    <row r="1307" spans="20:26" x14ac:dyDescent="0.35">
      <c r="T1307" s="34">
        <f t="shared" si="80"/>
        <v>4638</v>
      </c>
      <c r="U1307" s="34">
        <f t="shared" si="81"/>
        <v>463</v>
      </c>
      <c r="V1307" s="34">
        <f t="shared" si="81"/>
        <v>46</v>
      </c>
      <c r="W1307" s="34">
        <f t="shared" si="81"/>
        <v>4</v>
      </c>
      <c r="X1307" s="34">
        <f t="shared" si="82"/>
        <v>4125</v>
      </c>
      <c r="Y1307" s="34">
        <v>3333</v>
      </c>
      <c r="Z1307" s="34">
        <f t="shared" si="83"/>
        <v>792</v>
      </c>
    </row>
    <row r="1308" spans="20:26" x14ac:dyDescent="0.35">
      <c r="T1308" s="34">
        <f t="shared" si="80"/>
        <v>4639</v>
      </c>
      <c r="U1308" s="34">
        <f t="shared" si="81"/>
        <v>463</v>
      </c>
      <c r="V1308" s="34">
        <f t="shared" si="81"/>
        <v>46</v>
      </c>
      <c r="W1308" s="34">
        <f t="shared" si="81"/>
        <v>4</v>
      </c>
      <c r="X1308" s="34">
        <f t="shared" si="82"/>
        <v>4126</v>
      </c>
      <c r="Y1308" s="34">
        <v>3333</v>
      </c>
      <c r="Z1308" s="34">
        <f t="shared" si="83"/>
        <v>793</v>
      </c>
    </row>
    <row r="1309" spans="20:26" x14ac:dyDescent="0.35">
      <c r="T1309" s="34">
        <f t="shared" si="80"/>
        <v>4640</v>
      </c>
      <c r="U1309" s="34">
        <f t="shared" si="81"/>
        <v>464</v>
      </c>
      <c r="V1309" s="34">
        <f t="shared" si="81"/>
        <v>46</v>
      </c>
      <c r="W1309" s="34">
        <f t="shared" si="81"/>
        <v>4</v>
      </c>
      <c r="X1309" s="34">
        <f t="shared" si="82"/>
        <v>4126</v>
      </c>
      <c r="Y1309" s="34">
        <v>3333</v>
      </c>
      <c r="Z1309" s="34">
        <f t="shared" si="83"/>
        <v>793</v>
      </c>
    </row>
    <row r="1310" spans="20:26" x14ac:dyDescent="0.35">
      <c r="T1310" s="34">
        <f t="shared" si="80"/>
        <v>4641</v>
      </c>
      <c r="U1310" s="34">
        <f t="shared" si="81"/>
        <v>464</v>
      </c>
      <c r="V1310" s="34">
        <f t="shared" si="81"/>
        <v>46</v>
      </c>
      <c r="W1310" s="34">
        <f t="shared" si="81"/>
        <v>4</v>
      </c>
      <c r="X1310" s="34">
        <f t="shared" si="82"/>
        <v>4127</v>
      </c>
      <c r="Y1310" s="34">
        <v>3333</v>
      </c>
      <c r="Z1310" s="34">
        <f t="shared" si="83"/>
        <v>794</v>
      </c>
    </row>
    <row r="1311" spans="20:26" x14ac:dyDescent="0.35">
      <c r="T1311" s="34">
        <f t="shared" si="80"/>
        <v>4642</v>
      </c>
      <c r="U1311" s="34">
        <f t="shared" si="81"/>
        <v>464</v>
      </c>
      <c r="V1311" s="34">
        <f t="shared" si="81"/>
        <v>46</v>
      </c>
      <c r="W1311" s="34">
        <f t="shared" si="81"/>
        <v>4</v>
      </c>
      <c r="X1311" s="34">
        <f t="shared" si="82"/>
        <v>4128</v>
      </c>
      <c r="Y1311" s="34">
        <v>3333</v>
      </c>
      <c r="Z1311" s="34">
        <f t="shared" si="83"/>
        <v>795</v>
      </c>
    </row>
    <row r="1312" spans="20:26" x14ac:dyDescent="0.35">
      <c r="T1312" s="34">
        <f t="shared" si="80"/>
        <v>4643</v>
      </c>
      <c r="U1312" s="34">
        <f t="shared" si="81"/>
        <v>464</v>
      </c>
      <c r="V1312" s="34">
        <f t="shared" si="81"/>
        <v>46</v>
      </c>
      <c r="W1312" s="34">
        <f t="shared" si="81"/>
        <v>4</v>
      </c>
      <c r="X1312" s="34">
        <f t="shared" si="82"/>
        <v>4129</v>
      </c>
      <c r="Y1312" s="34">
        <v>3333</v>
      </c>
      <c r="Z1312" s="34">
        <f t="shared" si="83"/>
        <v>796</v>
      </c>
    </row>
    <row r="1313" spans="20:26" x14ac:dyDescent="0.35">
      <c r="T1313" s="34">
        <f t="shared" si="80"/>
        <v>4644</v>
      </c>
      <c r="U1313" s="34">
        <f t="shared" si="81"/>
        <v>464</v>
      </c>
      <c r="V1313" s="34">
        <f t="shared" si="81"/>
        <v>46</v>
      </c>
      <c r="W1313" s="34">
        <f t="shared" si="81"/>
        <v>4</v>
      </c>
      <c r="X1313" s="34">
        <f t="shared" si="82"/>
        <v>4130</v>
      </c>
      <c r="Y1313" s="34">
        <v>3333</v>
      </c>
      <c r="Z1313" s="34">
        <f t="shared" si="83"/>
        <v>797</v>
      </c>
    </row>
    <row r="1314" spans="20:26" x14ac:dyDescent="0.35">
      <c r="T1314" s="34">
        <f t="shared" si="80"/>
        <v>4645</v>
      </c>
      <c r="U1314" s="34">
        <f t="shared" si="81"/>
        <v>464</v>
      </c>
      <c r="V1314" s="34">
        <f t="shared" si="81"/>
        <v>46</v>
      </c>
      <c r="W1314" s="34">
        <f t="shared" si="81"/>
        <v>4</v>
      </c>
      <c r="X1314" s="34">
        <f t="shared" si="82"/>
        <v>4131</v>
      </c>
      <c r="Y1314" s="34">
        <v>3333</v>
      </c>
      <c r="Z1314" s="34">
        <f t="shared" si="83"/>
        <v>798</v>
      </c>
    </row>
    <row r="1315" spans="20:26" x14ac:dyDescent="0.35">
      <c r="T1315" s="34">
        <f t="shared" si="80"/>
        <v>4646</v>
      </c>
      <c r="U1315" s="34">
        <f t="shared" si="81"/>
        <v>464</v>
      </c>
      <c r="V1315" s="34">
        <f t="shared" si="81"/>
        <v>46</v>
      </c>
      <c r="W1315" s="34">
        <f t="shared" si="81"/>
        <v>4</v>
      </c>
      <c r="X1315" s="34">
        <f t="shared" si="82"/>
        <v>4132</v>
      </c>
      <c r="Y1315" s="34">
        <v>3333</v>
      </c>
      <c r="Z1315" s="34">
        <f t="shared" si="83"/>
        <v>799</v>
      </c>
    </row>
    <row r="1316" spans="20:26" x14ac:dyDescent="0.35">
      <c r="T1316" s="34">
        <f t="shared" si="80"/>
        <v>4647</v>
      </c>
      <c r="U1316" s="34">
        <f t="shared" si="81"/>
        <v>464</v>
      </c>
      <c r="V1316" s="34">
        <f t="shared" si="81"/>
        <v>46</v>
      </c>
      <c r="W1316" s="34">
        <f t="shared" si="81"/>
        <v>4</v>
      </c>
      <c r="X1316" s="34">
        <f t="shared" si="82"/>
        <v>4133</v>
      </c>
      <c r="Y1316" s="34">
        <v>3333</v>
      </c>
      <c r="Z1316" s="34">
        <f t="shared" si="83"/>
        <v>800</v>
      </c>
    </row>
    <row r="1317" spans="20:26" x14ac:dyDescent="0.35">
      <c r="T1317" s="34">
        <f t="shared" si="80"/>
        <v>4648</v>
      </c>
      <c r="U1317" s="34">
        <f t="shared" si="81"/>
        <v>464</v>
      </c>
      <c r="V1317" s="34">
        <f t="shared" si="81"/>
        <v>46</v>
      </c>
      <c r="W1317" s="34">
        <f t="shared" si="81"/>
        <v>4</v>
      </c>
      <c r="X1317" s="34">
        <f t="shared" si="82"/>
        <v>4134</v>
      </c>
      <c r="Y1317" s="34">
        <v>3333</v>
      </c>
      <c r="Z1317" s="34">
        <f t="shared" si="83"/>
        <v>801</v>
      </c>
    </row>
    <row r="1318" spans="20:26" x14ac:dyDescent="0.35">
      <c r="T1318" s="34">
        <f t="shared" si="80"/>
        <v>4649</v>
      </c>
      <c r="U1318" s="34">
        <f t="shared" si="81"/>
        <v>464</v>
      </c>
      <c r="V1318" s="34">
        <f t="shared" si="81"/>
        <v>46</v>
      </c>
      <c r="W1318" s="34">
        <f t="shared" si="81"/>
        <v>4</v>
      </c>
      <c r="X1318" s="34">
        <f t="shared" si="82"/>
        <v>4135</v>
      </c>
      <c r="Y1318" s="34">
        <v>3333</v>
      </c>
      <c r="Z1318" s="34">
        <f t="shared" si="83"/>
        <v>802</v>
      </c>
    </row>
    <row r="1319" spans="20:26" x14ac:dyDescent="0.35">
      <c r="T1319" s="34">
        <f t="shared" si="80"/>
        <v>4650</v>
      </c>
      <c r="U1319" s="34">
        <f t="shared" si="81"/>
        <v>465</v>
      </c>
      <c r="V1319" s="34">
        <f t="shared" si="81"/>
        <v>46</v>
      </c>
      <c r="W1319" s="34">
        <f t="shared" si="81"/>
        <v>4</v>
      </c>
      <c r="X1319" s="34">
        <f t="shared" si="82"/>
        <v>4135</v>
      </c>
      <c r="Y1319" s="34">
        <v>3333</v>
      </c>
      <c r="Z1319" s="34">
        <f t="shared" si="83"/>
        <v>802</v>
      </c>
    </row>
    <row r="1320" spans="20:26" x14ac:dyDescent="0.35">
      <c r="T1320" s="34">
        <f t="shared" si="80"/>
        <v>4651</v>
      </c>
      <c r="U1320" s="34">
        <f t="shared" si="81"/>
        <v>465</v>
      </c>
      <c r="V1320" s="34">
        <f t="shared" si="81"/>
        <v>46</v>
      </c>
      <c r="W1320" s="34">
        <f t="shared" si="81"/>
        <v>4</v>
      </c>
      <c r="X1320" s="34">
        <f t="shared" si="82"/>
        <v>4136</v>
      </c>
      <c r="Y1320" s="34">
        <v>3333</v>
      </c>
      <c r="Z1320" s="34">
        <f t="shared" si="83"/>
        <v>803</v>
      </c>
    </row>
    <row r="1321" spans="20:26" x14ac:dyDescent="0.35">
      <c r="T1321" s="34">
        <f t="shared" si="80"/>
        <v>4652</v>
      </c>
      <c r="U1321" s="34">
        <f t="shared" si="81"/>
        <v>465</v>
      </c>
      <c r="V1321" s="34">
        <f t="shared" si="81"/>
        <v>46</v>
      </c>
      <c r="W1321" s="34">
        <f t="shared" si="81"/>
        <v>4</v>
      </c>
      <c r="X1321" s="34">
        <f t="shared" si="82"/>
        <v>4137</v>
      </c>
      <c r="Y1321" s="34">
        <v>3333</v>
      </c>
      <c r="Z1321" s="34">
        <f t="shared" si="83"/>
        <v>804</v>
      </c>
    </row>
    <row r="1322" spans="20:26" x14ac:dyDescent="0.35">
      <c r="T1322" s="34">
        <f t="shared" si="80"/>
        <v>4653</v>
      </c>
      <c r="U1322" s="34">
        <f t="shared" si="81"/>
        <v>465</v>
      </c>
      <c r="V1322" s="34">
        <f t="shared" si="81"/>
        <v>46</v>
      </c>
      <c r="W1322" s="34">
        <f t="shared" si="81"/>
        <v>4</v>
      </c>
      <c r="X1322" s="34">
        <f t="shared" si="82"/>
        <v>4138</v>
      </c>
      <c r="Y1322" s="34">
        <v>3333</v>
      </c>
      <c r="Z1322" s="34">
        <f t="shared" si="83"/>
        <v>805</v>
      </c>
    </row>
    <row r="1323" spans="20:26" x14ac:dyDescent="0.35">
      <c r="T1323" s="34">
        <f t="shared" si="80"/>
        <v>4654</v>
      </c>
      <c r="U1323" s="34">
        <f t="shared" si="81"/>
        <v>465</v>
      </c>
      <c r="V1323" s="34">
        <f t="shared" si="81"/>
        <v>46</v>
      </c>
      <c r="W1323" s="34">
        <f t="shared" si="81"/>
        <v>4</v>
      </c>
      <c r="X1323" s="34">
        <f t="shared" si="82"/>
        <v>4139</v>
      </c>
      <c r="Y1323" s="34">
        <v>3333</v>
      </c>
      <c r="Z1323" s="34">
        <f t="shared" si="83"/>
        <v>806</v>
      </c>
    </row>
    <row r="1324" spans="20:26" x14ac:dyDescent="0.35">
      <c r="T1324" s="34">
        <f t="shared" si="80"/>
        <v>4655</v>
      </c>
      <c r="U1324" s="34">
        <f t="shared" si="81"/>
        <v>465</v>
      </c>
      <c r="V1324" s="34">
        <f t="shared" si="81"/>
        <v>46</v>
      </c>
      <c r="W1324" s="34">
        <f t="shared" si="81"/>
        <v>4</v>
      </c>
      <c r="X1324" s="34">
        <f t="shared" si="82"/>
        <v>4140</v>
      </c>
      <c r="Y1324" s="34">
        <v>3333</v>
      </c>
      <c r="Z1324" s="34">
        <f t="shared" si="83"/>
        <v>807</v>
      </c>
    </row>
    <row r="1325" spans="20:26" x14ac:dyDescent="0.35">
      <c r="T1325" s="34">
        <f t="shared" si="80"/>
        <v>4656</v>
      </c>
      <c r="U1325" s="34">
        <f t="shared" si="81"/>
        <v>465</v>
      </c>
      <c r="V1325" s="34">
        <f t="shared" si="81"/>
        <v>46</v>
      </c>
      <c r="W1325" s="34">
        <f t="shared" si="81"/>
        <v>4</v>
      </c>
      <c r="X1325" s="34">
        <f t="shared" si="82"/>
        <v>4141</v>
      </c>
      <c r="Y1325" s="34">
        <v>3333</v>
      </c>
      <c r="Z1325" s="34">
        <f t="shared" si="83"/>
        <v>808</v>
      </c>
    </row>
    <row r="1326" spans="20:26" x14ac:dyDescent="0.35">
      <c r="T1326" s="34">
        <f t="shared" si="80"/>
        <v>4657</v>
      </c>
      <c r="U1326" s="34">
        <f t="shared" si="81"/>
        <v>465</v>
      </c>
      <c r="V1326" s="34">
        <f t="shared" si="81"/>
        <v>46</v>
      </c>
      <c r="W1326" s="34">
        <f t="shared" si="81"/>
        <v>4</v>
      </c>
      <c r="X1326" s="34">
        <f t="shared" si="82"/>
        <v>4142</v>
      </c>
      <c r="Y1326" s="34">
        <v>3333</v>
      </c>
      <c r="Z1326" s="34">
        <f t="shared" si="83"/>
        <v>809</v>
      </c>
    </row>
    <row r="1327" spans="20:26" x14ac:dyDescent="0.35">
      <c r="T1327" s="34">
        <f t="shared" si="80"/>
        <v>4658</v>
      </c>
      <c r="U1327" s="34">
        <f t="shared" si="81"/>
        <v>465</v>
      </c>
      <c r="V1327" s="34">
        <f t="shared" si="81"/>
        <v>46</v>
      </c>
      <c r="W1327" s="34">
        <f t="shared" si="81"/>
        <v>4</v>
      </c>
      <c r="X1327" s="34">
        <f t="shared" si="82"/>
        <v>4143</v>
      </c>
      <c r="Y1327" s="34">
        <v>3333</v>
      </c>
      <c r="Z1327" s="34">
        <f t="shared" si="83"/>
        <v>810</v>
      </c>
    </row>
    <row r="1328" spans="20:26" x14ac:dyDescent="0.35">
      <c r="T1328" s="34">
        <f t="shared" si="80"/>
        <v>4659</v>
      </c>
      <c r="U1328" s="34">
        <f t="shared" si="81"/>
        <v>465</v>
      </c>
      <c r="V1328" s="34">
        <f t="shared" si="81"/>
        <v>46</v>
      </c>
      <c r="W1328" s="34">
        <f t="shared" si="81"/>
        <v>4</v>
      </c>
      <c r="X1328" s="34">
        <f t="shared" si="82"/>
        <v>4144</v>
      </c>
      <c r="Y1328" s="34">
        <v>3333</v>
      </c>
      <c r="Z1328" s="34">
        <f t="shared" si="83"/>
        <v>811</v>
      </c>
    </row>
    <row r="1329" spans="20:26" x14ac:dyDescent="0.35">
      <c r="T1329" s="34">
        <f t="shared" si="80"/>
        <v>4660</v>
      </c>
      <c r="U1329" s="34">
        <f t="shared" si="81"/>
        <v>466</v>
      </c>
      <c r="V1329" s="34">
        <f t="shared" si="81"/>
        <v>46</v>
      </c>
      <c r="W1329" s="34">
        <f t="shared" si="81"/>
        <v>4</v>
      </c>
      <c r="X1329" s="34">
        <f t="shared" si="82"/>
        <v>4144</v>
      </c>
      <c r="Y1329" s="34">
        <v>3333</v>
      </c>
      <c r="Z1329" s="34">
        <f t="shared" si="83"/>
        <v>811</v>
      </c>
    </row>
    <row r="1330" spans="20:26" x14ac:dyDescent="0.35">
      <c r="T1330" s="34">
        <f t="shared" si="80"/>
        <v>4661</v>
      </c>
      <c r="U1330" s="34">
        <f t="shared" si="81"/>
        <v>466</v>
      </c>
      <c r="V1330" s="34">
        <f t="shared" si="81"/>
        <v>46</v>
      </c>
      <c r="W1330" s="34">
        <f t="shared" si="81"/>
        <v>4</v>
      </c>
      <c r="X1330" s="34">
        <f t="shared" si="82"/>
        <v>4145</v>
      </c>
      <c r="Y1330" s="34">
        <v>3333</v>
      </c>
      <c r="Z1330" s="34">
        <f t="shared" si="83"/>
        <v>812</v>
      </c>
    </row>
    <row r="1331" spans="20:26" x14ac:dyDescent="0.35">
      <c r="T1331" s="34">
        <f t="shared" si="80"/>
        <v>4662</v>
      </c>
      <c r="U1331" s="34">
        <f t="shared" si="81"/>
        <v>466</v>
      </c>
      <c r="V1331" s="34">
        <f t="shared" si="81"/>
        <v>46</v>
      </c>
      <c r="W1331" s="34">
        <f t="shared" si="81"/>
        <v>4</v>
      </c>
      <c r="X1331" s="34">
        <f t="shared" si="82"/>
        <v>4146</v>
      </c>
      <c r="Y1331" s="34">
        <v>3333</v>
      </c>
      <c r="Z1331" s="34">
        <f t="shared" si="83"/>
        <v>813</v>
      </c>
    </row>
    <row r="1332" spans="20:26" x14ac:dyDescent="0.35">
      <c r="T1332" s="34">
        <f t="shared" ref="T1332:T1395" si="84">T1331+1</f>
        <v>4663</v>
      </c>
      <c r="U1332" s="34">
        <f t="shared" ref="U1332:W1395" si="85">VALUE(LEFT($T1332,U$1))</f>
        <v>466</v>
      </c>
      <c r="V1332" s="34">
        <f t="shared" si="85"/>
        <v>46</v>
      </c>
      <c r="W1332" s="34">
        <f t="shared" si="85"/>
        <v>4</v>
      </c>
      <c r="X1332" s="34">
        <f t="shared" si="82"/>
        <v>4147</v>
      </c>
      <c r="Y1332" s="34">
        <v>3333</v>
      </c>
      <c r="Z1332" s="34">
        <f t="shared" si="83"/>
        <v>814</v>
      </c>
    </row>
    <row r="1333" spans="20:26" x14ac:dyDescent="0.35">
      <c r="T1333" s="34">
        <f t="shared" si="84"/>
        <v>4664</v>
      </c>
      <c r="U1333" s="34">
        <f t="shared" si="85"/>
        <v>466</v>
      </c>
      <c r="V1333" s="34">
        <f t="shared" si="85"/>
        <v>46</v>
      </c>
      <c r="W1333" s="34">
        <f t="shared" si="85"/>
        <v>4</v>
      </c>
      <c r="X1333" s="34">
        <f t="shared" si="82"/>
        <v>4148</v>
      </c>
      <c r="Y1333" s="34">
        <v>3333</v>
      </c>
      <c r="Z1333" s="34">
        <f t="shared" si="83"/>
        <v>815</v>
      </c>
    </row>
    <row r="1334" spans="20:26" x14ac:dyDescent="0.35">
      <c r="T1334" s="34">
        <f t="shared" si="84"/>
        <v>4665</v>
      </c>
      <c r="U1334" s="34">
        <f t="shared" si="85"/>
        <v>466</v>
      </c>
      <c r="V1334" s="34">
        <f t="shared" si="85"/>
        <v>46</v>
      </c>
      <c r="W1334" s="34">
        <f t="shared" si="85"/>
        <v>4</v>
      </c>
      <c r="X1334" s="34">
        <f t="shared" si="82"/>
        <v>4149</v>
      </c>
      <c r="Y1334" s="34">
        <v>3333</v>
      </c>
      <c r="Z1334" s="34">
        <f t="shared" si="83"/>
        <v>816</v>
      </c>
    </row>
    <row r="1335" spans="20:26" x14ac:dyDescent="0.35">
      <c r="T1335" s="34">
        <f t="shared" si="84"/>
        <v>4666</v>
      </c>
      <c r="U1335" s="34">
        <f t="shared" si="85"/>
        <v>466</v>
      </c>
      <c r="V1335" s="34">
        <f t="shared" si="85"/>
        <v>46</v>
      </c>
      <c r="W1335" s="34">
        <f t="shared" si="85"/>
        <v>4</v>
      </c>
      <c r="X1335" s="34">
        <f t="shared" si="82"/>
        <v>4150</v>
      </c>
      <c r="Y1335" s="34">
        <v>3333</v>
      </c>
      <c r="Z1335" s="34">
        <f t="shared" si="83"/>
        <v>817</v>
      </c>
    </row>
    <row r="1336" spans="20:26" x14ac:dyDescent="0.35">
      <c r="T1336" s="34">
        <f t="shared" si="84"/>
        <v>4667</v>
      </c>
      <c r="U1336" s="34">
        <f t="shared" si="85"/>
        <v>466</v>
      </c>
      <c r="V1336" s="34">
        <f t="shared" si="85"/>
        <v>46</v>
      </c>
      <c r="W1336" s="34">
        <f t="shared" si="85"/>
        <v>4</v>
      </c>
      <c r="X1336" s="34">
        <f t="shared" si="82"/>
        <v>4151</v>
      </c>
      <c r="Y1336" s="34">
        <v>3333</v>
      </c>
      <c r="Z1336" s="34">
        <f t="shared" si="83"/>
        <v>818</v>
      </c>
    </row>
    <row r="1337" spans="20:26" x14ac:dyDescent="0.35">
      <c r="T1337" s="34">
        <f t="shared" si="84"/>
        <v>4668</v>
      </c>
      <c r="U1337" s="34">
        <f t="shared" si="85"/>
        <v>466</v>
      </c>
      <c r="V1337" s="34">
        <f t="shared" si="85"/>
        <v>46</v>
      </c>
      <c r="W1337" s="34">
        <f t="shared" si="85"/>
        <v>4</v>
      </c>
      <c r="X1337" s="34">
        <f t="shared" si="82"/>
        <v>4152</v>
      </c>
      <c r="Y1337" s="34">
        <v>3333</v>
      </c>
      <c r="Z1337" s="34">
        <f t="shared" si="83"/>
        <v>819</v>
      </c>
    </row>
    <row r="1338" spans="20:26" x14ac:dyDescent="0.35">
      <c r="T1338" s="34">
        <f t="shared" si="84"/>
        <v>4669</v>
      </c>
      <c r="U1338" s="34">
        <f t="shared" si="85"/>
        <v>466</v>
      </c>
      <c r="V1338" s="34">
        <f t="shared" si="85"/>
        <v>46</v>
      </c>
      <c r="W1338" s="34">
        <f t="shared" si="85"/>
        <v>4</v>
      </c>
      <c r="X1338" s="34">
        <f t="shared" si="82"/>
        <v>4153</v>
      </c>
      <c r="Y1338" s="34">
        <v>3333</v>
      </c>
      <c r="Z1338" s="34">
        <f t="shared" si="83"/>
        <v>820</v>
      </c>
    </row>
    <row r="1339" spans="20:26" x14ac:dyDescent="0.35">
      <c r="T1339" s="34">
        <f t="shared" si="84"/>
        <v>4670</v>
      </c>
      <c r="U1339" s="34">
        <f t="shared" si="85"/>
        <v>467</v>
      </c>
      <c r="V1339" s="34">
        <f t="shared" si="85"/>
        <v>46</v>
      </c>
      <c r="W1339" s="34">
        <f t="shared" si="85"/>
        <v>4</v>
      </c>
      <c r="X1339" s="34">
        <f t="shared" si="82"/>
        <v>4153</v>
      </c>
      <c r="Y1339" s="34">
        <v>3333</v>
      </c>
      <c r="Z1339" s="34">
        <f t="shared" si="83"/>
        <v>820</v>
      </c>
    </row>
    <row r="1340" spans="20:26" x14ac:dyDescent="0.35">
      <c r="T1340" s="34">
        <f t="shared" si="84"/>
        <v>4671</v>
      </c>
      <c r="U1340" s="34">
        <f t="shared" si="85"/>
        <v>467</v>
      </c>
      <c r="V1340" s="34">
        <f t="shared" si="85"/>
        <v>46</v>
      </c>
      <c r="W1340" s="34">
        <f t="shared" si="85"/>
        <v>4</v>
      </c>
      <c r="X1340" s="34">
        <f t="shared" si="82"/>
        <v>4154</v>
      </c>
      <c r="Y1340" s="34">
        <v>3333</v>
      </c>
      <c r="Z1340" s="34">
        <f t="shared" si="83"/>
        <v>821</v>
      </c>
    </row>
    <row r="1341" spans="20:26" x14ac:dyDescent="0.35">
      <c r="T1341" s="34">
        <f t="shared" si="84"/>
        <v>4672</v>
      </c>
      <c r="U1341" s="34">
        <f t="shared" si="85"/>
        <v>467</v>
      </c>
      <c r="V1341" s="34">
        <f t="shared" si="85"/>
        <v>46</v>
      </c>
      <c r="W1341" s="34">
        <f t="shared" si="85"/>
        <v>4</v>
      </c>
      <c r="X1341" s="34">
        <f t="shared" si="82"/>
        <v>4155</v>
      </c>
      <c r="Y1341" s="34">
        <v>3333</v>
      </c>
      <c r="Z1341" s="34">
        <f t="shared" si="83"/>
        <v>822</v>
      </c>
    </row>
    <row r="1342" spans="20:26" x14ac:dyDescent="0.35">
      <c r="T1342" s="34">
        <f t="shared" si="84"/>
        <v>4673</v>
      </c>
      <c r="U1342" s="34">
        <f t="shared" si="85"/>
        <v>467</v>
      </c>
      <c r="V1342" s="34">
        <f t="shared" si="85"/>
        <v>46</v>
      </c>
      <c r="W1342" s="34">
        <f t="shared" si="85"/>
        <v>4</v>
      </c>
      <c r="X1342" s="34">
        <f t="shared" si="82"/>
        <v>4156</v>
      </c>
      <c r="Y1342" s="34">
        <v>3333</v>
      </c>
      <c r="Z1342" s="34">
        <f t="shared" si="83"/>
        <v>823</v>
      </c>
    </row>
    <row r="1343" spans="20:26" x14ac:dyDescent="0.35">
      <c r="T1343" s="34">
        <f t="shared" si="84"/>
        <v>4674</v>
      </c>
      <c r="U1343" s="34">
        <f t="shared" si="85"/>
        <v>467</v>
      </c>
      <c r="V1343" s="34">
        <f t="shared" si="85"/>
        <v>46</v>
      </c>
      <c r="W1343" s="34">
        <f t="shared" si="85"/>
        <v>4</v>
      </c>
      <c r="X1343" s="34">
        <f t="shared" si="82"/>
        <v>4157</v>
      </c>
      <c r="Y1343" s="34">
        <v>3333</v>
      </c>
      <c r="Z1343" s="34">
        <f t="shared" si="83"/>
        <v>824</v>
      </c>
    </row>
    <row r="1344" spans="20:26" x14ac:dyDescent="0.35">
      <c r="T1344" s="34">
        <f t="shared" si="84"/>
        <v>4675</v>
      </c>
      <c r="U1344" s="34">
        <f t="shared" si="85"/>
        <v>467</v>
      </c>
      <c r="V1344" s="34">
        <f t="shared" si="85"/>
        <v>46</v>
      </c>
      <c r="W1344" s="34">
        <f t="shared" si="85"/>
        <v>4</v>
      </c>
      <c r="X1344" s="34">
        <f t="shared" si="82"/>
        <v>4158</v>
      </c>
      <c r="Y1344" s="34">
        <v>3333</v>
      </c>
      <c r="Z1344" s="34">
        <f t="shared" si="83"/>
        <v>825</v>
      </c>
    </row>
    <row r="1345" spans="20:26" x14ac:dyDescent="0.35">
      <c r="T1345" s="34">
        <f t="shared" si="84"/>
        <v>4676</v>
      </c>
      <c r="U1345" s="34">
        <f t="shared" si="85"/>
        <v>467</v>
      </c>
      <c r="V1345" s="34">
        <f t="shared" si="85"/>
        <v>46</v>
      </c>
      <c r="W1345" s="34">
        <f t="shared" si="85"/>
        <v>4</v>
      </c>
      <c r="X1345" s="34">
        <f t="shared" si="82"/>
        <v>4159</v>
      </c>
      <c r="Y1345" s="34">
        <v>3333</v>
      </c>
      <c r="Z1345" s="34">
        <f t="shared" si="83"/>
        <v>826</v>
      </c>
    </row>
    <row r="1346" spans="20:26" x14ac:dyDescent="0.35">
      <c r="T1346" s="34">
        <f t="shared" si="84"/>
        <v>4677</v>
      </c>
      <c r="U1346" s="34">
        <f t="shared" si="85"/>
        <v>467</v>
      </c>
      <c r="V1346" s="34">
        <f t="shared" si="85"/>
        <v>46</v>
      </c>
      <c r="W1346" s="34">
        <f t="shared" si="85"/>
        <v>4</v>
      </c>
      <c r="X1346" s="34">
        <f t="shared" si="82"/>
        <v>4160</v>
      </c>
      <c r="Y1346" s="34">
        <v>3333</v>
      </c>
      <c r="Z1346" s="34">
        <f t="shared" si="83"/>
        <v>827</v>
      </c>
    </row>
    <row r="1347" spans="20:26" x14ac:dyDescent="0.35">
      <c r="T1347" s="34">
        <f t="shared" si="84"/>
        <v>4678</v>
      </c>
      <c r="U1347" s="34">
        <f t="shared" si="85"/>
        <v>467</v>
      </c>
      <c r="V1347" s="34">
        <f t="shared" si="85"/>
        <v>46</v>
      </c>
      <c r="W1347" s="34">
        <f t="shared" si="85"/>
        <v>4</v>
      </c>
      <c r="X1347" s="34">
        <f t="shared" si="82"/>
        <v>4161</v>
      </c>
      <c r="Y1347" s="34">
        <v>3333</v>
      </c>
      <c r="Z1347" s="34">
        <f t="shared" si="83"/>
        <v>828</v>
      </c>
    </row>
    <row r="1348" spans="20:26" x14ac:dyDescent="0.35">
      <c r="T1348" s="34">
        <f t="shared" si="84"/>
        <v>4679</v>
      </c>
      <c r="U1348" s="34">
        <f t="shared" si="85"/>
        <v>467</v>
      </c>
      <c r="V1348" s="34">
        <f t="shared" si="85"/>
        <v>46</v>
      </c>
      <c r="W1348" s="34">
        <f t="shared" si="85"/>
        <v>4</v>
      </c>
      <c r="X1348" s="34">
        <f t="shared" ref="X1348:X1411" si="86">T1348-SUM(U1348:W1348)</f>
        <v>4162</v>
      </c>
      <c r="Y1348" s="34">
        <v>3333</v>
      </c>
      <c r="Z1348" s="34">
        <f t="shared" ref="Z1348:Z1411" si="87">ABS(X1348-Y1348)</f>
        <v>829</v>
      </c>
    </row>
    <row r="1349" spans="20:26" x14ac:dyDescent="0.35">
      <c r="T1349" s="34">
        <f t="shared" si="84"/>
        <v>4680</v>
      </c>
      <c r="U1349" s="34">
        <f t="shared" si="85"/>
        <v>468</v>
      </c>
      <c r="V1349" s="34">
        <f t="shared" si="85"/>
        <v>46</v>
      </c>
      <c r="W1349" s="34">
        <f t="shared" si="85"/>
        <v>4</v>
      </c>
      <c r="X1349" s="34">
        <f t="shared" si="86"/>
        <v>4162</v>
      </c>
      <c r="Y1349" s="34">
        <v>3333</v>
      </c>
      <c r="Z1349" s="34">
        <f t="shared" si="87"/>
        <v>829</v>
      </c>
    </row>
    <row r="1350" spans="20:26" x14ac:dyDescent="0.35">
      <c r="T1350" s="34">
        <f t="shared" si="84"/>
        <v>4681</v>
      </c>
      <c r="U1350" s="34">
        <f t="shared" si="85"/>
        <v>468</v>
      </c>
      <c r="V1350" s="34">
        <f t="shared" si="85"/>
        <v>46</v>
      </c>
      <c r="W1350" s="34">
        <f t="shared" si="85"/>
        <v>4</v>
      </c>
      <c r="X1350" s="34">
        <f t="shared" si="86"/>
        <v>4163</v>
      </c>
      <c r="Y1350" s="34">
        <v>3333</v>
      </c>
      <c r="Z1350" s="34">
        <f t="shared" si="87"/>
        <v>830</v>
      </c>
    </row>
    <row r="1351" spans="20:26" x14ac:dyDescent="0.35">
      <c r="T1351" s="34">
        <f t="shared" si="84"/>
        <v>4682</v>
      </c>
      <c r="U1351" s="34">
        <f t="shared" si="85"/>
        <v>468</v>
      </c>
      <c r="V1351" s="34">
        <f t="shared" si="85"/>
        <v>46</v>
      </c>
      <c r="W1351" s="34">
        <f t="shared" si="85"/>
        <v>4</v>
      </c>
      <c r="X1351" s="34">
        <f t="shared" si="86"/>
        <v>4164</v>
      </c>
      <c r="Y1351" s="34">
        <v>3333</v>
      </c>
      <c r="Z1351" s="34">
        <f t="shared" si="87"/>
        <v>831</v>
      </c>
    </row>
    <row r="1352" spans="20:26" x14ac:dyDescent="0.35">
      <c r="T1352" s="34">
        <f t="shared" si="84"/>
        <v>4683</v>
      </c>
      <c r="U1352" s="34">
        <f t="shared" si="85"/>
        <v>468</v>
      </c>
      <c r="V1352" s="34">
        <f t="shared" si="85"/>
        <v>46</v>
      </c>
      <c r="W1352" s="34">
        <f t="shared" si="85"/>
        <v>4</v>
      </c>
      <c r="X1352" s="34">
        <f t="shared" si="86"/>
        <v>4165</v>
      </c>
      <c r="Y1352" s="34">
        <v>3333</v>
      </c>
      <c r="Z1352" s="34">
        <f t="shared" si="87"/>
        <v>832</v>
      </c>
    </row>
    <row r="1353" spans="20:26" x14ac:dyDescent="0.35">
      <c r="T1353" s="34">
        <f t="shared" si="84"/>
        <v>4684</v>
      </c>
      <c r="U1353" s="34">
        <f t="shared" si="85"/>
        <v>468</v>
      </c>
      <c r="V1353" s="34">
        <f t="shared" si="85"/>
        <v>46</v>
      </c>
      <c r="W1353" s="34">
        <f t="shared" si="85"/>
        <v>4</v>
      </c>
      <c r="X1353" s="34">
        <f t="shared" si="86"/>
        <v>4166</v>
      </c>
      <c r="Y1353" s="34">
        <v>3333</v>
      </c>
      <c r="Z1353" s="34">
        <f t="shared" si="87"/>
        <v>833</v>
      </c>
    </row>
    <row r="1354" spans="20:26" x14ac:dyDescent="0.35">
      <c r="T1354" s="34">
        <f t="shared" si="84"/>
        <v>4685</v>
      </c>
      <c r="U1354" s="34">
        <f t="shared" si="85"/>
        <v>468</v>
      </c>
      <c r="V1354" s="34">
        <f t="shared" si="85"/>
        <v>46</v>
      </c>
      <c r="W1354" s="34">
        <f t="shared" si="85"/>
        <v>4</v>
      </c>
      <c r="X1354" s="34">
        <f t="shared" si="86"/>
        <v>4167</v>
      </c>
      <c r="Y1354" s="34">
        <v>3333</v>
      </c>
      <c r="Z1354" s="34">
        <f t="shared" si="87"/>
        <v>834</v>
      </c>
    </row>
    <row r="1355" spans="20:26" x14ac:dyDescent="0.35">
      <c r="T1355" s="34">
        <f t="shared" si="84"/>
        <v>4686</v>
      </c>
      <c r="U1355" s="34">
        <f t="shared" si="85"/>
        <v>468</v>
      </c>
      <c r="V1355" s="34">
        <f t="shared" si="85"/>
        <v>46</v>
      </c>
      <c r="W1355" s="34">
        <f t="shared" si="85"/>
        <v>4</v>
      </c>
      <c r="X1355" s="34">
        <f t="shared" si="86"/>
        <v>4168</v>
      </c>
      <c r="Y1355" s="34">
        <v>3333</v>
      </c>
      <c r="Z1355" s="34">
        <f t="shared" si="87"/>
        <v>835</v>
      </c>
    </row>
    <row r="1356" spans="20:26" x14ac:dyDescent="0.35">
      <c r="T1356" s="34">
        <f t="shared" si="84"/>
        <v>4687</v>
      </c>
      <c r="U1356" s="34">
        <f t="shared" si="85"/>
        <v>468</v>
      </c>
      <c r="V1356" s="34">
        <f t="shared" si="85"/>
        <v>46</v>
      </c>
      <c r="W1356" s="34">
        <f t="shared" si="85"/>
        <v>4</v>
      </c>
      <c r="X1356" s="34">
        <f t="shared" si="86"/>
        <v>4169</v>
      </c>
      <c r="Y1356" s="34">
        <v>3333</v>
      </c>
      <c r="Z1356" s="34">
        <f t="shared" si="87"/>
        <v>836</v>
      </c>
    </row>
    <row r="1357" spans="20:26" x14ac:dyDescent="0.35">
      <c r="T1357" s="34">
        <f t="shared" si="84"/>
        <v>4688</v>
      </c>
      <c r="U1357" s="34">
        <f t="shared" si="85"/>
        <v>468</v>
      </c>
      <c r="V1357" s="34">
        <f t="shared" si="85"/>
        <v>46</v>
      </c>
      <c r="W1357" s="34">
        <f t="shared" si="85"/>
        <v>4</v>
      </c>
      <c r="X1357" s="34">
        <f t="shared" si="86"/>
        <v>4170</v>
      </c>
      <c r="Y1357" s="34">
        <v>3333</v>
      </c>
      <c r="Z1357" s="34">
        <f t="shared" si="87"/>
        <v>837</v>
      </c>
    </row>
    <row r="1358" spans="20:26" x14ac:dyDescent="0.35">
      <c r="T1358" s="34">
        <f t="shared" si="84"/>
        <v>4689</v>
      </c>
      <c r="U1358" s="34">
        <f t="shared" si="85"/>
        <v>468</v>
      </c>
      <c r="V1358" s="34">
        <f t="shared" si="85"/>
        <v>46</v>
      </c>
      <c r="W1358" s="34">
        <f t="shared" si="85"/>
        <v>4</v>
      </c>
      <c r="X1358" s="34">
        <f t="shared" si="86"/>
        <v>4171</v>
      </c>
      <c r="Y1358" s="34">
        <v>3333</v>
      </c>
      <c r="Z1358" s="34">
        <f t="shared" si="87"/>
        <v>838</v>
      </c>
    </row>
    <row r="1359" spans="20:26" x14ac:dyDescent="0.35">
      <c r="T1359" s="34">
        <f t="shared" si="84"/>
        <v>4690</v>
      </c>
      <c r="U1359" s="34">
        <f t="shared" si="85"/>
        <v>469</v>
      </c>
      <c r="V1359" s="34">
        <f t="shared" si="85"/>
        <v>46</v>
      </c>
      <c r="W1359" s="34">
        <f t="shared" si="85"/>
        <v>4</v>
      </c>
      <c r="X1359" s="34">
        <f t="shared" si="86"/>
        <v>4171</v>
      </c>
      <c r="Y1359" s="34">
        <v>3333</v>
      </c>
      <c r="Z1359" s="34">
        <f t="shared" si="87"/>
        <v>838</v>
      </c>
    </row>
    <row r="1360" spans="20:26" x14ac:dyDescent="0.35">
      <c r="T1360" s="34">
        <f t="shared" si="84"/>
        <v>4691</v>
      </c>
      <c r="U1360" s="34">
        <f t="shared" si="85"/>
        <v>469</v>
      </c>
      <c r="V1360" s="34">
        <f t="shared" si="85"/>
        <v>46</v>
      </c>
      <c r="W1360" s="34">
        <f t="shared" si="85"/>
        <v>4</v>
      </c>
      <c r="X1360" s="34">
        <f t="shared" si="86"/>
        <v>4172</v>
      </c>
      <c r="Y1360" s="34">
        <v>3333</v>
      </c>
      <c r="Z1360" s="34">
        <f t="shared" si="87"/>
        <v>839</v>
      </c>
    </row>
    <row r="1361" spans="20:26" x14ac:dyDescent="0.35">
      <c r="T1361" s="34">
        <f t="shared" si="84"/>
        <v>4692</v>
      </c>
      <c r="U1361" s="34">
        <f t="shared" si="85"/>
        <v>469</v>
      </c>
      <c r="V1361" s="34">
        <f t="shared" si="85"/>
        <v>46</v>
      </c>
      <c r="W1361" s="34">
        <f t="shared" si="85"/>
        <v>4</v>
      </c>
      <c r="X1361" s="34">
        <f t="shared" si="86"/>
        <v>4173</v>
      </c>
      <c r="Y1361" s="34">
        <v>3333</v>
      </c>
      <c r="Z1361" s="34">
        <f t="shared" si="87"/>
        <v>840</v>
      </c>
    </row>
    <row r="1362" spans="20:26" x14ac:dyDescent="0.35">
      <c r="T1362" s="34">
        <f t="shared" si="84"/>
        <v>4693</v>
      </c>
      <c r="U1362" s="34">
        <f t="shared" si="85"/>
        <v>469</v>
      </c>
      <c r="V1362" s="34">
        <f t="shared" si="85"/>
        <v>46</v>
      </c>
      <c r="W1362" s="34">
        <f t="shared" si="85"/>
        <v>4</v>
      </c>
      <c r="X1362" s="34">
        <f t="shared" si="86"/>
        <v>4174</v>
      </c>
      <c r="Y1362" s="34">
        <v>3333</v>
      </c>
      <c r="Z1362" s="34">
        <f t="shared" si="87"/>
        <v>841</v>
      </c>
    </row>
    <row r="1363" spans="20:26" x14ac:dyDescent="0.35">
      <c r="T1363" s="34">
        <f t="shared" si="84"/>
        <v>4694</v>
      </c>
      <c r="U1363" s="34">
        <f t="shared" si="85"/>
        <v>469</v>
      </c>
      <c r="V1363" s="34">
        <f t="shared" si="85"/>
        <v>46</v>
      </c>
      <c r="W1363" s="34">
        <f t="shared" si="85"/>
        <v>4</v>
      </c>
      <c r="X1363" s="34">
        <f t="shared" si="86"/>
        <v>4175</v>
      </c>
      <c r="Y1363" s="34">
        <v>3333</v>
      </c>
      <c r="Z1363" s="34">
        <f t="shared" si="87"/>
        <v>842</v>
      </c>
    </row>
    <row r="1364" spans="20:26" x14ac:dyDescent="0.35">
      <c r="T1364" s="34">
        <f t="shared" si="84"/>
        <v>4695</v>
      </c>
      <c r="U1364" s="34">
        <f t="shared" si="85"/>
        <v>469</v>
      </c>
      <c r="V1364" s="34">
        <f t="shared" si="85"/>
        <v>46</v>
      </c>
      <c r="W1364" s="34">
        <f t="shared" si="85"/>
        <v>4</v>
      </c>
      <c r="X1364" s="34">
        <f t="shared" si="86"/>
        <v>4176</v>
      </c>
      <c r="Y1364" s="34">
        <v>3333</v>
      </c>
      <c r="Z1364" s="34">
        <f t="shared" si="87"/>
        <v>843</v>
      </c>
    </row>
    <row r="1365" spans="20:26" x14ac:dyDescent="0.35">
      <c r="T1365" s="34">
        <f t="shared" si="84"/>
        <v>4696</v>
      </c>
      <c r="U1365" s="34">
        <f t="shared" si="85"/>
        <v>469</v>
      </c>
      <c r="V1365" s="34">
        <f t="shared" si="85"/>
        <v>46</v>
      </c>
      <c r="W1365" s="34">
        <f t="shared" si="85"/>
        <v>4</v>
      </c>
      <c r="X1365" s="34">
        <f t="shared" si="86"/>
        <v>4177</v>
      </c>
      <c r="Y1365" s="34">
        <v>3333</v>
      </c>
      <c r="Z1365" s="34">
        <f t="shared" si="87"/>
        <v>844</v>
      </c>
    </row>
    <row r="1366" spans="20:26" x14ac:dyDescent="0.35">
      <c r="T1366" s="34">
        <f t="shared" si="84"/>
        <v>4697</v>
      </c>
      <c r="U1366" s="34">
        <f t="shared" si="85"/>
        <v>469</v>
      </c>
      <c r="V1366" s="34">
        <f t="shared" si="85"/>
        <v>46</v>
      </c>
      <c r="W1366" s="34">
        <f t="shared" si="85"/>
        <v>4</v>
      </c>
      <c r="X1366" s="34">
        <f t="shared" si="86"/>
        <v>4178</v>
      </c>
      <c r="Y1366" s="34">
        <v>3333</v>
      </c>
      <c r="Z1366" s="34">
        <f t="shared" si="87"/>
        <v>845</v>
      </c>
    </row>
    <row r="1367" spans="20:26" x14ac:dyDescent="0.35">
      <c r="T1367" s="34">
        <f t="shared" si="84"/>
        <v>4698</v>
      </c>
      <c r="U1367" s="34">
        <f t="shared" si="85"/>
        <v>469</v>
      </c>
      <c r="V1367" s="34">
        <f t="shared" si="85"/>
        <v>46</v>
      </c>
      <c r="W1367" s="34">
        <f t="shared" si="85"/>
        <v>4</v>
      </c>
      <c r="X1367" s="34">
        <f t="shared" si="86"/>
        <v>4179</v>
      </c>
      <c r="Y1367" s="34">
        <v>3333</v>
      </c>
      <c r="Z1367" s="34">
        <f t="shared" si="87"/>
        <v>846</v>
      </c>
    </row>
    <row r="1368" spans="20:26" x14ac:dyDescent="0.35">
      <c r="T1368" s="34">
        <f t="shared" si="84"/>
        <v>4699</v>
      </c>
      <c r="U1368" s="34">
        <f t="shared" si="85"/>
        <v>469</v>
      </c>
      <c r="V1368" s="34">
        <f t="shared" si="85"/>
        <v>46</v>
      </c>
      <c r="W1368" s="34">
        <f t="shared" si="85"/>
        <v>4</v>
      </c>
      <c r="X1368" s="34">
        <f t="shared" si="86"/>
        <v>4180</v>
      </c>
      <c r="Y1368" s="34">
        <v>3333</v>
      </c>
      <c r="Z1368" s="34">
        <f t="shared" si="87"/>
        <v>847</v>
      </c>
    </row>
    <row r="1369" spans="20:26" x14ac:dyDescent="0.35">
      <c r="T1369" s="34">
        <f t="shared" si="84"/>
        <v>4700</v>
      </c>
      <c r="U1369" s="34">
        <f t="shared" si="85"/>
        <v>470</v>
      </c>
      <c r="V1369" s="34">
        <f t="shared" si="85"/>
        <v>47</v>
      </c>
      <c r="W1369" s="34">
        <f t="shared" si="85"/>
        <v>4</v>
      </c>
      <c r="X1369" s="34">
        <f t="shared" si="86"/>
        <v>4179</v>
      </c>
      <c r="Y1369" s="34">
        <v>3333</v>
      </c>
      <c r="Z1369" s="34">
        <f t="shared" si="87"/>
        <v>846</v>
      </c>
    </row>
    <row r="1370" spans="20:26" x14ac:dyDescent="0.35">
      <c r="T1370" s="34">
        <f t="shared" si="84"/>
        <v>4701</v>
      </c>
      <c r="U1370" s="34">
        <f t="shared" si="85"/>
        <v>470</v>
      </c>
      <c r="V1370" s="34">
        <f t="shared" si="85"/>
        <v>47</v>
      </c>
      <c r="W1370" s="34">
        <f t="shared" si="85"/>
        <v>4</v>
      </c>
      <c r="X1370" s="34">
        <f t="shared" si="86"/>
        <v>4180</v>
      </c>
      <c r="Y1370" s="34">
        <v>3333</v>
      </c>
      <c r="Z1370" s="34">
        <f t="shared" si="87"/>
        <v>847</v>
      </c>
    </row>
    <row r="1371" spans="20:26" x14ac:dyDescent="0.35">
      <c r="T1371" s="34">
        <f t="shared" si="84"/>
        <v>4702</v>
      </c>
      <c r="U1371" s="34">
        <f t="shared" si="85"/>
        <v>470</v>
      </c>
      <c r="V1371" s="34">
        <f t="shared" si="85"/>
        <v>47</v>
      </c>
      <c r="W1371" s="34">
        <f t="shared" si="85"/>
        <v>4</v>
      </c>
      <c r="X1371" s="34">
        <f t="shared" si="86"/>
        <v>4181</v>
      </c>
      <c r="Y1371" s="34">
        <v>3333</v>
      </c>
      <c r="Z1371" s="34">
        <f t="shared" si="87"/>
        <v>848</v>
      </c>
    </row>
    <row r="1372" spans="20:26" x14ac:dyDescent="0.35">
      <c r="T1372" s="34">
        <f t="shared" si="84"/>
        <v>4703</v>
      </c>
      <c r="U1372" s="34">
        <f t="shared" si="85"/>
        <v>470</v>
      </c>
      <c r="V1372" s="34">
        <f t="shared" si="85"/>
        <v>47</v>
      </c>
      <c r="W1372" s="34">
        <f t="shared" si="85"/>
        <v>4</v>
      </c>
      <c r="X1372" s="34">
        <f t="shared" si="86"/>
        <v>4182</v>
      </c>
      <c r="Y1372" s="34">
        <v>3333</v>
      </c>
      <c r="Z1372" s="34">
        <f t="shared" si="87"/>
        <v>849</v>
      </c>
    </row>
    <row r="1373" spans="20:26" x14ac:dyDescent="0.35">
      <c r="T1373" s="34">
        <f t="shared" si="84"/>
        <v>4704</v>
      </c>
      <c r="U1373" s="34">
        <f t="shared" si="85"/>
        <v>470</v>
      </c>
      <c r="V1373" s="34">
        <f t="shared" si="85"/>
        <v>47</v>
      </c>
      <c r="W1373" s="34">
        <f t="shared" si="85"/>
        <v>4</v>
      </c>
      <c r="X1373" s="34">
        <f t="shared" si="86"/>
        <v>4183</v>
      </c>
      <c r="Y1373" s="34">
        <v>3333</v>
      </c>
      <c r="Z1373" s="34">
        <f t="shared" si="87"/>
        <v>850</v>
      </c>
    </row>
    <row r="1374" spans="20:26" x14ac:dyDescent="0.35">
      <c r="T1374" s="34">
        <f t="shared" si="84"/>
        <v>4705</v>
      </c>
      <c r="U1374" s="34">
        <f t="shared" si="85"/>
        <v>470</v>
      </c>
      <c r="V1374" s="34">
        <f t="shared" si="85"/>
        <v>47</v>
      </c>
      <c r="W1374" s="34">
        <f t="shared" si="85"/>
        <v>4</v>
      </c>
      <c r="X1374" s="34">
        <f t="shared" si="86"/>
        <v>4184</v>
      </c>
      <c r="Y1374" s="34">
        <v>3333</v>
      </c>
      <c r="Z1374" s="34">
        <f t="shared" si="87"/>
        <v>851</v>
      </c>
    </row>
    <row r="1375" spans="20:26" x14ac:dyDescent="0.35">
      <c r="T1375" s="34">
        <f t="shared" si="84"/>
        <v>4706</v>
      </c>
      <c r="U1375" s="34">
        <f t="shared" si="85"/>
        <v>470</v>
      </c>
      <c r="V1375" s="34">
        <f t="shared" si="85"/>
        <v>47</v>
      </c>
      <c r="W1375" s="34">
        <f t="shared" si="85"/>
        <v>4</v>
      </c>
      <c r="X1375" s="34">
        <f t="shared" si="86"/>
        <v>4185</v>
      </c>
      <c r="Y1375" s="34">
        <v>3333</v>
      </c>
      <c r="Z1375" s="34">
        <f t="shared" si="87"/>
        <v>852</v>
      </c>
    </row>
    <row r="1376" spans="20:26" x14ac:dyDescent="0.35">
      <c r="T1376" s="34">
        <f t="shared" si="84"/>
        <v>4707</v>
      </c>
      <c r="U1376" s="34">
        <f t="shared" si="85"/>
        <v>470</v>
      </c>
      <c r="V1376" s="34">
        <f t="shared" si="85"/>
        <v>47</v>
      </c>
      <c r="W1376" s="34">
        <f t="shared" si="85"/>
        <v>4</v>
      </c>
      <c r="X1376" s="34">
        <f t="shared" si="86"/>
        <v>4186</v>
      </c>
      <c r="Y1376" s="34">
        <v>3333</v>
      </c>
      <c r="Z1376" s="34">
        <f t="shared" si="87"/>
        <v>853</v>
      </c>
    </row>
    <row r="1377" spans="20:26" x14ac:dyDescent="0.35">
      <c r="T1377" s="34">
        <f t="shared" si="84"/>
        <v>4708</v>
      </c>
      <c r="U1377" s="34">
        <f t="shared" si="85"/>
        <v>470</v>
      </c>
      <c r="V1377" s="34">
        <f t="shared" si="85"/>
        <v>47</v>
      </c>
      <c r="W1377" s="34">
        <f t="shared" si="85"/>
        <v>4</v>
      </c>
      <c r="X1377" s="34">
        <f t="shared" si="86"/>
        <v>4187</v>
      </c>
      <c r="Y1377" s="34">
        <v>3333</v>
      </c>
      <c r="Z1377" s="34">
        <f t="shared" si="87"/>
        <v>854</v>
      </c>
    </row>
    <row r="1378" spans="20:26" x14ac:dyDescent="0.35">
      <c r="T1378" s="34">
        <f t="shared" si="84"/>
        <v>4709</v>
      </c>
      <c r="U1378" s="34">
        <f t="shared" si="85"/>
        <v>470</v>
      </c>
      <c r="V1378" s="34">
        <f t="shared" si="85"/>
        <v>47</v>
      </c>
      <c r="W1378" s="34">
        <f t="shared" si="85"/>
        <v>4</v>
      </c>
      <c r="X1378" s="34">
        <f t="shared" si="86"/>
        <v>4188</v>
      </c>
      <c r="Y1378" s="34">
        <v>3333</v>
      </c>
      <c r="Z1378" s="34">
        <f t="shared" si="87"/>
        <v>855</v>
      </c>
    </row>
    <row r="1379" spans="20:26" x14ac:dyDescent="0.35">
      <c r="T1379" s="34">
        <f t="shared" si="84"/>
        <v>4710</v>
      </c>
      <c r="U1379" s="34">
        <f t="shared" si="85"/>
        <v>471</v>
      </c>
      <c r="V1379" s="34">
        <f t="shared" si="85"/>
        <v>47</v>
      </c>
      <c r="W1379" s="34">
        <f t="shared" si="85"/>
        <v>4</v>
      </c>
      <c r="X1379" s="34">
        <f t="shared" si="86"/>
        <v>4188</v>
      </c>
      <c r="Y1379" s="34">
        <v>3333</v>
      </c>
      <c r="Z1379" s="34">
        <f t="shared" si="87"/>
        <v>855</v>
      </c>
    </row>
    <row r="1380" spans="20:26" x14ac:dyDescent="0.35">
      <c r="T1380" s="34">
        <f t="shared" si="84"/>
        <v>4711</v>
      </c>
      <c r="U1380" s="34">
        <f t="shared" si="85"/>
        <v>471</v>
      </c>
      <c r="V1380" s="34">
        <f t="shared" si="85"/>
        <v>47</v>
      </c>
      <c r="W1380" s="34">
        <f t="shared" si="85"/>
        <v>4</v>
      </c>
      <c r="X1380" s="34">
        <f t="shared" si="86"/>
        <v>4189</v>
      </c>
      <c r="Y1380" s="34">
        <v>3333</v>
      </c>
      <c r="Z1380" s="34">
        <f t="shared" si="87"/>
        <v>856</v>
      </c>
    </row>
    <row r="1381" spans="20:26" x14ac:dyDescent="0.35">
      <c r="T1381" s="34">
        <f t="shared" si="84"/>
        <v>4712</v>
      </c>
      <c r="U1381" s="34">
        <f t="shared" si="85"/>
        <v>471</v>
      </c>
      <c r="V1381" s="34">
        <f t="shared" si="85"/>
        <v>47</v>
      </c>
      <c r="W1381" s="34">
        <f t="shared" si="85"/>
        <v>4</v>
      </c>
      <c r="X1381" s="34">
        <f t="shared" si="86"/>
        <v>4190</v>
      </c>
      <c r="Y1381" s="34">
        <v>3333</v>
      </c>
      <c r="Z1381" s="34">
        <f t="shared" si="87"/>
        <v>857</v>
      </c>
    </row>
    <row r="1382" spans="20:26" x14ac:dyDescent="0.35">
      <c r="T1382" s="34">
        <f t="shared" si="84"/>
        <v>4713</v>
      </c>
      <c r="U1382" s="34">
        <f t="shared" si="85"/>
        <v>471</v>
      </c>
      <c r="V1382" s="34">
        <f t="shared" si="85"/>
        <v>47</v>
      </c>
      <c r="W1382" s="34">
        <f t="shared" si="85"/>
        <v>4</v>
      </c>
      <c r="X1382" s="34">
        <f t="shared" si="86"/>
        <v>4191</v>
      </c>
      <c r="Y1382" s="34">
        <v>3333</v>
      </c>
      <c r="Z1382" s="34">
        <f t="shared" si="87"/>
        <v>858</v>
      </c>
    </row>
    <row r="1383" spans="20:26" x14ac:dyDescent="0.35">
      <c r="T1383" s="34">
        <f t="shared" si="84"/>
        <v>4714</v>
      </c>
      <c r="U1383" s="34">
        <f t="shared" si="85"/>
        <v>471</v>
      </c>
      <c r="V1383" s="34">
        <f t="shared" si="85"/>
        <v>47</v>
      </c>
      <c r="W1383" s="34">
        <f t="shared" si="85"/>
        <v>4</v>
      </c>
      <c r="X1383" s="34">
        <f t="shared" si="86"/>
        <v>4192</v>
      </c>
      <c r="Y1383" s="34">
        <v>3333</v>
      </c>
      <c r="Z1383" s="34">
        <f t="shared" si="87"/>
        <v>859</v>
      </c>
    </row>
    <row r="1384" spans="20:26" x14ac:dyDescent="0.35">
      <c r="T1384" s="34">
        <f t="shared" si="84"/>
        <v>4715</v>
      </c>
      <c r="U1384" s="34">
        <f t="shared" si="85"/>
        <v>471</v>
      </c>
      <c r="V1384" s="34">
        <f t="shared" si="85"/>
        <v>47</v>
      </c>
      <c r="W1384" s="34">
        <f t="shared" si="85"/>
        <v>4</v>
      </c>
      <c r="X1384" s="34">
        <f t="shared" si="86"/>
        <v>4193</v>
      </c>
      <c r="Y1384" s="34">
        <v>3333</v>
      </c>
      <c r="Z1384" s="34">
        <f t="shared" si="87"/>
        <v>860</v>
      </c>
    </row>
    <row r="1385" spans="20:26" x14ac:dyDescent="0.35">
      <c r="T1385" s="34">
        <f t="shared" si="84"/>
        <v>4716</v>
      </c>
      <c r="U1385" s="34">
        <f t="shared" si="85"/>
        <v>471</v>
      </c>
      <c r="V1385" s="34">
        <f t="shared" si="85"/>
        <v>47</v>
      </c>
      <c r="W1385" s="34">
        <f t="shared" si="85"/>
        <v>4</v>
      </c>
      <c r="X1385" s="34">
        <f t="shared" si="86"/>
        <v>4194</v>
      </c>
      <c r="Y1385" s="34">
        <v>3333</v>
      </c>
      <c r="Z1385" s="34">
        <f t="shared" si="87"/>
        <v>861</v>
      </c>
    </row>
    <row r="1386" spans="20:26" x14ac:dyDescent="0.35">
      <c r="T1386" s="34">
        <f t="shared" si="84"/>
        <v>4717</v>
      </c>
      <c r="U1386" s="34">
        <f t="shared" si="85"/>
        <v>471</v>
      </c>
      <c r="V1386" s="34">
        <f t="shared" si="85"/>
        <v>47</v>
      </c>
      <c r="W1386" s="34">
        <f t="shared" si="85"/>
        <v>4</v>
      </c>
      <c r="X1386" s="34">
        <f t="shared" si="86"/>
        <v>4195</v>
      </c>
      <c r="Y1386" s="34">
        <v>3333</v>
      </c>
      <c r="Z1386" s="34">
        <f t="shared" si="87"/>
        <v>862</v>
      </c>
    </row>
    <row r="1387" spans="20:26" x14ac:dyDescent="0.35">
      <c r="T1387" s="34">
        <f t="shared" si="84"/>
        <v>4718</v>
      </c>
      <c r="U1387" s="34">
        <f t="shared" si="85"/>
        <v>471</v>
      </c>
      <c r="V1387" s="34">
        <f t="shared" si="85"/>
        <v>47</v>
      </c>
      <c r="W1387" s="34">
        <f t="shared" si="85"/>
        <v>4</v>
      </c>
      <c r="X1387" s="34">
        <f t="shared" si="86"/>
        <v>4196</v>
      </c>
      <c r="Y1387" s="34">
        <v>3333</v>
      </c>
      <c r="Z1387" s="34">
        <f t="shared" si="87"/>
        <v>863</v>
      </c>
    </row>
    <row r="1388" spans="20:26" x14ac:dyDescent="0.35">
      <c r="T1388" s="34">
        <f t="shared" si="84"/>
        <v>4719</v>
      </c>
      <c r="U1388" s="34">
        <f t="shared" si="85"/>
        <v>471</v>
      </c>
      <c r="V1388" s="34">
        <f t="shared" si="85"/>
        <v>47</v>
      </c>
      <c r="W1388" s="34">
        <f t="shared" si="85"/>
        <v>4</v>
      </c>
      <c r="X1388" s="34">
        <f t="shared" si="86"/>
        <v>4197</v>
      </c>
      <c r="Y1388" s="34">
        <v>3333</v>
      </c>
      <c r="Z1388" s="34">
        <f t="shared" si="87"/>
        <v>864</v>
      </c>
    </row>
    <row r="1389" spans="20:26" x14ac:dyDescent="0.35">
      <c r="T1389" s="34">
        <f t="shared" si="84"/>
        <v>4720</v>
      </c>
      <c r="U1389" s="34">
        <f t="shared" si="85"/>
        <v>472</v>
      </c>
      <c r="V1389" s="34">
        <f t="shared" si="85"/>
        <v>47</v>
      </c>
      <c r="W1389" s="34">
        <f t="shared" si="85"/>
        <v>4</v>
      </c>
      <c r="X1389" s="34">
        <f t="shared" si="86"/>
        <v>4197</v>
      </c>
      <c r="Y1389" s="34">
        <v>3333</v>
      </c>
      <c r="Z1389" s="34">
        <f t="shared" si="87"/>
        <v>864</v>
      </c>
    </row>
    <row r="1390" spans="20:26" x14ac:dyDescent="0.35">
      <c r="T1390" s="34">
        <f t="shared" si="84"/>
        <v>4721</v>
      </c>
      <c r="U1390" s="34">
        <f t="shared" si="85"/>
        <v>472</v>
      </c>
      <c r="V1390" s="34">
        <f t="shared" si="85"/>
        <v>47</v>
      </c>
      <c r="W1390" s="34">
        <f t="shared" si="85"/>
        <v>4</v>
      </c>
      <c r="X1390" s="34">
        <f t="shared" si="86"/>
        <v>4198</v>
      </c>
      <c r="Y1390" s="34">
        <v>3333</v>
      </c>
      <c r="Z1390" s="34">
        <f t="shared" si="87"/>
        <v>865</v>
      </c>
    </row>
    <row r="1391" spans="20:26" x14ac:dyDescent="0.35">
      <c r="T1391" s="34">
        <f t="shared" si="84"/>
        <v>4722</v>
      </c>
      <c r="U1391" s="34">
        <f t="shared" si="85"/>
        <v>472</v>
      </c>
      <c r="V1391" s="34">
        <f t="shared" si="85"/>
        <v>47</v>
      </c>
      <c r="W1391" s="34">
        <f t="shared" si="85"/>
        <v>4</v>
      </c>
      <c r="X1391" s="34">
        <f t="shared" si="86"/>
        <v>4199</v>
      </c>
      <c r="Y1391" s="34">
        <v>3333</v>
      </c>
      <c r="Z1391" s="34">
        <f t="shared" si="87"/>
        <v>866</v>
      </c>
    </row>
    <row r="1392" spans="20:26" x14ac:dyDescent="0.35">
      <c r="T1392" s="34">
        <f t="shared" si="84"/>
        <v>4723</v>
      </c>
      <c r="U1392" s="34">
        <f t="shared" si="85"/>
        <v>472</v>
      </c>
      <c r="V1392" s="34">
        <f t="shared" si="85"/>
        <v>47</v>
      </c>
      <c r="W1392" s="34">
        <f t="shared" si="85"/>
        <v>4</v>
      </c>
      <c r="X1392" s="34">
        <f t="shared" si="86"/>
        <v>4200</v>
      </c>
      <c r="Y1392" s="34">
        <v>3333</v>
      </c>
      <c r="Z1392" s="34">
        <f t="shared" si="87"/>
        <v>867</v>
      </c>
    </row>
    <row r="1393" spans="20:26" x14ac:dyDescent="0.35">
      <c r="T1393" s="34">
        <f t="shared" si="84"/>
        <v>4724</v>
      </c>
      <c r="U1393" s="34">
        <f t="shared" si="85"/>
        <v>472</v>
      </c>
      <c r="V1393" s="34">
        <f t="shared" si="85"/>
        <v>47</v>
      </c>
      <c r="W1393" s="34">
        <f t="shared" si="85"/>
        <v>4</v>
      </c>
      <c r="X1393" s="34">
        <f t="shared" si="86"/>
        <v>4201</v>
      </c>
      <c r="Y1393" s="34">
        <v>3333</v>
      </c>
      <c r="Z1393" s="34">
        <f t="shared" si="87"/>
        <v>868</v>
      </c>
    </row>
    <row r="1394" spans="20:26" x14ac:dyDescent="0.35">
      <c r="T1394" s="34">
        <f t="shared" si="84"/>
        <v>4725</v>
      </c>
      <c r="U1394" s="34">
        <f t="shared" si="85"/>
        <v>472</v>
      </c>
      <c r="V1394" s="34">
        <f t="shared" si="85"/>
        <v>47</v>
      </c>
      <c r="W1394" s="34">
        <f t="shared" si="85"/>
        <v>4</v>
      </c>
      <c r="X1394" s="34">
        <f t="shared" si="86"/>
        <v>4202</v>
      </c>
      <c r="Y1394" s="34">
        <v>3333</v>
      </c>
      <c r="Z1394" s="34">
        <f t="shared" si="87"/>
        <v>869</v>
      </c>
    </row>
    <row r="1395" spans="20:26" x14ac:dyDescent="0.35">
      <c r="T1395" s="34">
        <f t="shared" si="84"/>
        <v>4726</v>
      </c>
      <c r="U1395" s="34">
        <f t="shared" si="85"/>
        <v>472</v>
      </c>
      <c r="V1395" s="34">
        <f t="shared" si="85"/>
        <v>47</v>
      </c>
      <c r="W1395" s="34">
        <f t="shared" si="85"/>
        <v>4</v>
      </c>
      <c r="X1395" s="34">
        <f t="shared" si="86"/>
        <v>4203</v>
      </c>
      <c r="Y1395" s="34">
        <v>3333</v>
      </c>
      <c r="Z1395" s="34">
        <f t="shared" si="87"/>
        <v>870</v>
      </c>
    </row>
    <row r="1396" spans="20:26" x14ac:dyDescent="0.35">
      <c r="T1396" s="34">
        <f t="shared" ref="T1396:T1459" si="88">T1395+1</f>
        <v>4727</v>
      </c>
      <c r="U1396" s="34">
        <f t="shared" ref="U1396:W1459" si="89">VALUE(LEFT($T1396,U$1))</f>
        <v>472</v>
      </c>
      <c r="V1396" s="34">
        <f t="shared" si="89"/>
        <v>47</v>
      </c>
      <c r="W1396" s="34">
        <f t="shared" si="89"/>
        <v>4</v>
      </c>
      <c r="X1396" s="34">
        <f t="shared" si="86"/>
        <v>4204</v>
      </c>
      <c r="Y1396" s="34">
        <v>3333</v>
      </c>
      <c r="Z1396" s="34">
        <f t="shared" si="87"/>
        <v>871</v>
      </c>
    </row>
    <row r="1397" spans="20:26" x14ac:dyDescent="0.35">
      <c r="T1397" s="34">
        <f t="shared" si="88"/>
        <v>4728</v>
      </c>
      <c r="U1397" s="34">
        <f t="shared" si="89"/>
        <v>472</v>
      </c>
      <c r="V1397" s="34">
        <f t="shared" si="89"/>
        <v>47</v>
      </c>
      <c r="W1397" s="34">
        <f t="shared" si="89"/>
        <v>4</v>
      </c>
      <c r="X1397" s="34">
        <f t="shared" si="86"/>
        <v>4205</v>
      </c>
      <c r="Y1397" s="34">
        <v>3333</v>
      </c>
      <c r="Z1397" s="34">
        <f t="shared" si="87"/>
        <v>872</v>
      </c>
    </row>
    <row r="1398" spans="20:26" x14ac:dyDescent="0.35">
      <c r="T1398" s="34">
        <f t="shared" si="88"/>
        <v>4729</v>
      </c>
      <c r="U1398" s="34">
        <f t="shared" si="89"/>
        <v>472</v>
      </c>
      <c r="V1398" s="34">
        <f t="shared" si="89"/>
        <v>47</v>
      </c>
      <c r="W1398" s="34">
        <f t="shared" si="89"/>
        <v>4</v>
      </c>
      <c r="X1398" s="34">
        <f t="shared" si="86"/>
        <v>4206</v>
      </c>
      <c r="Y1398" s="34">
        <v>3333</v>
      </c>
      <c r="Z1398" s="34">
        <f t="shared" si="87"/>
        <v>873</v>
      </c>
    </row>
    <row r="1399" spans="20:26" x14ac:dyDescent="0.35">
      <c r="T1399" s="34">
        <f t="shared" si="88"/>
        <v>4730</v>
      </c>
      <c r="U1399" s="34">
        <f t="shared" si="89"/>
        <v>473</v>
      </c>
      <c r="V1399" s="34">
        <f t="shared" si="89"/>
        <v>47</v>
      </c>
      <c r="W1399" s="34">
        <f t="shared" si="89"/>
        <v>4</v>
      </c>
      <c r="X1399" s="34">
        <f t="shared" si="86"/>
        <v>4206</v>
      </c>
      <c r="Y1399" s="34">
        <v>3333</v>
      </c>
      <c r="Z1399" s="34">
        <f t="shared" si="87"/>
        <v>873</v>
      </c>
    </row>
    <row r="1400" spans="20:26" x14ac:dyDescent="0.35">
      <c r="T1400" s="34">
        <f t="shared" si="88"/>
        <v>4731</v>
      </c>
      <c r="U1400" s="34">
        <f t="shared" si="89"/>
        <v>473</v>
      </c>
      <c r="V1400" s="34">
        <f t="shared" si="89"/>
        <v>47</v>
      </c>
      <c r="W1400" s="34">
        <f t="shared" si="89"/>
        <v>4</v>
      </c>
      <c r="X1400" s="34">
        <f t="shared" si="86"/>
        <v>4207</v>
      </c>
      <c r="Y1400" s="34">
        <v>3333</v>
      </c>
      <c r="Z1400" s="34">
        <f t="shared" si="87"/>
        <v>874</v>
      </c>
    </row>
    <row r="1401" spans="20:26" x14ac:dyDescent="0.35">
      <c r="T1401" s="34">
        <f t="shared" si="88"/>
        <v>4732</v>
      </c>
      <c r="U1401" s="34">
        <f t="shared" si="89"/>
        <v>473</v>
      </c>
      <c r="V1401" s="34">
        <f t="shared" si="89"/>
        <v>47</v>
      </c>
      <c r="W1401" s="34">
        <f t="shared" si="89"/>
        <v>4</v>
      </c>
      <c r="X1401" s="34">
        <f t="shared" si="86"/>
        <v>4208</v>
      </c>
      <c r="Y1401" s="34">
        <v>3333</v>
      </c>
      <c r="Z1401" s="34">
        <f t="shared" si="87"/>
        <v>875</v>
      </c>
    </row>
    <row r="1402" spans="20:26" x14ac:dyDescent="0.35">
      <c r="T1402" s="34">
        <f t="shared" si="88"/>
        <v>4733</v>
      </c>
      <c r="U1402" s="34">
        <f t="shared" si="89"/>
        <v>473</v>
      </c>
      <c r="V1402" s="34">
        <f t="shared" si="89"/>
        <v>47</v>
      </c>
      <c r="W1402" s="34">
        <f t="shared" si="89"/>
        <v>4</v>
      </c>
      <c r="X1402" s="34">
        <f t="shared" si="86"/>
        <v>4209</v>
      </c>
      <c r="Y1402" s="34">
        <v>3333</v>
      </c>
      <c r="Z1402" s="34">
        <f t="shared" si="87"/>
        <v>876</v>
      </c>
    </row>
    <row r="1403" spans="20:26" x14ac:dyDescent="0.35">
      <c r="T1403" s="34">
        <f t="shared" si="88"/>
        <v>4734</v>
      </c>
      <c r="U1403" s="34">
        <f t="shared" si="89"/>
        <v>473</v>
      </c>
      <c r="V1403" s="34">
        <f t="shared" si="89"/>
        <v>47</v>
      </c>
      <c r="W1403" s="34">
        <f t="shared" si="89"/>
        <v>4</v>
      </c>
      <c r="X1403" s="34">
        <f t="shared" si="86"/>
        <v>4210</v>
      </c>
      <c r="Y1403" s="34">
        <v>3333</v>
      </c>
      <c r="Z1403" s="34">
        <f t="shared" si="87"/>
        <v>877</v>
      </c>
    </row>
    <row r="1404" spans="20:26" x14ac:dyDescent="0.35">
      <c r="T1404" s="34">
        <f t="shared" si="88"/>
        <v>4735</v>
      </c>
      <c r="U1404" s="34">
        <f t="shared" si="89"/>
        <v>473</v>
      </c>
      <c r="V1404" s="34">
        <f t="shared" si="89"/>
        <v>47</v>
      </c>
      <c r="W1404" s="34">
        <f t="shared" si="89"/>
        <v>4</v>
      </c>
      <c r="X1404" s="34">
        <f t="shared" si="86"/>
        <v>4211</v>
      </c>
      <c r="Y1404" s="34">
        <v>3333</v>
      </c>
      <c r="Z1404" s="34">
        <f t="shared" si="87"/>
        <v>878</v>
      </c>
    </row>
    <row r="1405" spans="20:26" x14ac:dyDescent="0.35">
      <c r="T1405" s="34">
        <f t="shared" si="88"/>
        <v>4736</v>
      </c>
      <c r="U1405" s="34">
        <f t="shared" si="89"/>
        <v>473</v>
      </c>
      <c r="V1405" s="34">
        <f t="shared" si="89"/>
        <v>47</v>
      </c>
      <c r="W1405" s="34">
        <f t="shared" si="89"/>
        <v>4</v>
      </c>
      <c r="X1405" s="34">
        <f t="shared" si="86"/>
        <v>4212</v>
      </c>
      <c r="Y1405" s="34">
        <v>3333</v>
      </c>
      <c r="Z1405" s="34">
        <f t="shared" si="87"/>
        <v>879</v>
      </c>
    </row>
    <row r="1406" spans="20:26" x14ac:dyDescent="0.35">
      <c r="T1406" s="34">
        <f t="shared" si="88"/>
        <v>4737</v>
      </c>
      <c r="U1406" s="34">
        <f t="shared" si="89"/>
        <v>473</v>
      </c>
      <c r="V1406" s="34">
        <f t="shared" si="89"/>
        <v>47</v>
      </c>
      <c r="W1406" s="34">
        <f t="shared" si="89"/>
        <v>4</v>
      </c>
      <c r="X1406" s="34">
        <f t="shared" si="86"/>
        <v>4213</v>
      </c>
      <c r="Y1406" s="34">
        <v>3333</v>
      </c>
      <c r="Z1406" s="34">
        <f t="shared" si="87"/>
        <v>880</v>
      </c>
    </row>
    <row r="1407" spans="20:26" x14ac:dyDescent="0.35">
      <c r="T1407" s="34">
        <f t="shared" si="88"/>
        <v>4738</v>
      </c>
      <c r="U1407" s="34">
        <f t="shared" si="89"/>
        <v>473</v>
      </c>
      <c r="V1407" s="34">
        <f t="shared" si="89"/>
        <v>47</v>
      </c>
      <c r="W1407" s="34">
        <f t="shared" si="89"/>
        <v>4</v>
      </c>
      <c r="X1407" s="34">
        <f t="shared" si="86"/>
        <v>4214</v>
      </c>
      <c r="Y1407" s="34">
        <v>3333</v>
      </c>
      <c r="Z1407" s="34">
        <f t="shared" si="87"/>
        <v>881</v>
      </c>
    </row>
    <row r="1408" spans="20:26" x14ac:dyDescent="0.35">
      <c r="T1408" s="34">
        <f t="shared" si="88"/>
        <v>4739</v>
      </c>
      <c r="U1408" s="34">
        <f t="shared" si="89"/>
        <v>473</v>
      </c>
      <c r="V1408" s="34">
        <f t="shared" si="89"/>
        <v>47</v>
      </c>
      <c r="W1408" s="34">
        <f t="shared" si="89"/>
        <v>4</v>
      </c>
      <c r="X1408" s="34">
        <f t="shared" si="86"/>
        <v>4215</v>
      </c>
      <c r="Y1408" s="34">
        <v>3333</v>
      </c>
      <c r="Z1408" s="34">
        <f t="shared" si="87"/>
        <v>882</v>
      </c>
    </row>
    <row r="1409" spans="20:26" x14ac:dyDescent="0.35">
      <c r="T1409" s="34">
        <f t="shared" si="88"/>
        <v>4740</v>
      </c>
      <c r="U1409" s="34">
        <f t="shared" si="89"/>
        <v>474</v>
      </c>
      <c r="V1409" s="34">
        <f t="shared" si="89"/>
        <v>47</v>
      </c>
      <c r="W1409" s="34">
        <f t="shared" si="89"/>
        <v>4</v>
      </c>
      <c r="X1409" s="34">
        <f t="shared" si="86"/>
        <v>4215</v>
      </c>
      <c r="Y1409" s="34">
        <v>3333</v>
      </c>
      <c r="Z1409" s="34">
        <f t="shared" si="87"/>
        <v>882</v>
      </c>
    </row>
    <row r="1410" spans="20:26" x14ac:dyDescent="0.35">
      <c r="T1410" s="34">
        <f t="shared" si="88"/>
        <v>4741</v>
      </c>
      <c r="U1410" s="34">
        <f t="shared" si="89"/>
        <v>474</v>
      </c>
      <c r="V1410" s="34">
        <f t="shared" si="89"/>
        <v>47</v>
      </c>
      <c r="W1410" s="34">
        <f t="shared" si="89"/>
        <v>4</v>
      </c>
      <c r="X1410" s="34">
        <f t="shared" si="86"/>
        <v>4216</v>
      </c>
      <c r="Y1410" s="34">
        <v>3333</v>
      </c>
      <c r="Z1410" s="34">
        <f t="shared" si="87"/>
        <v>883</v>
      </c>
    </row>
    <row r="1411" spans="20:26" x14ac:dyDescent="0.35">
      <c r="T1411" s="34">
        <f t="shared" si="88"/>
        <v>4742</v>
      </c>
      <c r="U1411" s="34">
        <f t="shared" si="89"/>
        <v>474</v>
      </c>
      <c r="V1411" s="34">
        <f t="shared" si="89"/>
        <v>47</v>
      </c>
      <c r="W1411" s="34">
        <f t="shared" si="89"/>
        <v>4</v>
      </c>
      <c r="X1411" s="34">
        <f t="shared" si="86"/>
        <v>4217</v>
      </c>
      <c r="Y1411" s="34">
        <v>3333</v>
      </c>
      <c r="Z1411" s="34">
        <f t="shared" si="87"/>
        <v>884</v>
      </c>
    </row>
    <row r="1412" spans="20:26" x14ac:dyDescent="0.35">
      <c r="T1412" s="34">
        <f t="shared" si="88"/>
        <v>4743</v>
      </c>
      <c r="U1412" s="34">
        <f t="shared" si="89"/>
        <v>474</v>
      </c>
      <c r="V1412" s="34">
        <f t="shared" si="89"/>
        <v>47</v>
      </c>
      <c r="W1412" s="34">
        <f t="shared" si="89"/>
        <v>4</v>
      </c>
      <c r="X1412" s="34">
        <f t="shared" ref="X1412:X1475" si="90">T1412-SUM(U1412:W1412)</f>
        <v>4218</v>
      </c>
      <c r="Y1412" s="34">
        <v>3333</v>
      </c>
      <c r="Z1412" s="34">
        <f t="shared" ref="Z1412:Z1475" si="91">ABS(X1412-Y1412)</f>
        <v>885</v>
      </c>
    </row>
    <row r="1413" spans="20:26" x14ac:dyDescent="0.35">
      <c r="T1413" s="34">
        <f t="shared" si="88"/>
        <v>4744</v>
      </c>
      <c r="U1413" s="34">
        <f t="shared" si="89"/>
        <v>474</v>
      </c>
      <c r="V1413" s="34">
        <f t="shared" si="89"/>
        <v>47</v>
      </c>
      <c r="W1413" s="34">
        <f t="shared" si="89"/>
        <v>4</v>
      </c>
      <c r="X1413" s="34">
        <f t="shared" si="90"/>
        <v>4219</v>
      </c>
      <c r="Y1413" s="34">
        <v>3333</v>
      </c>
      <c r="Z1413" s="34">
        <f t="shared" si="91"/>
        <v>886</v>
      </c>
    </row>
    <row r="1414" spans="20:26" x14ac:dyDescent="0.35">
      <c r="T1414" s="34">
        <f t="shared" si="88"/>
        <v>4745</v>
      </c>
      <c r="U1414" s="34">
        <f t="shared" si="89"/>
        <v>474</v>
      </c>
      <c r="V1414" s="34">
        <f t="shared" si="89"/>
        <v>47</v>
      </c>
      <c r="W1414" s="34">
        <f t="shared" si="89"/>
        <v>4</v>
      </c>
      <c r="X1414" s="34">
        <f t="shared" si="90"/>
        <v>4220</v>
      </c>
      <c r="Y1414" s="34">
        <v>3333</v>
      </c>
      <c r="Z1414" s="34">
        <f t="shared" si="91"/>
        <v>887</v>
      </c>
    </row>
    <row r="1415" spans="20:26" x14ac:dyDescent="0.35">
      <c r="T1415" s="34">
        <f t="shared" si="88"/>
        <v>4746</v>
      </c>
      <c r="U1415" s="34">
        <f t="shared" si="89"/>
        <v>474</v>
      </c>
      <c r="V1415" s="34">
        <f t="shared" si="89"/>
        <v>47</v>
      </c>
      <c r="W1415" s="34">
        <f t="shared" si="89"/>
        <v>4</v>
      </c>
      <c r="X1415" s="34">
        <f t="shared" si="90"/>
        <v>4221</v>
      </c>
      <c r="Y1415" s="34">
        <v>3333</v>
      </c>
      <c r="Z1415" s="34">
        <f t="shared" si="91"/>
        <v>888</v>
      </c>
    </row>
    <row r="1416" spans="20:26" x14ac:dyDescent="0.35">
      <c r="T1416" s="34">
        <f t="shared" si="88"/>
        <v>4747</v>
      </c>
      <c r="U1416" s="34">
        <f t="shared" si="89"/>
        <v>474</v>
      </c>
      <c r="V1416" s="34">
        <f t="shared" si="89"/>
        <v>47</v>
      </c>
      <c r="W1416" s="34">
        <f t="shared" si="89"/>
        <v>4</v>
      </c>
      <c r="X1416" s="34">
        <f t="shared" si="90"/>
        <v>4222</v>
      </c>
      <c r="Y1416" s="34">
        <v>3333</v>
      </c>
      <c r="Z1416" s="34">
        <f t="shared" si="91"/>
        <v>889</v>
      </c>
    </row>
    <row r="1417" spans="20:26" x14ac:dyDescent="0.35">
      <c r="T1417" s="34">
        <f t="shared" si="88"/>
        <v>4748</v>
      </c>
      <c r="U1417" s="34">
        <f t="shared" si="89"/>
        <v>474</v>
      </c>
      <c r="V1417" s="34">
        <f t="shared" si="89"/>
        <v>47</v>
      </c>
      <c r="W1417" s="34">
        <f t="shared" si="89"/>
        <v>4</v>
      </c>
      <c r="X1417" s="34">
        <f t="shared" si="90"/>
        <v>4223</v>
      </c>
      <c r="Y1417" s="34">
        <v>3333</v>
      </c>
      <c r="Z1417" s="34">
        <f t="shared" si="91"/>
        <v>890</v>
      </c>
    </row>
    <row r="1418" spans="20:26" x14ac:dyDescent="0.35">
      <c r="T1418" s="34">
        <f t="shared" si="88"/>
        <v>4749</v>
      </c>
      <c r="U1418" s="34">
        <f t="shared" si="89"/>
        <v>474</v>
      </c>
      <c r="V1418" s="34">
        <f t="shared" si="89"/>
        <v>47</v>
      </c>
      <c r="W1418" s="34">
        <f t="shared" si="89"/>
        <v>4</v>
      </c>
      <c r="X1418" s="34">
        <f t="shared" si="90"/>
        <v>4224</v>
      </c>
      <c r="Y1418" s="34">
        <v>3333</v>
      </c>
      <c r="Z1418" s="34">
        <f t="shared" si="91"/>
        <v>891</v>
      </c>
    </row>
    <row r="1419" spans="20:26" x14ac:dyDescent="0.35">
      <c r="T1419" s="34">
        <f t="shared" si="88"/>
        <v>4750</v>
      </c>
      <c r="U1419" s="34">
        <f t="shared" si="89"/>
        <v>475</v>
      </c>
      <c r="V1419" s="34">
        <f t="shared" si="89"/>
        <v>47</v>
      </c>
      <c r="W1419" s="34">
        <f t="shared" si="89"/>
        <v>4</v>
      </c>
      <c r="X1419" s="34">
        <f t="shared" si="90"/>
        <v>4224</v>
      </c>
      <c r="Y1419" s="34">
        <v>3333</v>
      </c>
      <c r="Z1419" s="34">
        <f t="shared" si="91"/>
        <v>891</v>
      </c>
    </row>
    <row r="1420" spans="20:26" x14ac:dyDescent="0.35">
      <c r="T1420" s="34">
        <f t="shared" si="88"/>
        <v>4751</v>
      </c>
      <c r="U1420" s="34">
        <f t="shared" si="89"/>
        <v>475</v>
      </c>
      <c r="V1420" s="34">
        <f t="shared" si="89"/>
        <v>47</v>
      </c>
      <c r="W1420" s="34">
        <f t="shared" si="89"/>
        <v>4</v>
      </c>
      <c r="X1420" s="34">
        <f t="shared" si="90"/>
        <v>4225</v>
      </c>
      <c r="Y1420" s="34">
        <v>3333</v>
      </c>
      <c r="Z1420" s="34">
        <f t="shared" si="91"/>
        <v>892</v>
      </c>
    </row>
    <row r="1421" spans="20:26" x14ac:dyDescent="0.35">
      <c r="T1421" s="34">
        <f t="shared" si="88"/>
        <v>4752</v>
      </c>
      <c r="U1421" s="34">
        <f t="shared" si="89"/>
        <v>475</v>
      </c>
      <c r="V1421" s="34">
        <f t="shared" si="89"/>
        <v>47</v>
      </c>
      <c r="W1421" s="34">
        <f t="shared" si="89"/>
        <v>4</v>
      </c>
      <c r="X1421" s="34">
        <f t="shared" si="90"/>
        <v>4226</v>
      </c>
      <c r="Y1421" s="34">
        <v>3333</v>
      </c>
      <c r="Z1421" s="34">
        <f t="shared" si="91"/>
        <v>893</v>
      </c>
    </row>
    <row r="1422" spans="20:26" x14ac:dyDescent="0.35">
      <c r="T1422" s="34">
        <f t="shared" si="88"/>
        <v>4753</v>
      </c>
      <c r="U1422" s="34">
        <f t="shared" si="89"/>
        <v>475</v>
      </c>
      <c r="V1422" s="34">
        <f t="shared" si="89"/>
        <v>47</v>
      </c>
      <c r="W1422" s="34">
        <f t="shared" si="89"/>
        <v>4</v>
      </c>
      <c r="X1422" s="34">
        <f t="shared" si="90"/>
        <v>4227</v>
      </c>
      <c r="Y1422" s="34">
        <v>3333</v>
      </c>
      <c r="Z1422" s="34">
        <f t="shared" si="91"/>
        <v>894</v>
      </c>
    </row>
    <row r="1423" spans="20:26" x14ac:dyDescent="0.35">
      <c r="T1423" s="34">
        <f t="shared" si="88"/>
        <v>4754</v>
      </c>
      <c r="U1423" s="34">
        <f t="shared" si="89"/>
        <v>475</v>
      </c>
      <c r="V1423" s="34">
        <f t="shared" si="89"/>
        <v>47</v>
      </c>
      <c r="W1423" s="34">
        <f t="shared" si="89"/>
        <v>4</v>
      </c>
      <c r="X1423" s="34">
        <f t="shared" si="90"/>
        <v>4228</v>
      </c>
      <c r="Y1423" s="34">
        <v>3333</v>
      </c>
      <c r="Z1423" s="34">
        <f t="shared" si="91"/>
        <v>895</v>
      </c>
    </row>
    <row r="1424" spans="20:26" x14ac:dyDescent="0.35">
      <c r="T1424" s="34">
        <f t="shared" si="88"/>
        <v>4755</v>
      </c>
      <c r="U1424" s="34">
        <f t="shared" si="89"/>
        <v>475</v>
      </c>
      <c r="V1424" s="34">
        <f t="shared" si="89"/>
        <v>47</v>
      </c>
      <c r="W1424" s="34">
        <f t="shared" si="89"/>
        <v>4</v>
      </c>
      <c r="X1424" s="34">
        <f t="shared" si="90"/>
        <v>4229</v>
      </c>
      <c r="Y1424" s="34">
        <v>3333</v>
      </c>
      <c r="Z1424" s="34">
        <f t="shared" si="91"/>
        <v>896</v>
      </c>
    </row>
    <row r="1425" spans="20:26" x14ac:dyDescent="0.35">
      <c r="T1425" s="34">
        <f t="shared" si="88"/>
        <v>4756</v>
      </c>
      <c r="U1425" s="34">
        <f t="shared" si="89"/>
        <v>475</v>
      </c>
      <c r="V1425" s="34">
        <f t="shared" si="89"/>
        <v>47</v>
      </c>
      <c r="W1425" s="34">
        <f t="shared" si="89"/>
        <v>4</v>
      </c>
      <c r="X1425" s="34">
        <f t="shared" si="90"/>
        <v>4230</v>
      </c>
      <c r="Y1425" s="34">
        <v>3333</v>
      </c>
      <c r="Z1425" s="34">
        <f t="shared" si="91"/>
        <v>897</v>
      </c>
    </row>
    <row r="1426" spans="20:26" x14ac:dyDescent="0.35">
      <c r="T1426" s="34">
        <f t="shared" si="88"/>
        <v>4757</v>
      </c>
      <c r="U1426" s="34">
        <f t="shared" si="89"/>
        <v>475</v>
      </c>
      <c r="V1426" s="34">
        <f t="shared" si="89"/>
        <v>47</v>
      </c>
      <c r="W1426" s="34">
        <f t="shared" si="89"/>
        <v>4</v>
      </c>
      <c r="X1426" s="34">
        <f t="shared" si="90"/>
        <v>4231</v>
      </c>
      <c r="Y1426" s="34">
        <v>3333</v>
      </c>
      <c r="Z1426" s="34">
        <f t="shared" si="91"/>
        <v>898</v>
      </c>
    </row>
    <row r="1427" spans="20:26" x14ac:dyDescent="0.35">
      <c r="T1427" s="34">
        <f t="shared" si="88"/>
        <v>4758</v>
      </c>
      <c r="U1427" s="34">
        <f t="shared" si="89"/>
        <v>475</v>
      </c>
      <c r="V1427" s="34">
        <f t="shared" si="89"/>
        <v>47</v>
      </c>
      <c r="W1427" s="34">
        <f t="shared" si="89"/>
        <v>4</v>
      </c>
      <c r="X1427" s="34">
        <f t="shared" si="90"/>
        <v>4232</v>
      </c>
      <c r="Y1427" s="34">
        <v>3333</v>
      </c>
      <c r="Z1427" s="34">
        <f t="shared" si="91"/>
        <v>899</v>
      </c>
    </row>
    <row r="1428" spans="20:26" x14ac:dyDescent="0.35">
      <c r="T1428" s="34">
        <f t="shared" si="88"/>
        <v>4759</v>
      </c>
      <c r="U1428" s="34">
        <f t="shared" si="89"/>
        <v>475</v>
      </c>
      <c r="V1428" s="34">
        <f t="shared" si="89"/>
        <v>47</v>
      </c>
      <c r="W1428" s="34">
        <f t="shared" si="89"/>
        <v>4</v>
      </c>
      <c r="X1428" s="34">
        <f t="shared" si="90"/>
        <v>4233</v>
      </c>
      <c r="Y1428" s="34">
        <v>3333</v>
      </c>
      <c r="Z1428" s="34">
        <f t="shared" si="91"/>
        <v>900</v>
      </c>
    </row>
    <row r="1429" spans="20:26" x14ac:dyDescent="0.35">
      <c r="T1429" s="34">
        <f t="shared" si="88"/>
        <v>4760</v>
      </c>
      <c r="U1429" s="34">
        <f t="shared" si="89"/>
        <v>476</v>
      </c>
      <c r="V1429" s="34">
        <f t="shared" si="89"/>
        <v>47</v>
      </c>
      <c r="W1429" s="34">
        <f t="shared" si="89"/>
        <v>4</v>
      </c>
      <c r="X1429" s="34">
        <f t="shared" si="90"/>
        <v>4233</v>
      </c>
      <c r="Y1429" s="34">
        <v>3333</v>
      </c>
      <c r="Z1429" s="34">
        <f t="shared" si="91"/>
        <v>900</v>
      </c>
    </row>
    <row r="1430" spans="20:26" x14ac:dyDescent="0.35">
      <c r="T1430" s="34">
        <f t="shared" si="88"/>
        <v>4761</v>
      </c>
      <c r="U1430" s="34">
        <f t="shared" si="89"/>
        <v>476</v>
      </c>
      <c r="V1430" s="34">
        <f t="shared" si="89"/>
        <v>47</v>
      </c>
      <c r="W1430" s="34">
        <f t="shared" si="89"/>
        <v>4</v>
      </c>
      <c r="X1430" s="34">
        <f t="shared" si="90"/>
        <v>4234</v>
      </c>
      <c r="Y1430" s="34">
        <v>3333</v>
      </c>
      <c r="Z1430" s="34">
        <f t="shared" si="91"/>
        <v>901</v>
      </c>
    </row>
    <row r="1431" spans="20:26" x14ac:dyDescent="0.35">
      <c r="T1431" s="34">
        <f t="shared" si="88"/>
        <v>4762</v>
      </c>
      <c r="U1431" s="34">
        <f t="shared" si="89"/>
        <v>476</v>
      </c>
      <c r="V1431" s="34">
        <f t="shared" si="89"/>
        <v>47</v>
      </c>
      <c r="W1431" s="34">
        <f t="shared" si="89"/>
        <v>4</v>
      </c>
      <c r="X1431" s="34">
        <f t="shared" si="90"/>
        <v>4235</v>
      </c>
      <c r="Y1431" s="34">
        <v>3333</v>
      </c>
      <c r="Z1431" s="34">
        <f t="shared" si="91"/>
        <v>902</v>
      </c>
    </row>
    <row r="1432" spans="20:26" x14ac:dyDescent="0.35">
      <c r="T1432" s="34">
        <f t="shared" si="88"/>
        <v>4763</v>
      </c>
      <c r="U1432" s="34">
        <f t="shared" si="89"/>
        <v>476</v>
      </c>
      <c r="V1432" s="34">
        <f t="shared" si="89"/>
        <v>47</v>
      </c>
      <c r="W1432" s="34">
        <f t="shared" si="89"/>
        <v>4</v>
      </c>
      <c r="X1432" s="34">
        <f t="shared" si="90"/>
        <v>4236</v>
      </c>
      <c r="Y1432" s="34">
        <v>3333</v>
      </c>
      <c r="Z1432" s="34">
        <f t="shared" si="91"/>
        <v>903</v>
      </c>
    </row>
    <row r="1433" spans="20:26" x14ac:dyDescent="0.35">
      <c r="T1433" s="34">
        <f t="shared" si="88"/>
        <v>4764</v>
      </c>
      <c r="U1433" s="34">
        <f t="shared" si="89"/>
        <v>476</v>
      </c>
      <c r="V1433" s="34">
        <f t="shared" si="89"/>
        <v>47</v>
      </c>
      <c r="W1433" s="34">
        <f t="shared" si="89"/>
        <v>4</v>
      </c>
      <c r="X1433" s="34">
        <f t="shared" si="90"/>
        <v>4237</v>
      </c>
      <c r="Y1433" s="34">
        <v>3333</v>
      </c>
      <c r="Z1433" s="34">
        <f t="shared" si="91"/>
        <v>904</v>
      </c>
    </row>
    <row r="1434" spans="20:26" x14ac:dyDescent="0.35">
      <c r="T1434" s="34">
        <f t="shared" si="88"/>
        <v>4765</v>
      </c>
      <c r="U1434" s="34">
        <f t="shared" si="89"/>
        <v>476</v>
      </c>
      <c r="V1434" s="34">
        <f t="shared" si="89"/>
        <v>47</v>
      </c>
      <c r="W1434" s="34">
        <f t="shared" si="89"/>
        <v>4</v>
      </c>
      <c r="X1434" s="34">
        <f t="shared" si="90"/>
        <v>4238</v>
      </c>
      <c r="Y1434" s="34">
        <v>3333</v>
      </c>
      <c r="Z1434" s="34">
        <f t="shared" si="91"/>
        <v>905</v>
      </c>
    </row>
    <row r="1435" spans="20:26" x14ac:dyDescent="0.35">
      <c r="T1435" s="34">
        <f t="shared" si="88"/>
        <v>4766</v>
      </c>
      <c r="U1435" s="34">
        <f t="shared" si="89"/>
        <v>476</v>
      </c>
      <c r="V1435" s="34">
        <f t="shared" si="89"/>
        <v>47</v>
      </c>
      <c r="W1435" s="34">
        <f t="shared" si="89"/>
        <v>4</v>
      </c>
      <c r="X1435" s="34">
        <f t="shared" si="90"/>
        <v>4239</v>
      </c>
      <c r="Y1435" s="34">
        <v>3333</v>
      </c>
      <c r="Z1435" s="34">
        <f t="shared" si="91"/>
        <v>906</v>
      </c>
    </row>
    <row r="1436" spans="20:26" x14ac:dyDescent="0.35">
      <c r="T1436" s="34">
        <f t="shared" si="88"/>
        <v>4767</v>
      </c>
      <c r="U1436" s="34">
        <f t="shared" si="89"/>
        <v>476</v>
      </c>
      <c r="V1436" s="34">
        <f t="shared" si="89"/>
        <v>47</v>
      </c>
      <c r="W1436" s="34">
        <f t="shared" si="89"/>
        <v>4</v>
      </c>
      <c r="X1436" s="34">
        <f t="shared" si="90"/>
        <v>4240</v>
      </c>
      <c r="Y1436" s="34">
        <v>3333</v>
      </c>
      <c r="Z1436" s="34">
        <f t="shared" si="91"/>
        <v>907</v>
      </c>
    </row>
    <row r="1437" spans="20:26" x14ac:dyDescent="0.35">
      <c r="T1437" s="34">
        <f t="shared" si="88"/>
        <v>4768</v>
      </c>
      <c r="U1437" s="34">
        <f t="shared" si="89"/>
        <v>476</v>
      </c>
      <c r="V1437" s="34">
        <f t="shared" si="89"/>
        <v>47</v>
      </c>
      <c r="W1437" s="34">
        <f t="shared" si="89"/>
        <v>4</v>
      </c>
      <c r="X1437" s="34">
        <f t="shared" si="90"/>
        <v>4241</v>
      </c>
      <c r="Y1437" s="34">
        <v>3333</v>
      </c>
      <c r="Z1437" s="34">
        <f t="shared" si="91"/>
        <v>908</v>
      </c>
    </row>
    <row r="1438" spans="20:26" x14ac:dyDescent="0.35">
      <c r="T1438" s="34">
        <f t="shared" si="88"/>
        <v>4769</v>
      </c>
      <c r="U1438" s="34">
        <f t="shared" si="89"/>
        <v>476</v>
      </c>
      <c r="V1438" s="34">
        <f t="shared" si="89"/>
        <v>47</v>
      </c>
      <c r="W1438" s="34">
        <f t="shared" si="89"/>
        <v>4</v>
      </c>
      <c r="X1438" s="34">
        <f t="shared" si="90"/>
        <v>4242</v>
      </c>
      <c r="Y1438" s="34">
        <v>3333</v>
      </c>
      <c r="Z1438" s="34">
        <f t="shared" si="91"/>
        <v>909</v>
      </c>
    </row>
    <row r="1439" spans="20:26" x14ac:dyDescent="0.35">
      <c r="T1439" s="34">
        <f t="shared" si="88"/>
        <v>4770</v>
      </c>
      <c r="U1439" s="34">
        <f t="shared" si="89"/>
        <v>477</v>
      </c>
      <c r="V1439" s="34">
        <f t="shared" si="89"/>
        <v>47</v>
      </c>
      <c r="W1439" s="34">
        <f t="shared" si="89"/>
        <v>4</v>
      </c>
      <c r="X1439" s="34">
        <f t="shared" si="90"/>
        <v>4242</v>
      </c>
      <c r="Y1439" s="34">
        <v>3333</v>
      </c>
      <c r="Z1439" s="34">
        <f t="shared" si="91"/>
        <v>909</v>
      </c>
    </row>
    <row r="1440" spans="20:26" x14ac:dyDescent="0.35">
      <c r="T1440" s="34">
        <f t="shared" si="88"/>
        <v>4771</v>
      </c>
      <c r="U1440" s="34">
        <f t="shared" si="89"/>
        <v>477</v>
      </c>
      <c r="V1440" s="34">
        <f t="shared" si="89"/>
        <v>47</v>
      </c>
      <c r="W1440" s="34">
        <f t="shared" si="89"/>
        <v>4</v>
      </c>
      <c r="X1440" s="34">
        <f t="shared" si="90"/>
        <v>4243</v>
      </c>
      <c r="Y1440" s="34">
        <v>3333</v>
      </c>
      <c r="Z1440" s="34">
        <f t="shared" si="91"/>
        <v>910</v>
      </c>
    </row>
    <row r="1441" spans="20:26" x14ac:dyDescent="0.35">
      <c r="T1441" s="34">
        <f t="shared" si="88"/>
        <v>4772</v>
      </c>
      <c r="U1441" s="34">
        <f t="shared" si="89"/>
        <v>477</v>
      </c>
      <c r="V1441" s="34">
        <f t="shared" si="89"/>
        <v>47</v>
      </c>
      <c r="W1441" s="34">
        <f t="shared" si="89"/>
        <v>4</v>
      </c>
      <c r="X1441" s="34">
        <f t="shared" si="90"/>
        <v>4244</v>
      </c>
      <c r="Y1441" s="34">
        <v>3333</v>
      </c>
      <c r="Z1441" s="34">
        <f t="shared" si="91"/>
        <v>911</v>
      </c>
    </row>
    <row r="1442" spans="20:26" x14ac:dyDescent="0.35">
      <c r="T1442" s="34">
        <f t="shared" si="88"/>
        <v>4773</v>
      </c>
      <c r="U1442" s="34">
        <f t="shared" si="89"/>
        <v>477</v>
      </c>
      <c r="V1442" s="34">
        <f t="shared" si="89"/>
        <v>47</v>
      </c>
      <c r="W1442" s="34">
        <f t="shared" si="89"/>
        <v>4</v>
      </c>
      <c r="X1442" s="34">
        <f t="shared" si="90"/>
        <v>4245</v>
      </c>
      <c r="Y1442" s="34">
        <v>3333</v>
      </c>
      <c r="Z1442" s="34">
        <f t="shared" si="91"/>
        <v>912</v>
      </c>
    </row>
    <row r="1443" spans="20:26" x14ac:dyDescent="0.35">
      <c r="T1443" s="34">
        <f t="shared" si="88"/>
        <v>4774</v>
      </c>
      <c r="U1443" s="34">
        <f t="shared" si="89"/>
        <v>477</v>
      </c>
      <c r="V1443" s="34">
        <f t="shared" si="89"/>
        <v>47</v>
      </c>
      <c r="W1443" s="34">
        <f t="shared" si="89"/>
        <v>4</v>
      </c>
      <c r="X1443" s="34">
        <f t="shared" si="90"/>
        <v>4246</v>
      </c>
      <c r="Y1443" s="34">
        <v>3333</v>
      </c>
      <c r="Z1443" s="34">
        <f t="shared" si="91"/>
        <v>913</v>
      </c>
    </row>
    <row r="1444" spans="20:26" x14ac:dyDescent="0.35">
      <c r="T1444" s="34">
        <f t="shared" si="88"/>
        <v>4775</v>
      </c>
      <c r="U1444" s="34">
        <f t="shared" si="89"/>
        <v>477</v>
      </c>
      <c r="V1444" s="34">
        <f t="shared" si="89"/>
        <v>47</v>
      </c>
      <c r="W1444" s="34">
        <f t="shared" si="89"/>
        <v>4</v>
      </c>
      <c r="X1444" s="34">
        <f t="shared" si="90"/>
        <v>4247</v>
      </c>
      <c r="Y1444" s="34">
        <v>3333</v>
      </c>
      <c r="Z1444" s="34">
        <f t="shared" si="91"/>
        <v>914</v>
      </c>
    </row>
    <row r="1445" spans="20:26" x14ac:dyDescent="0.35">
      <c r="T1445" s="34">
        <f t="shared" si="88"/>
        <v>4776</v>
      </c>
      <c r="U1445" s="34">
        <f t="shared" si="89"/>
        <v>477</v>
      </c>
      <c r="V1445" s="34">
        <f t="shared" si="89"/>
        <v>47</v>
      </c>
      <c r="W1445" s="34">
        <f t="shared" si="89"/>
        <v>4</v>
      </c>
      <c r="X1445" s="34">
        <f t="shared" si="90"/>
        <v>4248</v>
      </c>
      <c r="Y1445" s="34">
        <v>3333</v>
      </c>
      <c r="Z1445" s="34">
        <f t="shared" si="91"/>
        <v>915</v>
      </c>
    </row>
    <row r="1446" spans="20:26" x14ac:dyDescent="0.35">
      <c r="T1446" s="34">
        <f t="shared" si="88"/>
        <v>4777</v>
      </c>
      <c r="U1446" s="34">
        <f t="shared" si="89"/>
        <v>477</v>
      </c>
      <c r="V1446" s="34">
        <f t="shared" si="89"/>
        <v>47</v>
      </c>
      <c r="W1446" s="34">
        <f t="shared" si="89"/>
        <v>4</v>
      </c>
      <c r="X1446" s="34">
        <f t="shared" si="90"/>
        <v>4249</v>
      </c>
      <c r="Y1446" s="34">
        <v>3333</v>
      </c>
      <c r="Z1446" s="34">
        <f t="shared" si="91"/>
        <v>916</v>
      </c>
    </row>
    <row r="1447" spans="20:26" x14ac:dyDescent="0.35">
      <c r="T1447" s="34">
        <f t="shared" si="88"/>
        <v>4778</v>
      </c>
      <c r="U1447" s="34">
        <f t="shared" si="89"/>
        <v>477</v>
      </c>
      <c r="V1447" s="34">
        <f t="shared" si="89"/>
        <v>47</v>
      </c>
      <c r="W1447" s="34">
        <f t="shared" si="89"/>
        <v>4</v>
      </c>
      <c r="X1447" s="34">
        <f t="shared" si="90"/>
        <v>4250</v>
      </c>
      <c r="Y1447" s="34">
        <v>3333</v>
      </c>
      <c r="Z1447" s="34">
        <f t="shared" si="91"/>
        <v>917</v>
      </c>
    </row>
    <row r="1448" spans="20:26" x14ac:dyDescent="0.35">
      <c r="T1448" s="34">
        <f t="shared" si="88"/>
        <v>4779</v>
      </c>
      <c r="U1448" s="34">
        <f t="shared" si="89"/>
        <v>477</v>
      </c>
      <c r="V1448" s="34">
        <f t="shared" si="89"/>
        <v>47</v>
      </c>
      <c r="W1448" s="34">
        <f t="shared" si="89"/>
        <v>4</v>
      </c>
      <c r="X1448" s="34">
        <f t="shared" si="90"/>
        <v>4251</v>
      </c>
      <c r="Y1448" s="34">
        <v>3333</v>
      </c>
      <c r="Z1448" s="34">
        <f t="shared" si="91"/>
        <v>918</v>
      </c>
    </row>
    <row r="1449" spans="20:26" x14ac:dyDescent="0.35">
      <c r="T1449" s="34">
        <f t="shared" si="88"/>
        <v>4780</v>
      </c>
      <c r="U1449" s="34">
        <f t="shared" si="89"/>
        <v>478</v>
      </c>
      <c r="V1449" s="34">
        <f t="shared" si="89"/>
        <v>47</v>
      </c>
      <c r="W1449" s="34">
        <f t="shared" si="89"/>
        <v>4</v>
      </c>
      <c r="X1449" s="34">
        <f t="shared" si="90"/>
        <v>4251</v>
      </c>
      <c r="Y1449" s="34">
        <v>3333</v>
      </c>
      <c r="Z1449" s="34">
        <f t="shared" si="91"/>
        <v>918</v>
      </c>
    </row>
    <row r="1450" spans="20:26" x14ac:dyDescent="0.35">
      <c r="T1450" s="34">
        <f t="shared" si="88"/>
        <v>4781</v>
      </c>
      <c r="U1450" s="34">
        <f t="shared" si="89"/>
        <v>478</v>
      </c>
      <c r="V1450" s="34">
        <f t="shared" si="89"/>
        <v>47</v>
      </c>
      <c r="W1450" s="34">
        <f t="shared" si="89"/>
        <v>4</v>
      </c>
      <c r="X1450" s="34">
        <f t="shared" si="90"/>
        <v>4252</v>
      </c>
      <c r="Y1450" s="34">
        <v>3333</v>
      </c>
      <c r="Z1450" s="34">
        <f t="shared" si="91"/>
        <v>919</v>
      </c>
    </row>
    <row r="1451" spans="20:26" x14ac:dyDescent="0.35">
      <c r="T1451" s="34">
        <f t="shared" si="88"/>
        <v>4782</v>
      </c>
      <c r="U1451" s="34">
        <f t="shared" si="89"/>
        <v>478</v>
      </c>
      <c r="V1451" s="34">
        <f t="shared" si="89"/>
        <v>47</v>
      </c>
      <c r="W1451" s="34">
        <f t="shared" si="89"/>
        <v>4</v>
      </c>
      <c r="X1451" s="34">
        <f t="shared" si="90"/>
        <v>4253</v>
      </c>
      <c r="Y1451" s="34">
        <v>3333</v>
      </c>
      <c r="Z1451" s="34">
        <f t="shared" si="91"/>
        <v>920</v>
      </c>
    </row>
    <row r="1452" spans="20:26" x14ac:dyDescent="0.35">
      <c r="T1452" s="34">
        <f t="shared" si="88"/>
        <v>4783</v>
      </c>
      <c r="U1452" s="34">
        <f t="shared" si="89"/>
        <v>478</v>
      </c>
      <c r="V1452" s="34">
        <f t="shared" si="89"/>
        <v>47</v>
      </c>
      <c r="W1452" s="34">
        <f t="shared" si="89"/>
        <v>4</v>
      </c>
      <c r="X1452" s="34">
        <f t="shared" si="90"/>
        <v>4254</v>
      </c>
      <c r="Y1452" s="34">
        <v>3333</v>
      </c>
      <c r="Z1452" s="34">
        <f t="shared" si="91"/>
        <v>921</v>
      </c>
    </row>
    <row r="1453" spans="20:26" x14ac:dyDescent="0.35">
      <c r="T1453" s="34">
        <f t="shared" si="88"/>
        <v>4784</v>
      </c>
      <c r="U1453" s="34">
        <f t="shared" si="89"/>
        <v>478</v>
      </c>
      <c r="V1453" s="34">
        <f t="shared" si="89"/>
        <v>47</v>
      </c>
      <c r="W1453" s="34">
        <f t="shared" si="89"/>
        <v>4</v>
      </c>
      <c r="X1453" s="34">
        <f t="shared" si="90"/>
        <v>4255</v>
      </c>
      <c r="Y1453" s="34">
        <v>3333</v>
      </c>
      <c r="Z1453" s="34">
        <f t="shared" si="91"/>
        <v>922</v>
      </c>
    </row>
    <row r="1454" spans="20:26" x14ac:dyDescent="0.35">
      <c r="T1454" s="34">
        <f t="shared" si="88"/>
        <v>4785</v>
      </c>
      <c r="U1454" s="34">
        <f t="shared" si="89"/>
        <v>478</v>
      </c>
      <c r="V1454" s="34">
        <f t="shared" si="89"/>
        <v>47</v>
      </c>
      <c r="W1454" s="34">
        <f t="shared" si="89"/>
        <v>4</v>
      </c>
      <c r="X1454" s="34">
        <f t="shared" si="90"/>
        <v>4256</v>
      </c>
      <c r="Y1454" s="34">
        <v>3333</v>
      </c>
      <c r="Z1454" s="34">
        <f t="shared" si="91"/>
        <v>923</v>
      </c>
    </row>
    <row r="1455" spans="20:26" x14ac:dyDescent="0.35">
      <c r="T1455" s="34">
        <f t="shared" si="88"/>
        <v>4786</v>
      </c>
      <c r="U1455" s="34">
        <f t="shared" si="89"/>
        <v>478</v>
      </c>
      <c r="V1455" s="34">
        <f t="shared" si="89"/>
        <v>47</v>
      </c>
      <c r="W1455" s="34">
        <f t="shared" si="89"/>
        <v>4</v>
      </c>
      <c r="X1455" s="34">
        <f t="shared" si="90"/>
        <v>4257</v>
      </c>
      <c r="Y1455" s="34">
        <v>3333</v>
      </c>
      <c r="Z1455" s="34">
        <f t="shared" si="91"/>
        <v>924</v>
      </c>
    </row>
    <row r="1456" spans="20:26" x14ac:dyDescent="0.35">
      <c r="T1456" s="34">
        <f t="shared" si="88"/>
        <v>4787</v>
      </c>
      <c r="U1456" s="34">
        <f t="shared" si="89"/>
        <v>478</v>
      </c>
      <c r="V1456" s="34">
        <f t="shared" si="89"/>
        <v>47</v>
      </c>
      <c r="W1456" s="34">
        <f t="shared" si="89"/>
        <v>4</v>
      </c>
      <c r="X1456" s="34">
        <f t="shared" si="90"/>
        <v>4258</v>
      </c>
      <c r="Y1456" s="34">
        <v>3333</v>
      </c>
      <c r="Z1456" s="34">
        <f t="shared" si="91"/>
        <v>925</v>
      </c>
    </row>
    <row r="1457" spans="20:26" x14ac:dyDescent="0.35">
      <c r="T1457" s="34">
        <f t="shared" si="88"/>
        <v>4788</v>
      </c>
      <c r="U1457" s="34">
        <f t="shared" si="89"/>
        <v>478</v>
      </c>
      <c r="V1457" s="34">
        <f t="shared" si="89"/>
        <v>47</v>
      </c>
      <c r="W1457" s="34">
        <f t="shared" si="89"/>
        <v>4</v>
      </c>
      <c r="X1457" s="34">
        <f t="shared" si="90"/>
        <v>4259</v>
      </c>
      <c r="Y1457" s="34">
        <v>3333</v>
      </c>
      <c r="Z1457" s="34">
        <f t="shared" si="91"/>
        <v>926</v>
      </c>
    </row>
    <row r="1458" spans="20:26" x14ac:dyDescent="0.35">
      <c r="T1458" s="34">
        <f t="shared" si="88"/>
        <v>4789</v>
      </c>
      <c r="U1458" s="34">
        <f t="shared" si="89"/>
        <v>478</v>
      </c>
      <c r="V1458" s="34">
        <f t="shared" si="89"/>
        <v>47</v>
      </c>
      <c r="W1458" s="34">
        <f t="shared" si="89"/>
        <v>4</v>
      </c>
      <c r="X1458" s="34">
        <f t="shared" si="90"/>
        <v>4260</v>
      </c>
      <c r="Y1458" s="34">
        <v>3333</v>
      </c>
      <c r="Z1458" s="34">
        <f t="shared" si="91"/>
        <v>927</v>
      </c>
    </row>
    <row r="1459" spans="20:26" x14ac:dyDescent="0.35">
      <c r="T1459" s="34">
        <f t="shared" si="88"/>
        <v>4790</v>
      </c>
      <c r="U1459" s="34">
        <f t="shared" si="89"/>
        <v>479</v>
      </c>
      <c r="V1459" s="34">
        <f t="shared" si="89"/>
        <v>47</v>
      </c>
      <c r="W1459" s="34">
        <f t="shared" si="89"/>
        <v>4</v>
      </c>
      <c r="X1459" s="34">
        <f t="shared" si="90"/>
        <v>4260</v>
      </c>
      <c r="Y1459" s="34">
        <v>3333</v>
      </c>
      <c r="Z1459" s="34">
        <f t="shared" si="91"/>
        <v>927</v>
      </c>
    </row>
    <row r="1460" spans="20:26" x14ac:dyDescent="0.35">
      <c r="T1460" s="34">
        <f t="shared" ref="T1460:T1523" si="92">T1459+1</f>
        <v>4791</v>
      </c>
      <c r="U1460" s="34">
        <f t="shared" ref="U1460:W1523" si="93">VALUE(LEFT($T1460,U$1))</f>
        <v>479</v>
      </c>
      <c r="V1460" s="34">
        <f t="shared" si="93"/>
        <v>47</v>
      </c>
      <c r="W1460" s="34">
        <f t="shared" si="93"/>
        <v>4</v>
      </c>
      <c r="X1460" s="34">
        <f t="shared" si="90"/>
        <v>4261</v>
      </c>
      <c r="Y1460" s="34">
        <v>3333</v>
      </c>
      <c r="Z1460" s="34">
        <f t="shared" si="91"/>
        <v>928</v>
      </c>
    </row>
    <row r="1461" spans="20:26" x14ac:dyDescent="0.35">
      <c r="T1461" s="34">
        <f t="shared" si="92"/>
        <v>4792</v>
      </c>
      <c r="U1461" s="34">
        <f t="shared" si="93"/>
        <v>479</v>
      </c>
      <c r="V1461" s="34">
        <f t="shared" si="93"/>
        <v>47</v>
      </c>
      <c r="W1461" s="34">
        <f t="shared" si="93"/>
        <v>4</v>
      </c>
      <c r="X1461" s="34">
        <f t="shared" si="90"/>
        <v>4262</v>
      </c>
      <c r="Y1461" s="34">
        <v>3333</v>
      </c>
      <c r="Z1461" s="34">
        <f t="shared" si="91"/>
        <v>929</v>
      </c>
    </row>
    <row r="1462" spans="20:26" x14ac:dyDescent="0.35">
      <c r="T1462" s="34">
        <f t="shared" si="92"/>
        <v>4793</v>
      </c>
      <c r="U1462" s="34">
        <f t="shared" si="93"/>
        <v>479</v>
      </c>
      <c r="V1462" s="34">
        <f t="shared" si="93"/>
        <v>47</v>
      </c>
      <c r="W1462" s="34">
        <f t="shared" si="93"/>
        <v>4</v>
      </c>
      <c r="X1462" s="34">
        <f t="shared" si="90"/>
        <v>4263</v>
      </c>
      <c r="Y1462" s="34">
        <v>3333</v>
      </c>
      <c r="Z1462" s="34">
        <f t="shared" si="91"/>
        <v>930</v>
      </c>
    </row>
    <row r="1463" spans="20:26" x14ac:dyDescent="0.35">
      <c r="T1463" s="34">
        <f t="shared" si="92"/>
        <v>4794</v>
      </c>
      <c r="U1463" s="34">
        <f t="shared" si="93"/>
        <v>479</v>
      </c>
      <c r="V1463" s="34">
        <f t="shared" si="93"/>
        <v>47</v>
      </c>
      <c r="W1463" s="34">
        <f t="shared" si="93"/>
        <v>4</v>
      </c>
      <c r="X1463" s="34">
        <f t="shared" si="90"/>
        <v>4264</v>
      </c>
      <c r="Y1463" s="34">
        <v>3333</v>
      </c>
      <c r="Z1463" s="34">
        <f t="shared" si="91"/>
        <v>931</v>
      </c>
    </row>
    <row r="1464" spans="20:26" x14ac:dyDescent="0.35">
      <c r="T1464" s="34">
        <f t="shared" si="92"/>
        <v>4795</v>
      </c>
      <c r="U1464" s="34">
        <f t="shared" si="93"/>
        <v>479</v>
      </c>
      <c r="V1464" s="34">
        <f t="shared" si="93"/>
        <v>47</v>
      </c>
      <c r="W1464" s="34">
        <f t="shared" si="93"/>
        <v>4</v>
      </c>
      <c r="X1464" s="34">
        <f t="shared" si="90"/>
        <v>4265</v>
      </c>
      <c r="Y1464" s="34">
        <v>3333</v>
      </c>
      <c r="Z1464" s="34">
        <f t="shared" si="91"/>
        <v>932</v>
      </c>
    </row>
    <row r="1465" spans="20:26" x14ac:dyDescent="0.35">
      <c r="T1465" s="34">
        <f t="shared" si="92"/>
        <v>4796</v>
      </c>
      <c r="U1465" s="34">
        <f t="shared" si="93"/>
        <v>479</v>
      </c>
      <c r="V1465" s="34">
        <f t="shared" si="93"/>
        <v>47</v>
      </c>
      <c r="W1465" s="34">
        <f t="shared" si="93"/>
        <v>4</v>
      </c>
      <c r="X1465" s="34">
        <f t="shared" si="90"/>
        <v>4266</v>
      </c>
      <c r="Y1465" s="34">
        <v>3333</v>
      </c>
      <c r="Z1465" s="34">
        <f t="shared" si="91"/>
        <v>933</v>
      </c>
    </row>
    <row r="1466" spans="20:26" x14ac:dyDescent="0.35">
      <c r="T1466" s="34">
        <f t="shared" si="92"/>
        <v>4797</v>
      </c>
      <c r="U1466" s="34">
        <f t="shared" si="93"/>
        <v>479</v>
      </c>
      <c r="V1466" s="34">
        <f t="shared" si="93"/>
        <v>47</v>
      </c>
      <c r="W1466" s="34">
        <f t="shared" si="93"/>
        <v>4</v>
      </c>
      <c r="X1466" s="34">
        <f t="shared" si="90"/>
        <v>4267</v>
      </c>
      <c r="Y1466" s="34">
        <v>3333</v>
      </c>
      <c r="Z1466" s="34">
        <f t="shared" si="91"/>
        <v>934</v>
      </c>
    </row>
    <row r="1467" spans="20:26" x14ac:dyDescent="0.35">
      <c r="T1467" s="34">
        <f t="shared" si="92"/>
        <v>4798</v>
      </c>
      <c r="U1467" s="34">
        <f t="shared" si="93"/>
        <v>479</v>
      </c>
      <c r="V1467" s="34">
        <f t="shared" si="93"/>
        <v>47</v>
      </c>
      <c r="W1467" s="34">
        <f t="shared" si="93"/>
        <v>4</v>
      </c>
      <c r="X1467" s="34">
        <f t="shared" si="90"/>
        <v>4268</v>
      </c>
      <c r="Y1467" s="34">
        <v>3333</v>
      </c>
      <c r="Z1467" s="34">
        <f t="shared" si="91"/>
        <v>935</v>
      </c>
    </row>
    <row r="1468" spans="20:26" x14ac:dyDescent="0.35">
      <c r="T1468" s="34">
        <f t="shared" si="92"/>
        <v>4799</v>
      </c>
      <c r="U1468" s="34">
        <f t="shared" si="93"/>
        <v>479</v>
      </c>
      <c r="V1468" s="34">
        <f t="shared" si="93"/>
        <v>47</v>
      </c>
      <c r="W1468" s="34">
        <f t="shared" si="93"/>
        <v>4</v>
      </c>
      <c r="X1468" s="34">
        <f t="shared" si="90"/>
        <v>4269</v>
      </c>
      <c r="Y1468" s="34">
        <v>3333</v>
      </c>
      <c r="Z1468" s="34">
        <f t="shared" si="91"/>
        <v>936</v>
      </c>
    </row>
    <row r="1469" spans="20:26" x14ac:dyDescent="0.35">
      <c r="T1469" s="34">
        <f t="shared" si="92"/>
        <v>4800</v>
      </c>
      <c r="U1469" s="34">
        <f t="shared" si="93"/>
        <v>480</v>
      </c>
      <c r="V1469" s="34">
        <f t="shared" si="93"/>
        <v>48</v>
      </c>
      <c r="W1469" s="34">
        <f t="shared" si="93"/>
        <v>4</v>
      </c>
      <c r="X1469" s="34">
        <f t="shared" si="90"/>
        <v>4268</v>
      </c>
      <c r="Y1469" s="34">
        <v>3333</v>
      </c>
      <c r="Z1469" s="34">
        <f t="shared" si="91"/>
        <v>935</v>
      </c>
    </row>
    <row r="1470" spans="20:26" x14ac:dyDescent="0.35">
      <c r="T1470" s="34">
        <f t="shared" si="92"/>
        <v>4801</v>
      </c>
      <c r="U1470" s="34">
        <f t="shared" si="93"/>
        <v>480</v>
      </c>
      <c r="V1470" s="34">
        <f t="shared" si="93"/>
        <v>48</v>
      </c>
      <c r="W1470" s="34">
        <f t="shared" si="93"/>
        <v>4</v>
      </c>
      <c r="X1470" s="34">
        <f t="shared" si="90"/>
        <v>4269</v>
      </c>
      <c r="Y1470" s="34">
        <v>3333</v>
      </c>
      <c r="Z1470" s="34">
        <f t="shared" si="91"/>
        <v>936</v>
      </c>
    </row>
    <row r="1471" spans="20:26" x14ac:dyDescent="0.35">
      <c r="T1471" s="34">
        <f t="shared" si="92"/>
        <v>4802</v>
      </c>
      <c r="U1471" s="34">
        <f t="shared" si="93"/>
        <v>480</v>
      </c>
      <c r="V1471" s="34">
        <f t="shared" si="93"/>
        <v>48</v>
      </c>
      <c r="W1471" s="34">
        <f t="shared" si="93"/>
        <v>4</v>
      </c>
      <c r="X1471" s="34">
        <f t="shared" si="90"/>
        <v>4270</v>
      </c>
      <c r="Y1471" s="34">
        <v>3333</v>
      </c>
      <c r="Z1471" s="34">
        <f t="shared" si="91"/>
        <v>937</v>
      </c>
    </row>
    <row r="1472" spans="20:26" x14ac:dyDescent="0.35">
      <c r="T1472" s="34">
        <f t="shared" si="92"/>
        <v>4803</v>
      </c>
      <c r="U1472" s="34">
        <f t="shared" si="93"/>
        <v>480</v>
      </c>
      <c r="V1472" s="34">
        <f t="shared" si="93"/>
        <v>48</v>
      </c>
      <c r="W1472" s="34">
        <f t="shared" si="93"/>
        <v>4</v>
      </c>
      <c r="X1472" s="34">
        <f t="shared" si="90"/>
        <v>4271</v>
      </c>
      <c r="Y1472" s="34">
        <v>3333</v>
      </c>
      <c r="Z1472" s="34">
        <f t="shared" si="91"/>
        <v>938</v>
      </c>
    </row>
    <row r="1473" spans="20:26" x14ac:dyDescent="0.35">
      <c r="T1473" s="34">
        <f t="shared" si="92"/>
        <v>4804</v>
      </c>
      <c r="U1473" s="34">
        <f t="shared" si="93"/>
        <v>480</v>
      </c>
      <c r="V1473" s="34">
        <f t="shared" si="93"/>
        <v>48</v>
      </c>
      <c r="W1473" s="34">
        <f t="shared" si="93"/>
        <v>4</v>
      </c>
      <c r="X1473" s="34">
        <f t="shared" si="90"/>
        <v>4272</v>
      </c>
      <c r="Y1473" s="34">
        <v>3333</v>
      </c>
      <c r="Z1473" s="34">
        <f t="shared" si="91"/>
        <v>939</v>
      </c>
    </row>
    <row r="1474" spans="20:26" x14ac:dyDescent="0.35">
      <c r="T1474" s="34">
        <f t="shared" si="92"/>
        <v>4805</v>
      </c>
      <c r="U1474" s="34">
        <f t="shared" si="93"/>
        <v>480</v>
      </c>
      <c r="V1474" s="34">
        <f t="shared" si="93"/>
        <v>48</v>
      </c>
      <c r="W1474" s="34">
        <f t="shared" si="93"/>
        <v>4</v>
      </c>
      <c r="X1474" s="34">
        <f t="shared" si="90"/>
        <v>4273</v>
      </c>
      <c r="Y1474" s="34">
        <v>3333</v>
      </c>
      <c r="Z1474" s="34">
        <f t="shared" si="91"/>
        <v>940</v>
      </c>
    </row>
    <row r="1475" spans="20:26" x14ac:dyDescent="0.35">
      <c r="T1475" s="34">
        <f t="shared" si="92"/>
        <v>4806</v>
      </c>
      <c r="U1475" s="34">
        <f t="shared" si="93"/>
        <v>480</v>
      </c>
      <c r="V1475" s="34">
        <f t="shared" si="93"/>
        <v>48</v>
      </c>
      <c r="W1475" s="34">
        <f t="shared" si="93"/>
        <v>4</v>
      </c>
      <c r="X1475" s="34">
        <f t="shared" si="90"/>
        <v>4274</v>
      </c>
      <c r="Y1475" s="34">
        <v>3333</v>
      </c>
      <c r="Z1475" s="34">
        <f t="shared" si="91"/>
        <v>941</v>
      </c>
    </row>
    <row r="1476" spans="20:26" x14ac:dyDescent="0.35">
      <c r="T1476" s="34">
        <f t="shared" si="92"/>
        <v>4807</v>
      </c>
      <c r="U1476" s="34">
        <f t="shared" si="93"/>
        <v>480</v>
      </c>
      <c r="V1476" s="34">
        <f t="shared" si="93"/>
        <v>48</v>
      </c>
      <c r="W1476" s="34">
        <f t="shared" si="93"/>
        <v>4</v>
      </c>
      <c r="X1476" s="34">
        <f t="shared" ref="X1476:X1539" si="94">T1476-SUM(U1476:W1476)</f>
        <v>4275</v>
      </c>
      <c r="Y1476" s="34">
        <v>3333</v>
      </c>
      <c r="Z1476" s="34">
        <f t="shared" ref="Z1476:Z1539" si="95">ABS(X1476-Y1476)</f>
        <v>942</v>
      </c>
    </row>
    <row r="1477" spans="20:26" x14ac:dyDescent="0.35">
      <c r="T1477" s="34">
        <f t="shared" si="92"/>
        <v>4808</v>
      </c>
      <c r="U1477" s="34">
        <f t="shared" si="93"/>
        <v>480</v>
      </c>
      <c r="V1477" s="34">
        <f t="shared" si="93"/>
        <v>48</v>
      </c>
      <c r="W1477" s="34">
        <f t="shared" si="93"/>
        <v>4</v>
      </c>
      <c r="X1477" s="34">
        <f t="shared" si="94"/>
        <v>4276</v>
      </c>
      <c r="Y1477" s="34">
        <v>3333</v>
      </c>
      <c r="Z1477" s="34">
        <f t="shared" si="95"/>
        <v>943</v>
      </c>
    </row>
    <row r="1478" spans="20:26" x14ac:dyDescent="0.35">
      <c r="T1478" s="34">
        <f t="shared" si="92"/>
        <v>4809</v>
      </c>
      <c r="U1478" s="34">
        <f t="shared" si="93"/>
        <v>480</v>
      </c>
      <c r="V1478" s="34">
        <f t="shared" si="93"/>
        <v>48</v>
      </c>
      <c r="W1478" s="34">
        <f t="shared" si="93"/>
        <v>4</v>
      </c>
      <c r="X1478" s="34">
        <f t="shared" si="94"/>
        <v>4277</v>
      </c>
      <c r="Y1478" s="34">
        <v>3333</v>
      </c>
      <c r="Z1478" s="34">
        <f t="shared" si="95"/>
        <v>944</v>
      </c>
    </row>
    <row r="1479" spans="20:26" x14ac:dyDescent="0.35">
      <c r="T1479" s="34">
        <f t="shared" si="92"/>
        <v>4810</v>
      </c>
      <c r="U1479" s="34">
        <f t="shared" si="93"/>
        <v>481</v>
      </c>
      <c r="V1479" s="34">
        <f t="shared" si="93"/>
        <v>48</v>
      </c>
      <c r="W1479" s="34">
        <f t="shared" si="93"/>
        <v>4</v>
      </c>
      <c r="X1479" s="34">
        <f t="shared" si="94"/>
        <v>4277</v>
      </c>
      <c r="Y1479" s="34">
        <v>3333</v>
      </c>
      <c r="Z1479" s="34">
        <f t="shared" si="95"/>
        <v>944</v>
      </c>
    </row>
    <row r="1480" spans="20:26" x14ac:dyDescent="0.35">
      <c r="T1480" s="34">
        <f t="shared" si="92"/>
        <v>4811</v>
      </c>
      <c r="U1480" s="34">
        <f t="shared" si="93"/>
        <v>481</v>
      </c>
      <c r="V1480" s="34">
        <f t="shared" si="93"/>
        <v>48</v>
      </c>
      <c r="W1480" s="34">
        <f t="shared" si="93"/>
        <v>4</v>
      </c>
      <c r="X1480" s="34">
        <f t="shared" si="94"/>
        <v>4278</v>
      </c>
      <c r="Y1480" s="34">
        <v>3333</v>
      </c>
      <c r="Z1480" s="34">
        <f t="shared" si="95"/>
        <v>945</v>
      </c>
    </row>
    <row r="1481" spans="20:26" x14ac:dyDescent="0.35">
      <c r="T1481" s="34">
        <f t="shared" si="92"/>
        <v>4812</v>
      </c>
      <c r="U1481" s="34">
        <f t="shared" si="93"/>
        <v>481</v>
      </c>
      <c r="V1481" s="34">
        <f t="shared" si="93"/>
        <v>48</v>
      </c>
      <c r="W1481" s="34">
        <f t="shared" si="93"/>
        <v>4</v>
      </c>
      <c r="X1481" s="34">
        <f t="shared" si="94"/>
        <v>4279</v>
      </c>
      <c r="Y1481" s="34">
        <v>3333</v>
      </c>
      <c r="Z1481" s="34">
        <f t="shared" si="95"/>
        <v>946</v>
      </c>
    </row>
    <row r="1482" spans="20:26" x14ac:dyDescent="0.35">
      <c r="T1482" s="34">
        <f t="shared" si="92"/>
        <v>4813</v>
      </c>
      <c r="U1482" s="34">
        <f t="shared" si="93"/>
        <v>481</v>
      </c>
      <c r="V1482" s="34">
        <f t="shared" si="93"/>
        <v>48</v>
      </c>
      <c r="W1482" s="34">
        <f t="shared" si="93"/>
        <v>4</v>
      </c>
      <c r="X1482" s="34">
        <f t="shared" si="94"/>
        <v>4280</v>
      </c>
      <c r="Y1482" s="34">
        <v>3333</v>
      </c>
      <c r="Z1482" s="34">
        <f t="shared" si="95"/>
        <v>947</v>
      </c>
    </row>
    <row r="1483" spans="20:26" x14ac:dyDescent="0.35">
      <c r="T1483" s="34">
        <f t="shared" si="92"/>
        <v>4814</v>
      </c>
      <c r="U1483" s="34">
        <f t="shared" si="93"/>
        <v>481</v>
      </c>
      <c r="V1483" s="34">
        <f t="shared" si="93"/>
        <v>48</v>
      </c>
      <c r="W1483" s="34">
        <f t="shared" si="93"/>
        <v>4</v>
      </c>
      <c r="X1483" s="34">
        <f t="shared" si="94"/>
        <v>4281</v>
      </c>
      <c r="Y1483" s="34">
        <v>3333</v>
      </c>
      <c r="Z1483" s="34">
        <f t="shared" si="95"/>
        <v>948</v>
      </c>
    </row>
    <row r="1484" spans="20:26" x14ac:dyDescent="0.35">
      <c r="T1484" s="34">
        <f t="shared" si="92"/>
        <v>4815</v>
      </c>
      <c r="U1484" s="34">
        <f t="shared" si="93"/>
        <v>481</v>
      </c>
      <c r="V1484" s="34">
        <f t="shared" si="93"/>
        <v>48</v>
      </c>
      <c r="W1484" s="34">
        <f t="shared" si="93"/>
        <v>4</v>
      </c>
      <c r="X1484" s="34">
        <f t="shared" si="94"/>
        <v>4282</v>
      </c>
      <c r="Y1484" s="34">
        <v>3333</v>
      </c>
      <c r="Z1484" s="34">
        <f t="shared" si="95"/>
        <v>949</v>
      </c>
    </row>
    <row r="1485" spans="20:26" x14ac:dyDescent="0.35">
      <c r="T1485" s="34">
        <f t="shared" si="92"/>
        <v>4816</v>
      </c>
      <c r="U1485" s="34">
        <f t="shared" si="93"/>
        <v>481</v>
      </c>
      <c r="V1485" s="34">
        <f t="shared" si="93"/>
        <v>48</v>
      </c>
      <c r="W1485" s="34">
        <f t="shared" si="93"/>
        <v>4</v>
      </c>
      <c r="X1485" s="34">
        <f t="shared" si="94"/>
        <v>4283</v>
      </c>
      <c r="Y1485" s="34">
        <v>3333</v>
      </c>
      <c r="Z1485" s="34">
        <f t="shared" si="95"/>
        <v>950</v>
      </c>
    </row>
    <row r="1486" spans="20:26" x14ac:dyDescent="0.35">
      <c r="T1486" s="34">
        <f t="shared" si="92"/>
        <v>4817</v>
      </c>
      <c r="U1486" s="34">
        <f t="shared" si="93"/>
        <v>481</v>
      </c>
      <c r="V1486" s="34">
        <f t="shared" si="93"/>
        <v>48</v>
      </c>
      <c r="W1486" s="34">
        <f t="shared" si="93"/>
        <v>4</v>
      </c>
      <c r="X1486" s="34">
        <f t="shared" si="94"/>
        <v>4284</v>
      </c>
      <c r="Y1486" s="34">
        <v>3333</v>
      </c>
      <c r="Z1486" s="34">
        <f t="shared" si="95"/>
        <v>951</v>
      </c>
    </row>
    <row r="1487" spans="20:26" x14ac:dyDescent="0.35">
      <c r="T1487" s="34">
        <f t="shared" si="92"/>
        <v>4818</v>
      </c>
      <c r="U1487" s="34">
        <f t="shared" si="93"/>
        <v>481</v>
      </c>
      <c r="V1487" s="34">
        <f t="shared" si="93"/>
        <v>48</v>
      </c>
      <c r="W1487" s="34">
        <f t="shared" si="93"/>
        <v>4</v>
      </c>
      <c r="X1487" s="34">
        <f t="shared" si="94"/>
        <v>4285</v>
      </c>
      <c r="Y1487" s="34">
        <v>3333</v>
      </c>
      <c r="Z1487" s="34">
        <f t="shared" si="95"/>
        <v>952</v>
      </c>
    </row>
    <row r="1488" spans="20:26" x14ac:dyDescent="0.35">
      <c r="T1488" s="34">
        <f t="shared" si="92"/>
        <v>4819</v>
      </c>
      <c r="U1488" s="34">
        <f t="shared" si="93"/>
        <v>481</v>
      </c>
      <c r="V1488" s="34">
        <f t="shared" si="93"/>
        <v>48</v>
      </c>
      <c r="W1488" s="34">
        <f t="shared" si="93"/>
        <v>4</v>
      </c>
      <c r="X1488" s="34">
        <f t="shared" si="94"/>
        <v>4286</v>
      </c>
      <c r="Y1488" s="34">
        <v>3333</v>
      </c>
      <c r="Z1488" s="34">
        <f t="shared" si="95"/>
        <v>953</v>
      </c>
    </row>
    <row r="1489" spans="20:26" x14ac:dyDescent="0.35">
      <c r="T1489" s="34">
        <f t="shared" si="92"/>
        <v>4820</v>
      </c>
      <c r="U1489" s="34">
        <f t="shared" si="93"/>
        <v>482</v>
      </c>
      <c r="V1489" s="34">
        <f t="shared" si="93"/>
        <v>48</v>
      </c>
      <c r="W1489" s="34">
        <f t="shared" si="93"/>
        <v>4</v>
      </c>
      <c r="X1489" s="34">
        <f t="shared" si="94"/>
        <v>4286</v>
      </c>
      <c r="Y1489" s="34">
        <v>3333</v>
      </c>
      <c r="Z1489" s="34">
        <f t="shared" si="95"/>
        <v>953</v>
      </c>
    </row>
    <row r="1490" spans="20:26" x14ac:dyDescent="0.35">
      <c r="T1490" s="34">
        <f t="shared" si="92"/>
        <v>4821</v>
      </c>
      <c r="U1490" s="34">
        <f t="shared" si="93"/>
        <v>482</v>
      </c>
      <c r="V1490" s="34">
        <f t="shared" si="93"/>
        <v>48</v>
      </c>
      <c r="W1490" s="34">
        <f t="shared" si="93"/>
        <v>4</v>
      </c>
      <c r="X1490" s="34">
        <f t="shared" si="94"/>
        <v>4287</v>
      </c>
      <c r="Y1490" s="34">
        <v>3333</v>
      </c>
      <c r="Z1490" s="34">
        <f t="shared" si="95"/>
        <v>954</v>
      </c>
    </row>
    <row r="1491" spans="20:26" x14ac:dyDescent="0.35">
      <c r="T1491" s="34">
        <f t="shared" si="92"/>
        <v>4822</v>
      </c>
      <c r="U1491" s="34">
        <f t="shared" si="93"/>
        <v>482</v>
      </c>
      <c r="V1491" s="34">
        <f t="shared" si="93"/>
        <v>48</v>
      </c>
      <c r="W1491" s="34">
        <f t="shared" si="93"/>
        <v>4</v>
      </c>
      <c r="X1491" s="34">
        <f t="shared" si="94"/>
        <v>4288</v>
      </c>
      <c r="Y1491" s="34">
        <v>3333</v>
      </c>
      <c r="Z1491" s="34">
        <f t="shared" si="95"/>
        <v>955</v>
      </c>
    </row>
    <row r="1492" spans="20:26" x14ac:dyDescent="0.35">
      <c r="T1492" s="34">
        <f t="shared" si="92"/>
        <v>4823</v>
      </c>
      <c r="U1492" s="34">
        <f t="shared" si="93"/>
        <v>482</v>
      </c>
      <c r="V1492" s="34">
        <f t="shared" si="93"/>
        <v>48</v>
      </c>
      <c r="W1492" s="34">
        <f t="shared" si="93"/>
        <v>4</v>
      </c>
      <c r="X1492" s="34">
        <f t="shared" si="94"/>
        <v>4289</v>
      </c>
      <c r="Y1492" s="34">
        <v>3333</v>
      </c>
      <c r="Z1492" s="34">
        <f t="shared" si="95"/>
        <v>956</v>
      </c>
    </row>
    <row r="1493" spans="20:26" x14ac:dyDescent="0.35">
      <c r="T1493" s="34">
        <f t="shared" si="92"/>
        <v>4824</v>
      </c>
      <c r="U1493" s="34">
        <f t="shared" si="93"/>
        <v>482</v>
      </c>
      <c r="V1493" s="34">
        <f t="shared" si="93"/>
        <v>48</v>
      </c>
      <c r="W1493" s="34">
        <f t="shared" si="93"/>
        <v>4</v>
      </c>
      <c r="X1493" s="34">
        <f t="shared" si="94"/>
        <v>4290</v>
      </c>
      <c r="Y1493" s="34">
        <v>3333</v>
      </c>
      <c r="Z1493" s="34">
        <f t="shared" si="95"/>
        <v>957</v>
      </c>
    </row>
    <row r="1494" spans="20:26" x14ac:dyDescent="0.35">
      <c r="T1494" s="34">
        <f t="shared" si="92"/>
        <v>4825</v>
      </c>
      <c r="U1494" s="34">
        <f t="shared" si="93"/>
        <v>482</v>
      </c>
      <c r="V1494" s="34">
        <f t="shared" si="93"/>
        <v>48</v>
      </c>
      <c r="W1494" s="34">
        <f t="shared" si="93"/>
        <v>4</v>
      </c>
      <c r="X1494" s="34">
        <f t="shared" si="94"/>
        <v>4291</v>
      </c>
      <c r="Y1494" s="34">
        <v>3333</v>
      </c>
      <c r="Z1494" s="34">
        <f t="shared" si="95"/>
        <v>958</v>
      </c>
    </row>
    <row r="1495" spans="20:26" x14ac:dyDescent="0.35">
      <c r="T1495" s="34">
        <f t="shared" si="92"/>
        <v>4826</v>
      </c>
      <c r="U1495" s="34">
        <f t="shared" si="93"/>
        <v>482</v>
      </c>
      <c r="V1495" s="34">
        <f t="shared" si="93"/>
        <v>48</v>
      </c>
      <c r="W1495" s="34">
        <f t="shared" si="93"/>
        <v>4</v>
      </c>
      <c r="X1495" s="34">
        <f t="shared" si="94"/>
        <v>4292</v>
      </c>
      <c r="Y1495" s="34">
        <v>3333</v>
      </c>
      <c r="Z1495" s="34">
        <f t="shared" si="95"/>
        <v>959</v>
      </c>
    </row>
    <row r="1496" spans="20:26" x14ac:dyDescent="0.35">
      <c r="T1496" s="34">
        <f t="shared" si="92"/>
        <v>4827</v>
      </c>
      <c r="U1496" s="34">
        <f t="shared" si="93"/>
        <v>482</v>
      </c>
      <c r="V1496" s="34">
        <f t="shared" si="93"/>
        <v>48</v>
      </c>
      <c r="W1496" s="34">
        <f t="shared" si="93"/>
        <v>4</v>
      </c>
      <c r="X1496" s="34">
        <f t="shared" si="94"/>
        <v>4293</v>
      </c>
      <c r="Y1496" s="34">
        <v>3333</v>
      </c>
      <c r="Z1496" s="34">
        <f t="shared" si="95"/>
        <v>960</v>
      </c>
    </row>
    <row r="1497" spans="20:26" x14ac:dyDescent="0.35">
      <c r="T1497" s="34">
        <f t="shared" si="92"/>
        <v>4828</v>
      </c>
      <c r="U1497" s="34">
        <f t="shared" si="93"/>
        <v>482</v>
      </c>
      <c r="V1497" s="34">
        <f t="shared" si="93"/>
        <v>48</v>
      </c>
      <c r="W1497" s="34">
        <f t="shared" si="93"/>
        <v>4</v>
      </c>
      <c r="X1497" s="34">
        <f t="shared" si="94"/>
        <v>4294</v>
      </c>
      <c r="Y1497" s="34">
        <v>3333</v>
      </c>
      <c r="Z1497" s="34">
        <f t="shared" si="95"/>
        <v>961</v>
      </c>
    </row>
    <row r="1498" spans="20:26" x14ac:dyDescent="0.35">
      <c r="T1498" s="34">
        <f t="shared" si="92"/>
        <v>4829</v>
      </c>
      <c r="U1498" s="34">
        <f t="shared" si="93"/>
        <v>482</v>
      </c>
      <c r="V1498" s="34">
        <f t="shared" si="93"/>
        <v>48</v>
      </c>
      <c r="W1498" s="34">
        <f t="shared" si="93"/>
        <v>4</v>
      </c>
      <c r="X1498" s="34">
        <f t="shared" si="94"/>
        <v>4295</v>
      </c>
      <c r="Y1498" s="34">
        <v>3333</v>
      </c>
      <c r="Z1498" s="34">
        <f t="shared" si="95"/>
        <v>962</v>
      </c>
    </row>
    <row r="1499" spans="20:26" x14ac:dyDescent="0.35">
      <c r="T1499" s="34">
        <f t="shared" si="92"/>
        <v>4830</v>
      </c>
      <c r="U1499" s="34">
        <f t="shared" si="93"/>
        <v>483</v>
      </c>
      <c r="V1499" s="34">
        <f t="shared" si="93"/>
        <v>48</v>
      </c>
      <c r="W1499" s="34">
        <f t="shared" si="93"/>
        <v>4</v>
      </c>
      <c r="X1499" s="34">
        <f t="shared" si="94"/>
        <v>4295</v>
      </c>
      <c r="Y1499" s="34">
        <v>3333</v>
      </c>
      <c r="Z1499" s="34">
        <f t="shared" si="95"/>
        <v>962</v>
      </c>
    </row>
    <row r="1500" spans="20:26" x14ac:dyDescent="0.35">
      <c r="T1500" s="34">
        <f t="shared" si="92"/>
        <v>4831</v>
      </c>
      <c r="U1500" s="34">
        <f t="shared" si="93"/>
        <v>483</v>
      </c>
      <c r="V1500" s="34">
        <f t="shared" si="93"/>
        <v>48</v>
      </c>
      <c r="W1500" s="34">
        <f t="shared" si="93"/>
        <v>4</v>
      </c>
      <c r="X1500" s="34">
        <f t="shared" si="94"/>
        <v>4296</v>
      </c>
      <c r="Y1500" s="34">
        <v>3333</v>
      </c>
      <c r="Z1500" s="34">
        <f t="shared" si="95"/>
        <v>963</v>
      </c>
    </row>
    <row r="1501" spans="20:26" x14ac:dyDescent="0.35">
      <c r="T1501" s="34">
        <f t="shared" si="92"/>
        <v>4832</v>
      </c>
      <c r="U1501" s="34">
        <f t="shared" si="93"/>
        <v>483</v>
      </c>
      <c r="V1501" s="34">
        <f t="shared" si="93"/>
        <v>48</v>
      </c>
      <c r="W1501" s="34">
        <f t="shared" si="93"/>
        <v>4</v>
      </c>
      <c r="X1501" s="34">
        <f t="shared" si="94"/>
        <v>4297</v>
      </c>
      <c r="Y1501" s="34">
        <v>3333</v>
      </c>
      <c r="Z1501" s="34">
        <f t="shared" si="95"/>
        <v>964</v>
      </c>
    </row>
    <row r="1502" spans="20:26" x14ac:dyDescent="0.35">
      <c r="T1502" s="34">
        <f t="shared" si="92"/>
        <v>4833</v>
      </c>
      <c r="U1502" s="34">
        <f t="shared" si="93"/>
        <v>483</v>
      </c>
      <c r="V1502" s="34">
        <f t="shared" si="93"/>
        <v>48</v>
      </c>
      <c r="W1502" s="34">
        <f t="shared" si="93"/>
        <v>4</v>
      </c>
      <c r="X1502" s="34">
        <f t="shared" si="94"/>
        <v>4298</v>
      </c>
      <c r="Y1502" s="34">
        <v>3333</v>
      </c>
      <c r="Z1502" s="34">
        <f t="shared" si="95"/>
        <v>965</v>
      </c>
    </row>
    <row r="1503" spans="20:26" x14ac:dyDescent="0.35">
      <c r="T1503" s="34">
        <f t="shared" si="92"/>
        <v>4834</v>
      </c>
      <c r="U1503" s="34">
        <f t="shared" si="93"/>
        <v>483</v>
      </c>
      <c r="V1503" s="34">
        <f t="shared" si="93"/>
        <v>48</v>
      </c>
      <c r="W1503" s="34">
        <f t="shared" si="93"/>
        <v>4</v>
      </c>
      <c r="X1503" s="34">
        <f t="shared" si="94"/>
        <v>4299</v>
      </c>
      <c r="Y1503" s="34">
        <v>3333</v>
      </c>
      <c r="Z1503" s="34">
        <f t="shared" si="95"/>
        <v>966</v>
      </c>
    </row>
    <row r="1504" spans="20:26" x14ac:dyDescent="0.35">
      <c r="T1504" s="34">
        <f t="shared" si="92"/>
        <v>4835</v>
      </c>
      <c r="U1504" s="34">
        <f t="shared" si="93"/>
        <v>483</v>
      </c>
      <c r="V1504" s="34">
        <f t="shared" si="93"/>
        <v>48</v>
      </c>
      <c r="W1504" s="34">
        <f t="shared" si="93"/>
        <v>4</v>
      </c>
      <c r="X1504" s="34">
        <f t="shared" si="94"/>
        <v>4300</v>
      </c>
      <c r="Y1504" s="34">
        <v>3333</v>
      </c>
      <c r="Z1504" s="34">
        <f t="shared" si="95"/>
        <v>967</v>
      </c>
    </row>
    <row r="1505" spans="20:26" x14ac:dyDescent="0.35">
      <c r="T1505" s="34">
        <f t="shared" si="92"/>
        <v>4836</v>
      </c>
      <c r="U1505" s="34">
        <f t="shared" si="93"/>
        <v>483</v>
      </c>
      <c r="V1505" s="34">
        <f t="shared" si="93"/>
        <v>48</v>
      </c>
      <c r="W1505" s="34">
        <f t="shared" si="93"/>
        <v>4</v>
      </c>
      <c r="X1505" s="34">
        <f t="shared" si="94"/>
        <v>4301</v>
      </c>
      <c r="Y1505" s="34">
        <v>3333</v>
      </c>
      <c r="Z1505" s="34">
        <f t="shared" si="95"/>
        <v>968</v>
      </c>
    </row>
    <row r="1506" spans="20:26" x14ac:dyDescent="0.35">
      <c r="T1506" s="34">
        <f t="shared" si="92"/>
        <v>4837</v>
      </c>
      <c r="U1506" s="34">
        <f t="shared" si="93"/>
        <v>483</v>
      </c>
      <c r="V1506" s="34">
        <f t="shared" si="93"/>
        <v>48</v>
      </c>
      <c r="W1506" s="34">
        <f t="shared" si="93"/>
        <v>4</v>
      </c>
      <c r="X1506" s="34">
        <f t="shared" si="94"/>
        <v>4302</v>
      </c>
      <c r="Y1506" s="34">
        <v>3333</v>
      </c>
      <c r="Z1506" s="34">
        <f t="shared" si="95"/>
        <v>969</v>
      </c>
    </row>
    <row r="1507" spans="20:26" x14ac:dyDescent="0.35">
      <c r="T1507" s="34">
        <f t="shared" si="92"/>
        <v>4838</v>
      </c>
      <c r="U1507" s="34">
        <f t="shared" si="93"/>
        <v>483</v>
      </c>
      <c r="V1507" s="34">
        <f t="shared" si="93"/>
        <v>48</v>
      </c>
      <c r="W1507" s="34">
        <f t="shared" si="93"/>
        <v>4</v>
      </c>
      <c r="X1507" s="34">
        <f t="shared" si="94"/>
        <v>4303</v>
      </c>
      <c r="Y1507" s="34">
        <v>3333</v>
      </c>
      <c r="Z1507" s="34">
        <f t="shared" si="95"/>
        <v>970</v>
      </c>
    </row>
    <row r="1508" spans="20:26" x14ac:dyDescent="0.35">
      <c r="T1508" s="34">
        <f t="shared" si="92"/>
        <v>4839</v>
      </c>
      <c r="U1508" s="34">
        <f t="shared" si="93"/>
        <v>483</v>
      </c>
      <c r="V1508" s="34">
        <f t="shared" si="93"/>
        <v>48</v>
      </c>
      <c r="W1508" s="34">
        <f t="shared" si="93"/>
        <v>4</v>
      </c>
      <c r="X1508" s="34">
        <f t="shared" si="94"/>
        <v>4304</v>
      </c>
      <c r="Y1508" s="34">
        <v>3333</v>
      </c>
      <c r="Z1508" s="34">
        <f t="shared" si="95"/>
        <v>971</v>
      </c>
    </row>
    <row r="1509" spans="20:26" x14ac:dyDescent="0.35">
      <c r="T1509" s="34">
        <f t="shared" si="92"/>
        <v>4840</v>
      </c>
      <c r="U1509" s="34">
        <f t="shared" si="93"/>
        <v>484</v>
      </c>
      <c r="V1509" s="34">
        <f t="shared" si="93"/>
        <v>48</v>
      </c>
      <c r="W1509" s="34">
        <f t="shared" si="93"/>
        <v>4</v>
      </c>
      <c r="X1509" s="34">
        <f t="shared" si="94"/>
        <v>4304</v>
      </c>
      <c r="Y1509" s="34">
        <v>3333</v>
      </c>
      <c r="Z1509" s="34">
        <f t="shared" si="95"/>
        <v>971</v>
      </c>
    </row>
    <row r="1510" spans="20:26" x14ac:dyDescent="0.35">
      <c r="T1510" s="34">
        <f t="shared" si="92"/>
        <v>4841</v>
      </c>
      <c r="U1510" s="34">
        <f t="shared" si="93"/>
        <v>484</v>
      </c>
      <c r="V1510" s="34">
        <f t="shared" si="93"/>
        <v>48</v>
      </c>
      <c r="W1510" s="34">
        <f t="shared" si="93"/>
        <v>4</v>
      </c>
      <c r="X1510" s="34">
        <f t="shared" si="94"/>
        <v>4305</v>
      </c>
      <c r="Y1510" s="34">
        <v>3333</v>
      </c>
      <c r="Z1510" s="34">
        <f t="shared" si="95"/>
        <v>972</v>
      </c>
    </row>
    <row r="1511" spans="20:26" x14ac:dyDescent="0.35">
      <c r="T1511" s="34">
        <f t="shared" si="92"/>
        <v>4842</v>
      </c>
      <c r="U1511" s="34">
        <f t="shared" si="93"/>
        <v>484</v>
      </c>
      <c r="V1511" s="34">
        <f t="shared" si="93"/>
        <v>48</v>
      </c>
      <c r="W1511" s="34">
        <f t="shared" si="93"/>
        <v>4</v>
      </c>
      <c r="X1511" s="34">
        <f t="shared" si="94"/>
        <v>4306</v>
      </c>
      <c r="Y1511" s="34">
        <v>3333</v>
      </c>
      <c r="Z1511" s="34">
        <f t="shared" si="95"/>
        <v>973</v>
      </c>
    </row>
    <row r="1512" spans="20:26" x14ac:dyDescent="0.35">
      <c r="T1512" s="34">
        <f t="shared" si="92"/>
        <v>4843</v>
      </c>
      <c r="U1512" s="34">
        <f t="shared" si="93"/>
        <v>484</v>
      </c>
      <c r="V1512" s="34">
        <f t="shared" si="93"/>
        <v>48</v>
      </c>
      <c r="W1512" s="34">
        <f t="shared" si="93"/>
        <v>4</v>
      </c>
      <c r="X1512" s="34">
        <f t="shared" si="94"/>
        <v>4307</v>
      </c>
      <c r="Y1512" s="34">
        <v>3333</v>
      </c>
      <c r="Z1512" s="34">
        <f t="shared" si="95"/>
        <v>974</v>
      </c>
    </row>
    <row r="1513" spans="20:26" x14ac:dyDescent="0.35">
      <c r="T1513" s="34">
        <f t="shared" si="92"/>
        <v>4844</v>
      </c>
      <c r="U1513" s="34">
        <f t="shared" si="93"/>
        <v>484</v>
      </c>
      <c r="V1513" s="34">
        <f t="shared" si="93"/>
        <v>48</v>
      </c>
      <c r="W1513" s="34">
        <f t="shared" si="93"/>
        <v>4</v>
      </c>
      <c r="X1513" s="34">
        <f t="shared" si="94"/>
        <v>4308</v>
      </c>
      <c r="Y1513" s="34">
        <v>3333</v>
      </c>
      <c r="Z1513" s="34">
        <f t="shared" si="95"/>
        <v>975</v>
      </c>
    </row>
    <row r="1514" spans="20:26" x14ac:dyDescent="0.35">
      <c r="T1514" s="34">
        <f t="shared" si="92"/>
        <v>4845</v>
      </c>
      <c r="U1514" s="34">
        <f t="shared" si="93"/>
        <v>484</v>
      </c>
      <c r="V1514" s="34">
        <f t="shared" si="93"/>
        <v>48</v>
      </c>
      <c r="W1514" s="34">
        <f t="shared" si="93"/>
        <v>4</v>
      </c>
      <c r="X1514" s="34">
        <f t="shared" si="94"/>
        <v>4309</v>
      </c>
      <c r="Y1514" s="34">
        <v>3333</v>
      </c>
      <c r="Z1514" s="34">
        <f t="shared" si="95"/>
        <v>976</v>
      </c>
    </row>
    <row r="1515" spans="20:26" x14ac:dyDescent="0.35">
      <c r="T1515" s="34">
        <f t="shared" si="92"/>
        <v>4846</v>
      </c>
      <c r="U1515" s="34">
        <f t="shared" si="93"/>
        <v>484</v>
      </c>
      <c r="V1515" s="34">
        <f t="shared" si="93"/>
        <v>48</v>
      </c>
      <c r="W1515" s="34">
        <f t="shared" si="93"/>
        <v>4</v>
      </c>
      <c r="X1515" s="34">
        <f t="shared" si="94"/>
        <v>4310</v>
      </c>
      <c r="Y1515" s="34">
        <v>3333</v>
      </c>
      <c r="Z1515" s="34">
        <f t="shared" si="95"/>
        <v>977</v>
      </c>
    </row>
    <row r="1516" spans="20:26" x14ac:dyDescent="0.35">
      <c r="T1516" s="34">
        <f t="shared" si="92"/>
        <v>4847</v>
      </c>
      <c r="U1516" s="34">
        <f t="shared" si="93"/>
        <v>484</v>
      </c>
      <c r="V1516" s="34">
        <f t="shared" si="93"/>
        <v>48</v>
      </c>
      <c r="W1516" s="34">
        <f t="shared" si="93"/>
        <v>4</v>
      </c>
      <c r="X1516" s="34">
        <f t="shared" si="94"/>
        <v>4311</v>
      </c>
      <c r="Y1516" s="34">
        <v>3333</v>
      </c>
      <c r="Z1516" s="34">
        <f t="shared" si="95"/>
        <v>978</v>
      </c>
    </row>
    <row r="1517" spans="20:26" x14ac:dyDescent="0.35">
      <c r="T1517" s="34">
        <f t="shared" si="92"/>
        <v>4848</v>
      </c>
      <c r="U1517" s="34">
        <f t="shared" si="93"/>
        <v>484</v>
      </c>
      <c r="V1517" s="34">
        <f t="shared" si="93"/>
        <v>48</v>
      </c>
      <c r="W1517" s="34">
        <f t="shared" si="93"/>
        <v>4</v>
      </c>
      <c r="X1517" s="34">
        <f t="shared" si="94"/>
        <v>4312</v>
      </c>
      <c r="Y1517" s="34">
        <v>3333</v>
      </c>
      <c r="Z1517" s="34">
        <f t="shared" si="95"/>
        <v>979</v>
      </c>
    </row>
    <row r="1518" spans="20:26" x14ac:dyDescent="0.35">
      <c r="T1518" s="34">
        <f t="shared" si="92"/>
        <v>4849</v>
      </c>
      <c r="U1518" s="34">
        <f t="shared" si="93"/>
        <v>484</v>
      </c>
      <c r="V1518" s="34">
        <f t="shared" si="93"/>
        <v>48</v>
      </c>
      <c r="W1518" s="34">
        <f t="shared" si="93"/>
        <v>4</v>
      </c>
      <c r="X1518" s="34">
        <f t="shared" si="94"/>
        <v>4313</v>
      </c>
      <c r="Y1518" s="34">
        <v>3333</v>
      </c>
      <c r="Z1518" s="34">
        <f t="shared" si="95"/>
        <v>980</v>
      </c>
    </row>
    <row r="1519" spans="20:26" x14ac:dyDescent="0.35">
      <c r="T1519" s="34">
        <f t="shared" si="92"/>
        <v>4850</v>
      </c>
      <c r="U1519" s="34">
        <f t="shared" si="93"/>
        <v>485</v>
      </c>
      <c r="V1519" s="34">
        <f t="shared" si="93"/>
        <v>48</v>
      </c>
      <c r="W1519" s="34">
        <f t="shared" si="93"/>
        <v>4</v>
      </c>
      <c r="X1519" s="34">
        <f t="shared" si="94"/>
        <v>4313</v>
      </c>
      <c r="Y1519" s="34">
        <v>3333</v>
      </c>
      <c r="Z1519" s="34">
        <f t="shared" si="95"/>
        <v>980</v>
      </c>
    </row>
    <row r="1520" spans="20:26" x14ac:dyDescent="0.35">
      <c r="T1520" s="34">
        <f t="shared" si="92"/>
        <v>4851</v>
      </c>
      <c r="U1520" s="34">
        <f t="shared" si="93"/>
        <v>485</v>
      </c>
      <c r="V1520" s="34">
        <f t="shared" si="93"/>
        <v>48</v>
      </c>
      <c r="W1520" s="34">
        <f t="shared" si="93"/>
        <v>4</v>
      </c>
      <c r="X1520" s="34">
        <f t="shared" si="94"/>
        <v>4314</v>
      </c>
      <c r="Y1520" s="34">
        <v>3333</v>
      </c>
      <c r="Z1520" s="34">
        <f t="shared" si="95"/>
        <v>981</v>
      </c>
    </row>
    <row r="1521" spans="20:26" x14ac:dyDescent="0.35">
      <c r="T1521" s="34">
        <f t="shared" si="92"/>
        <v>4852</v>
      </c>
      <c r="U1521" s="34">
        <f t="shared" si="93"/>
        <v>485</v>
      </c>
      <c r="V1521" s="34">
        <f t="shared" si="93"/>
        <v>48</v>
      </c>
      <c r="W1521" s="34">
        <f t="shared" si="93"/>
        <v>4</v>
      </c>
      <c r="X1521" s="34">
        <f t="shared" si="94"/>
        <v>4315</v>
      </c>
      <c r="Y1521" s="34">
        <v>3333</v>
      </c>
      <c r="Z1521" s="34">
        <f t="shared" si="95"/>
        <v>982</v>
      </c>
    </row>
    <row r="1522" spans="20:26" x14ac:dyDescent="0.35">
      <c r="T1522" s="34">
        <f t="shared" si="92"/>
        <v>4853</v>
      </c>
      <c r="U1522" s="34">
        <f t="shared" si="93"/>
        <v>485</v>
      </c>
      <c r="V1522" s="34">
        <f t="shared" si="93"/>
        <v>48</v>
      </c>
      <c r="W1522" s="34">
        <f t="shared" si="93"/>
        <v>4</v>
      </c>
      <c r="X1522" s="34">
        <f t="shared" si="94"/>
        <v>4316</v>
      </c>
      <c r="Y1522" s="34">
        <v>3333</v>
      </c>
      <c r="Z1522" s="34">
        <f t="shared" si="95"/>
        <v>983</v>
      </c>
    </row>
    <row r="1523" spans="20:26" x14ac:dyDescent="0.35">
      <c r="T1523" s="34">
        <f t="shared" si="92"/>
        <v>4854</v>
      </c>
      <c r="U1523" s="34">
        <f t="shared" si="93"/>
        <v>485</v>
      </c>
      <c r="V1523" s="34">
        <f t="shared" si="93"/>
        <v>48</v>
      </c>
      <c r="W1523" s="34">
        <f t="shared" si="93"/>
        <v>4</v>
      </c>
      <c r="X1523" s="34">
        <f t="shared" si="94"/>
        <v>4317</v>
      </c>
      <c r="Y1523" s="34">
        <v>3333</v>
      </c>
      <c r="Z1523" s="34">
        <f t="shared" si="95"/>
        <v>984</v>
      </c>
    </row>
    <row r="1524" spans="20:26" x14ac:dyDescent="0.35">
      <c r="T1524" s="34">
        <f t="shared" ref="T1524:T1587" si="96">T1523+1</f>
        <v>4855</v>
      </c>
      <c r="U1524" s="34">
        <f t="shared" ref="U1524:W1587" si="97">VALUE(LEFT($T1524,U$1))</f>
        <v>485</v>
      </c>
      <c r="V1524" s="34">
        <f t="shared" si="97"/>
        <v>48</v>
      </c>
      <c r="W1524" s="34">
        <f t="shared" si="97"/>
        <v>4</v>
      </c>
      <c r="X1524" s="34">
        <f t="shared" si="94"/>
        <v>4318</v>
      </c>
      <c r="Y1524" s="34">
        <v>3333</v>
      </c>
      <c r="Z1524" s="34">
        <f t="shared" si="95"/>
        <v>985</v>
      </c>
    </row>
    <row r="1525" spans="20:26" x14ac:dyDescent="0.35">
      <c r="T1525" s="34">
        <f t="shared" si="96"/>
        <v>4856</v>
      </c>
      <c r="U1525" s="34">
        <f t="shared" si="97"/>
        <v>485</v>
      </c>
      <c r="V1525" s="34">
        <f t="shared" si="97"/>
        <v>48</v>
      </c>
      <c r="W1525" s="34">
        <f t="shared" si="97"/>
        <v>4</v>
      </c>
      <c r="X1525" s="34">
        <f t="shared" si="94"/>
        <v>4319</v>
      </c>
      <c r="Y1525" s="34">
        <v>3333</v>
      </c>
      <c r="Z1525" s="34">
        <f t="shared" si="95"/>
        <v>986</v>
      </c>
    </row>
    <row r="1526" spans="20:26" x14ac:dyDescent="0.35">
      <c r="T1526" s="34">
        <f t="shared" si="96"/>
        <v>4857</v>
      </c>
      <c r="U1526" s="34">
        <f t="shared" si="97"/>
        <v>485</v>
      </c>
      <c r="V1526" s="34">
        <f t="shared" si="97"/>
        <v>48</v>
      </c>
      <c r="W1526" s="34">
        <f t="shared" si="97"/>
        <v>4</v>
      </c>
      <c r="X1526" s="34">
        <f t="shared" si="94"/>
        <v>4320</v>
      </c>
      <c r="Y1526" s="34">
        <v>3333</v>
      </c>
      <c r="Z1526" s="34">
        <f t="shared" si="95"/>
        <v>987</v>
      </c>
    </row>
    <row r="1527" spans="20:26" x14ac:dyDescent="0.35">
      <c r="T1527" s="34">
        <f t="shared" si="96"/>
        <v>4858</v>
      </c>
      <c r="U1527" s="34">
        <f t="shared" si="97"/>
        <v>485</v>
      </c>
      <c r="V1527" s="34">
        <f t="shared" si="97"/>
        <v>48</v>
      </c>
      <c r="W1527" s="34">
        <f t="shared" si="97"/>
        <v>4</v>
      </c>
      <c r="X1527" s="34">
        <f t="shared" si="94"/>
        <v>4321</v>
      </c>
      <c r="Y1527" s="34">
        <v>3333</v>
      </c>
      <c r="Z1527" s="34">
        <f t="shared" si="95"/>
        <v>988</v>
      </c>
    </row>
    <row r="1528" spans="20:26" x14ac:dyDescent="0.35">
      <c r="T1528" s="34">
        <f t="shared" si="96"/>
        <v>4859</v>
      </c>
      <c r="U1528" s="34">
        <f t="shared" si="97"/>
        <v>485</v>
      </c>
      <c r="V1528" s="34">
        <f t="shared" si="97"/>
        <v>48</v>
      </c>
      <c r="W1528" s="34">
        <f t="shared" si="97"/>
        <v>4</v>
      </c>
      <c r="X1528" s="34">
        <f t="shared" si="94"/>
        <v>4322</v>
      </c>
      <c r="Y1528" s="34">
        <v>3333</v>
      </c>
      <c r="Z1528" s="34">
        <f t="shared" si="95"/>
        <v>989</v>
      </c>
    </row>
    <row r="1529" spans="20:26" x14ac:dyDescent="0.35">
      <c r="T1529" s="34">
        <f t="shared" si="96"/>
        <v>4860</v>
      </c>
      <c r="U1529" s="34">
        <f t="shared" si="97"/>
        <v>486</v>
      </c>
      <c r="V1529" s="34">
        <f t="shared" si="97"/>
        <v>48</v>
      </c>
      <c r="W1529" s="34">
        <f t="shared" si="97"/>
        <v>4</v>
      </c>
      <c r="X1529" s="34">
        <f t="shared" si="94"/>
        <v>4322</v>
      </c>
      <c r="Y1529" s="34">
        <v>3333</v>
      </c>
      <c r="Z1529" s="34">
        <f t="shared" si="95"/>
        <v>989</v>
      </c>
    </row>
    <row r="1530" spans="20:26" x14ac:dyDescent="0.35">
      <c r="T1530" s="34">
        <f t="shared" si="96"/>
        <v>4861</v>
      </c>
      <c r="U1530" s="34">
        <f t="shared" si="97"/>
        <v>486</v>
      </c>
      <c r="V1530" s="34">
        <f t="shared" si="97"/>
        <v>48</v>
      </c>
      <c r="W1530" s="34">
        <f t="shared" si="97"/>
        <v>4</v>
      </c>
      <c r="X1530" s="34">
        <f t="shared" si="94"/>
        <v>4323</v>
      </c>
      <c r="Y1530" s="34">
        <v>3333</v>
      </c>
      <c r="Z1530" s="34">
        <f t="shared" si="95"/>
        <v>990</v>
      </c>
    </row>
    <row r="1531" spans="20:26" x14ac:dyDescent="0.35">
      <c r="T1531" s="34">
        <f t="shared" si="96"/>
        <v>4862</v>
      </c>
      <c r="U1531" s="34">
        <f t="shared" si="97"/>
        <v>486</v>
      </c>
      <c r="V1531" s="34">
        <f t="shared" si="97"/>
        <v>48</v>
      </c>
      <c r="W1531" s="34">
        <f t="shared" si="97"/>
        <v>4</v>
      </c>
      <c r="X1531" s="34">
        <f t="shared" si="94"/>
        <v>4324</v>
      </c>
      <c r="Y1531" s="34">
        <v>3333</v>
      </c>
      <c r="Z1531" s="34">
        <f t="shared" si="95"/>
        <v>991</v>
      </c>
    </row>
    <row r="1532" spans="20:26" x14ac:dyDescent="0.35">
      <c r="T1532" s="34">
        <f t="shared" si="96"/>
        <v>4863</v>
      </c>
      <c r="U1532" s="34">
        <f t="shared" si="97"/>
        <v>486</v>
      </c>
      <c r="V1532" s="34">
        <f t="shared" si="97"/>
        <v>48</v>
      </c>
      <c r="W1532" s="34">
        <f t="shared" si="97"/>
        <v>4</v>
      </c>
      <c r="X1532" s="34">
        <f t="shared" si="94"/>
        <v>4325</v>
      </c>
      <c r="Y1532" s="34">
        <v>3333</v>
      </c>
      <c r="Z1532" s="34">
        <f t="shared" si="95"/>
        <v>992</v>
      </c>
    </row>
    <row r="1533" spans="20:26" x14ac:dyDescent="0.35">
      <c r="T1533" s="34">
        <f t="shared" si="96"/>
        <v>4864</v>
      </c>
      <c r="U1533" s="34">
        <f t="shared" si="97"/>
        <v>486</v>
      </c>
      <c r="V1533" s="34">
        <f t="shared" si="97"/>
        <v>48</v>
      </c>
      <c r="W1533" s="34">
        <f t="shared" si="97"/>
        <v>4</v>
      </c>
      <c r="X1533" s="34">
        <f t="shared" si="94"/>
        <v>4326</v>
      </c>
      <c r="Y1533" s="34">
        <v>3333</v>
      </c>
      <c r="Z1533" s="34">
        <f t="shared" si="95"/>
        <v>993</v>
      </c>
    </row>
    <row r="1534" spans="20:26" x14ac:dyDescent="0.35">
      <c r="T1534" s="34">
        <f t="shared" si="96"/>
        <v>4865</v>
      </c>
      <c r="U1534" s="34">
        <f t="shared" si="97"/>
        <v>486</v>
      </c>
      <c r="V1534" s="34">
        <f t="shared" si="97"/>
        <v>48</v>
      </c>
      <c r="W1534" s="34">
        <f t="shared" si="97"/>
        <v>4</v>
      </c>
      <c r="X1534" s="34">
        <f t="shared" si="94"/>
        <v>4327</v>
      </c>
      <c r="Y1534" s="34">
        <v>3333</v>
      </c>
      <c r="Z1534" s="34">
        <f t="shared" si="95"/>
        <v>994</v>
      </c>
    </row>
    <row r="1535" spans="20:26" x14ac:dyDescent="0.35">
      <c r="T1535" s="34">
        <f t="shared" si="96"/>
        <v>4866</v>
      </c>
      <c r="U1535" s="34">
        <f t="shared" si="97"/>
        <v>486</v>
      </c>
      <c r="V1535" s="34">
        <f t="shared" si="97"/>
        <v>48</v>
      </c>
      <c r="W1535" s="34">
        <f t="shared" si="97"/>
        <v>4</v>
      </c>
      <c r="X1535" s="34">
        <f t="shared" si="94"/>
        <v>4328</v>
      </c>
      <c r="Y1535" s="34">
        <v>3333</v>
      </c>
      <c r="Z1535" s="34">
        <f t="shared" si="95"/>
        <v>995</v>
      </c>
    </row>
    <row r="1536" spans="20:26" x14ac:dyDescent="0.35">
      <c r="T1536" s="34">
        <f t="shared" si="96"/>
        <v>4867</v>
      </c>
      <c r="U1536" s="34">
        <f t="shared" si="97"/>
        <v>486</v>
      </c>
      <c r="V1536" s="34">
        <f t="shared" si="97"/>
        <v>48</v>
      </c>
      <c r="W1536" s="34">
        <f t="shared" si="97"/>
        <v>4</v>
      </c>
      <c r="X1536" s="34">
        <f t="shared" si="94"/>
        <v>4329</v>
      </c>
      <c r="Y1536" s="34">
        <v>3333</v>
      </c>
      <c r="Z1536" s="34">
        <f t="shared" si="95"/>
        <v>996</v>
      </c>
    </row>
    <row r="1537" spans="20:26" x14ac:dyDescent="0.35">
      <c r="T1537" s="34">
        <f t="shared" si="96"/>
        <v>4868</v>
      </c>
      <c r="U1537" s="34">
        <f t="shared" si="97"/>
        <v>486</v>
      </c>
      <c r="V1537" s="34">
        <f t="shared" si="97"/>
        <v>48</v>
      </c>
      <c r="W1537" s="34">
        <f t="shared" si="97"/>
        <v>4</v>
      </c>
      <c r="X1537" s="34">
        <f t="shared" si="94"/>
        <v>4330</v>
      </c>
      <c r="Y1537" s="34">
        <v>3333</v>
      </c>
      <c r="Z1537" s="34">
        <f t="shared" si="95"/>
        <v>997</v>
      </c>
    </row>
    <row r="1538" spans="20:26" x14ac:dyDescent="0.35">
      <c r="T1538" s="34">
        <f t="shared" si="96"/>
        <v>4869</v>
      </c>
      <c r="U1538" s="34">
        <f t="shared" si="97"/>
        <v>486</v>
      </c>
      <c r="V1538" s="34">
        <f t="shared" si="97"/>
        <v>48</v>
      </c>
      <c r="W1538" s="34">
        <f t="shared" si="97"/>
        <v>4</v>
      </c>
      <c r="X1538" s="34">
        <f t="shared" si="94"/>
        <v>4331</v>
      </c>
      <c r="Y1538" s="34">
        <v>3333</v>
      </c>
      <c r="Z1538" s="34">
        <f t="shared" si="95"/>
        <v>998</v>
      </c>
    </row>
    <row r="1539" spans="20:26" x14ac:dyDescent="0.35">
      <c r="T1539" s="34">
        <f t="shared" si="96"/>
        <v>4870</v>
      </c>
      <c r="U1539" s="34">
        <f t="shared" si="97"/>
        <v>487</v>
      </c>
      <c r="V1539" s="34">
        <f t="shared" si="97"/>
        <v>48</v>
      </c>
      <c r="W1539" s="34">
        <f t="shared" si="97"/>
        <v>4</v>
      </c>
      <c r="X1539" s="34">
        <f t="shared" si="94"/>
        <v>4331</v>
      </c>
      <c r="Y1539" s="34">
        <v>3333</v>
      </c>
      <c r="Z1539" s="34">
        <f t="shared" si="95"/>
        <v>998</v>
      </c>
    </row>
    <row r="1540" spans="20:26" x14ac:dyDescent="0.35">
      <c r="T1540" s="34">
        <f t="shared" si="96"/>
        <v>4871</v>
      </c>
      <c r="U1540" s="34">
        <f t="shared" si="97"/>
        <v>487</v>
      </c>
      <c r="V1540" s="34">
        <f t="shared" si="97"/>
        <v>48</v>
      </c>
      <c r="W1540" s="34">
        <f t="shared" si="97"/>
        <v>4</v>
      </c>
      <c r="X1540" s="34">
        <f t="shared" ref="X1540:X1603" si="98">T1540-SUM(U1540:W1540)</f>
        <v>4332</v>
      </c>
      <c r="Y1540" s="34">
        <v>3333</v>
      </c>
      <c r="Z1540" s="34">
        <f t="shared" ref="Z1540:Z1603" si="99">ABS(X1540-Y1540)</f>
        <v>999</v>
      </c>
    </row>
    <row r="1541" spans="20:26" x14ac:dyDescent="0.35">
      <c r="T1541" s="34">
        <f t="shared" si="96"/>
        <v>4872</v>
      </c>
      <c r="U1541" s="34">
        <f t="shared" si="97"/>
        <v>487</v>
      </c>
      <c r="V1541" s="34">
        <f t="shared" si="97"/>
        <v>48</v>
      </c>
      <c r="W1541" s="34">
        <f t="shared" si="97"/>
        <v>4</v>
      </c>
      <c r="X1541" s="34">
        <f t="shared" si="98"/>
        <v>4333</v>
      </c>
      <c r="Y1541" s="34">
        <v>3333</v>
      </c>
      <c r="Z1541" s="34">
        <f t="shared" si="99"/>
        <v>1000</v>
      </c>
    </row>
    <row r="1542" spans="20:26" x14ac:dyDescent="0.35">
      <c r="T1542" s="34">
        <f t="shared" si="96"/>
        <v>4873</v>
      </c>
      <c r="U1542" s="34">
        <f t="shared" si="97"/>
        <v>487</v>
      </c>
      <c r="V1542" s="34">
        <f t="shared" si="97"/>
        <v>48</v>
      </c>
      <c r="W1542" s="34">
        <f t="shared" si="97"/>
        <v>4</v>
      </c>
      <c r="X1542" s="34">
        <f t="shared" si="98"/>
        <v>4334</v>
      </c>
      <c r="Y1542" s="34">
        <v>3333</v>
      </c>
      <c r="Z1542" s="34">
        <f t="shared" si="99"/>
        <v>1001</v>
      </c>
    </row>
    <row r="1543" spans="20:26" x14ac:dyDescent="0.35">
      <c r="T1543" s="34">
        <f t="shared" si="96"/>
        <v>4874</v>
      </c>
      <c r="U1543" s="34">
        <f t="shared" si="97"/>
        <v>487</v>
      </c>
      <c r="V1543" s="34">
        <f t="shared" si="97"/>
        <v>48</v>
      </c>
      <c r="W1543" s="34">
        <f t="shared" si="97"/>
        <v>4</v>
      </c>
      <c r="X1543" s="34">
        <f t="shared" si="98"/>
        <v>4335</v>
      </c>
      <c r="Y1543" s="34">
        <v>3333</v>
      </c>
      <c r="Z1543" s="34">
        <f t="shared" si="99"/>
        <v>1002</v>
      </c>
    </row>
    <row r="1544" spans="20:26" x14ac:dyDescent="0.35">
      <c r="T1544" s="34">
        <f t="shared" si="96"/>
        <v>4875</v>
      </c>
      <c r="U1544" s="34">
        <f t="shared" si="97"/>
        <v>487</v>
      </c>
      <c r="V1544" s="34">
        <f t="shared" si="97"/>
        <v>48</v>
      </c>
      <c r="W1544" s="34">
        <f t="shared" si="97"/>
        <v>4</v>
      </c>
      <c r="X1544" s="34">
        <f t="shared" si="98"/>
        <v>4336</v>
      </c>
      <c r="Y1544" s="34">
        <v>3333</v>
      </c>
      <c r="Z1544" s="34">
        <f t="shared" si="99"/>
        <v>1003</v>
      </c>
    </row>
    <row r="1545" spans="20:26" x14ac:dyDescent="0.35">
      <c r="T1545" s="34">
        <f t="shared" si="96"/>
        <v>4876</v>
      </c>
      <c r="U1545" s="34">
        <f t="shared" si="97"/>
        <v>487</v>
      </c>
      <c r="V1545" s="34">
        <f t="shared" si="97"/>
        <v>48</v>
      </c>
      <c r="W1545" s="34">
        <f t="shared" si="97"/>
        <v>4</v>
      </c>
      <c r="X1545" s="34">
        <f t="shared" si="98"/>
        <v>4337</v>
      </c>
      <c r="Y1545" s="34">
        <v>3333</v>
      </c>
      <c r="Z1545" s="34">
        <f t="shared" si="99"/>
        <v>1004</v>
      </c>
    </row>
    <row r="1546" spans="20:26" x14ac:dyDescent="0.35">
      <c r="T1546" s="34">
        <f t="shared" si="96"/>
        <v>4877</v>
      </c>
      <c r="U1546" s="34">
        <f t="shared" si="97"/>
        <v>487</v>
      </c>
      <c r="V1546" s="34">
        <f t="shared" si="97"/>
        <v>48</v>
      </c>
      <c r="W1546" s="34">
        <f t="shared" si="97"/>
        <v>4</v>
      </c>
      <c r="X1546" s="34">
        <f t="shared" si="98"/>
        <v>4338</v>
      </c>
      <c r="Y1546" s="34">
        <v>3333</v>
      </c>
      <c r="Z1546" s="34">
        <f t="shared" si="99"/>
        <v>1005</v>
      </c>
    </row>
    <row r="1547" spans="20:26" x14ac:dyDescent="0.35">
      <c r="T1547" s="34">
        <f t="shared" si="96"/>
        <v>4878</v>
      </c>
      <c r="U1547" s="34">
        <f t="shared" si="97"/>
        <v>487</v>
      </c>
      <c r="V1547" s="34">
        <f t="shared" si="97"/>
        <v>48</v>
      </c>
      <c r="W1547" s="34">
        <f t="shared" si="97"/>
        <v>4</v>
      </c>
      <c r="X1547" s="34">
        <f t="shared" si="98"/>
        <v>4339</v>
      </c>
      <c r="Y1547" s="34">
        <v>3333</v>
      </c>
      <c r="Z1547" s="34">
        <f t="shared" si="99"/>
        <v>1006</v>
      </c>
    </row>
    <row r="1548" spans="20:26" x14ac:dyDescent="0.35">
      <c r="T1548" s="34">
        <f t="shared" si="96"/>
        <v>4879</v>
      </c>
      <c r="U1548" s="34">
        <f t="shared" si="97"/>
        <v>487</v>
      </c>
      <c r="V1548" s="34">
        <f t="shared" si="97"/>
        <v>48</v>
      </c>
      <c r="W1548" s="34">
        <f t="shared" si="97"/>
        <v>4</v>
      </c>
      <c r="X1548" s="34">
        <f t="shared" si="98"/>
        <v>4340</v>
      </c>
      <c r="Y1548" s="34">
        <v>3333</v>
      </c>
      <c r="Z1548" s="34">
        <f t="shared" si="99"/>
        <v>1007</v>
      </c>
    </row>
    <row r="1549" spans="20:26" x14ac:dyDescent="0.35">
      <c r="T1549" s="34">
        <f t="shared" si="96"/>
        <v>4880</v>
      </c>
      <c r="U1549" s="34">
        <f t="shared" si="97"/>
        <v>488</v>
      </c>
      <c r="V1549" s="34">
        <f t="shared" si="97"/>
        <v>48</v>
      </c>
      <c r="W1549" s="34">
        <f t="shared" si="97"/>
        <v>4</v>
      </c>
      <c r="X1549" s="34">
        <f t="shared" si="98"/>
        <v>4340</v>
      </c>
      <c r="Y1549" s="34">
        <v>3333</v>
      </c>
      <c r="Z1549" s="34">
        <f t="shared" si="99"/>
        <v>1007</v>
      </c>
    </row>
    <row r="1550" spans="20:26" x14ac:dyDescent="0.35">
      <c r="T1550" s="34">
        <f t="shared" si="96"/>
        <v>4881</v>
      </c>
      <c r="U1550" s="34">
        <f t="shared" si="97"/>
        <v>488</v>
      </c>
      <c r="V1550" s="34">
        <f t="shared" si="97"/>
        <v>48</v>
      </c>
      <c r="W1550" s="34">
        <f t="shared" si="97"/>
        <v>4</v>
      </c>
      <c r="X1550" s="34">
        <f t="shared" si="98"/>
        <v>4341</v>
      </c>
      <c r="Y1550" s="34">
        <v>3333</v>
      </c>
      <c r="Z1550" s="34">
        <f t="shared" si="99"/>
        <v>1008</v>
      </c>
    </row>
    <row r="1551" spans="20:26" x14ac:dyDescent="0.35">
      <c r="T1551" s="34">
        <f t="shared" si="96"/>
        <v>4882</v>
      </c>
      <c r="U1551" s="34">
        <f t="shared" si="97"/>
        <v>488</v>
      </c>
      <c r="V1551" s="34">
        <f t="shared" si="97"/>
        <v>48</v>
      </c>
      <c r="W1551" s="34">
        <f t="shared" si="97"/>
        <v>4</v>
      </c>
      <c r="X1551" s="34">
        <f t="shared" si="98"/>
        <v>4342</v>
      </c>
      <c r="Y1551" s="34">
        <v>3333</v>
      </c>
      <c r="Z1551" s="34">
        <f t="shared" si="99"/>
        <v>1009</v>
      </c>
    </row>
    <row r="1552" spans="20:26" x14ac:dyDescent="0.35">
      <c r="T1552" s="34">
        <f t="shared" si="96"/>
        <v>4883</v>
      </c>
      <c r="U1552" s="34">
        <f t="shared" si="97"/>
        <v>488</v>
      </c>
      <c r="V1552" s="34">
        <f t="shared" si="97"/>
        <v>48</v>
      </c>
      <c r="W1552" s="34">
        <f t="shared" si="97"/>
        <v>4</v>
      </c>
      <c r="X1552" s="34">
        <f t="shared" si="98"/>
        <v>4343</v>
      </c>
      <c r="Y1552" s="34">
        <v>3333</v>
      </c>
      <c r="Z1552" s="34">
        <f t="shared" si="99"/>
        <v>1010</v>
      </c>
    </row>
    <row r="1553" spans="20:26" x14ac:dyDescent="0.35">
      <c r="T1553" s="34">
        <f t="shared" si="96"/>
        <v>4884</v>
      </c>
      <c r="U1553" s="34">
        <f t="shared" si="97"/>
        <v>488</v>
      </c>
      <c r="V1553" s="34">
        <f t="shared" si="97"/>
        <v>48</v>
      </c>
      <c r="W1553" s="34">
        <f t="shared" si="97"/>
        <v>4</v>
      </c>
      <c r="X1553" s="34">
        <f t="shared" si="98"/>
        <v>4344</v>
      </c>
      <c r="Y1553" s="34">
        <v>3333</v>
      </c>
      <c r="Z1553" s="34">
        <f t="shared" si="99"/>
        <v>1011</v>
      </c>
    </row>
    <row r="1554" spans="20:26" x14ac:dyDescent="0.35">
      <c r="T1554" s="34">
        <f t="shared" si="96"/>
        <v>4885</v>
      </c>
      <c r="U1554" s="34">
        <f t="shared" si="97"/>
        <v>488</v>
      </c>
      <c r="V1554" s="34">
        <f t="shared" si="97"/>
        <v>48</v>
      </c>
      <c r="W1554" s="34">
        <f t="shared" si="97"/>
        <v>4</v>
      </c>
      <c r="X1554" s="34">
        <f t="shared" si="98"/>
        <v>4345</v>
      </c>
      <c r="Y1554" s="34">
        <v>3333</v>
      </c>
      <c r="Z1554" s="34">
        <f t="shared" si="99"/>
        <v>1012</v>
      </c>
    </row>
    <row r="1555" spans="20:26" x14ac:dyDescent="0.35">
      <c r="T1555" s="34">
        <f t="shared" si="96"/>
        <v>4886</v>
      </c>
      <c r="U1555" s="34">
        <f t="shared" si="97"/>
        <v>488</v>
      </c>
      <c r="V1555" s="34">
        <f t="shared" si="97"/>
        <v>48</v>
      </c>
      <c r="W1555" s="34">
        <f t="shared" si="97"/>
        <v>4</v>
      </c>
      <c r="X1555" s="34">
        <f t="shared" si="98"/>
        <v>4346</v>
      </c>
      <c r="Y1555" s="34">
        <v>3333</v>
      </c>
      <c r="Z1555" s="34">
        <f t="shared" si="99"/>
        <v>1013</v>
      </c>
    </row>
    <row r="1556" spans="20:26" x14ac:dyDescent="0.35">
      <c r="T1556" s="34">
        <f t="shared" si="96"/>
        <v>4887</v>
      </c>
      <c r="U1556" s="34">
        <f t="shared" si="97"/>
        <v>488</v>
      </c>
      <c r="V1556" s="34">
        <f t="shared" si="97"/>
        <v>48</v>
      </c>
      <c r="W1556" s="34">
        <f t="shared" si="97"/>
        <v>4</v>
      </c>
      <c r="X1556" s="34">
        <f t="shared" si="98"/>
        <v>4347</v>
      </c>
      <c r="Y1556" s="34">
        <v>3333</v>
      </c>
      <c r="Z1556" s="34">
        <f t="shared" si="99"/>
        <v>1014</v>
      </c>
    </row>
    <row r="1557" spans="20:26" x14ac:dyDescent="0.35">
      <c r="T1557" s="34">
        <f t="shared" si="96"/>
        <v>4888</v>
      </c>
      <c r="U1557" s="34">
        <f t="shared" si="97"/>
        <v>488</v>
      </c>
      <c r="V1557" s="34">
        <f t="shared" si="97"/>
        <v>48</v>
      </c>
      <c r="W1557" s="34">
        <f t="shared" si="97"/>
        <v>4</v>
      </c>
      <c r="X1557" s="34">
        <f t="shared" si="98"/>
        <v>4348</v>
      </c>
      <c r="Y1557" s="34">
        <v>3333</v>
      </c>
      <c r="Z1557" s="34">
        <f t="shared" si="99"/>
        <v>1015</v>
      </c>
    </row>
    <row r="1558" spans="20:26" x14ac:dyDescent="0.35">
      <c r="T1558" s="34">
        <f t="shared" si="96"/>
        <v>4889</v>
      </c>
      <c r="U1558" s="34">
        <f t="shared" si="97"/>
        <v>488</v>
      </c>
      <c r="V1558" s="34">
        <f t="shared" si="97"/>
        <v>48</v>
      </c>
      <c r="W1558" s="34">
        <f t="shared" si="97"/>
        <v>4</v>
      </c>
      <c r="X1558" s="34">
        <f t="shared" si="98"/>
        <v>4349</v>
      </c>
      <c r="Y1558" s="34">
        <v>3333</v>
      </c>
      <c r="Z1558" s="34">
        <f t="shared" si="99"/>
        <v>1016</v>
      </c>
    </row>
    <row r="1559" spans="20:26" x14ac:dyDescent="0.35">
      <c r="T1559" s="34">
        <f t="shared" si="96"/>
        <v>4890</v>
      </c>
      <c r="U1559" s="34">
        <f t="shared" si="97"/>
        <v>489</v>
      </c>
      <c r="V1559" s="34">
        <f t="shared" si="97"/>
        <v>48</v>
      </c>
      <c r="W1559" s="34">
        <f t="shared" si="97"/>
        <v>4</v>
      </c>
      <c r="X1559" s="34">
        <f t="shared" si="98"/>
        <v>4349</v>
      </c>
      <c r="Y1559" s="34">
        <v>3333</v>
      </c>
      <c r="Z1559" s="34">
        <f t="shared" si="99"/>
        <v>1016</v>
      </c>
    </row>
    <row r="1560" spans="20:26" x14ac:dyDescent="0.35">
      <c r="T1560" s="34">
        <f t="shared" si="96"/>
        <v>4891</v>
      </c>
      <c r="U1560" s="34">
        <f t="shared" si="97"/>
        <v>489</v>
      </c>
      <c r="V1560" s="34">
        <f t="shared" si="97"/>
        <v>48</v>
      </c>
      <c r="W1560" s="34">
        <f t="shared" si="97"/>
        <v>4</v>
      </c>
      <c r="X1560" s="34">
        <f t="shared" si="98"/>
        <v>4350</v>
      </c>
      <c r="Y1560" s="34">
        <v>3333</v>
      </c>
      <c r="Z1560" s="34">
        <f t="shared" si="99"/>
        <v>1017</v>
      </c>
    </row>
    <row r="1561" spans="20:26" x14ac:dyDescent="0.35">
      <c r="T1561" s="34">
        <f t="shared" si="96"/>
        <v>4892</v>
      </c>
      <c r="U1561" s="34">
        <f t="shared" si="97"/>
        <v>489</v>
      </c>
      <c r="V1561" s="34">
        <f t="shared" si="97"/>
        <v>48</v>
      </c>
      <c r="W1561" s="34">
        <f t="shared" si="97"/>
        <v>4</v>
      </c>
      <c r="X1561" s="34">
        <f t="shared" si="98"/>
        <v>4351</v>
      </c>
      <c r="Y1561" s="34">
        <v>3333</v>
      </c>
      <c r="Z1561" s="34">
        <f t="shared" si="99"/>
        <v>1018</v>
      </c>
    </row>
    <row r="1562" spans="20:26" x14ac:dyDescent="0.35">
      <c r="T1562" s="34">
        <f t="shared" si="96"/>
        <v>4893</v>
      </c>
      <c r="U1562" s="34">
        <f t="shared" si="97"/>
        <v>489</v>
      </c>
      <c r="V1562" s="34">
        <f t="shared" si="97"/>
        <v>48</v>
      </c>
      <c r="W1562" s="34">
        <f t="shared" si="97"/>
        <v>4</v>
      </c>
      <c r="X1562" s="34">
        <f t="shared" si="98"/>
        <v>4352</v>
      </c>
      <c r="Y1562" s="34">
        <v>3333</v>
      </c>
      <c r="Z1562" s="34">
        <f t="shared" si="99"/>
        <v>1019</v>
      </c>
    </row>
    <row r="1563" spans="20:26" x14ac:dyDescent="0.35">
      <c r="T1563" s="34">
        <f t="shared" si="96"/>
        <v>4894</v>
      </c>
      <c r="U1563" s="34">
        <f t="shared" si="97"/>
        <v>489</v>
      </c>
      <c r="V1563" s="34">
        <f t="shared" si="97"/>
        <v>48</v>
      </c>
      <c r="W1563" s="34">
        <f t="shared" si="97"/>
        <v>4</v>
      </c>
      <c r="X1563" s="34">
        <f t="shared" si="98"/>
        <v>4353</v>
      </c>
      <c r="Y1563" s="34">
        <v>3333</v>
      </c>
      <c r="Z1563" s="34">
        <f t="shared" si="99"/>
        <v>1020</v>
      </c>
    </row>
    <row r="1564" spans="20:26" x14ac:dyDescent="0.35">
      <c r="T1564" s="34">
        <f t="shared" si="96"/>
        <v>4895</v>
      </c>
      <c r="U1564" s="34">
        <f t="shared" si="97"/>
        <v>489</v>
      </c>
      <c r="V1564" s="34">
        <f t="shared" si="97"/>
        <v>48</v>
      </c>
      <c r="W1564" s="34">
        <f t="shared" si="97"/>
        <v>4</v>
      </c>
      <c r="X1564" s="34">
        <f t="shared" si="98"/>
        <v>4354</v>
      </c>
      <c r="Y1564" s="34">
        <v>3333</v>
      </c>
      <c r="Z1564" s="34">
        <f t="shared" si="99"/>
        <v>1021</v>
      </c>
    </row>
    <row r="1565" spans="20:26" x14ac:dyDescent="0.35">
      <c r="T1565" s="34">
        <f t="shared" si="96"/>
        <v>4896</v>
      </c>
      <c r="U1565" s="34">
        <f t="shared" si="97"/>
        <v>489</v>
      </c>
      <c r="V1565" s="34">
        <f t="shared" si="97"/>
        <v>48</v>
      </c>
      <c r="W1565" s="34">
        <f t="shared" si="97"/>
        <v>4</v>
      </c>
      <c r="X1565" s="34">
        <f t="shared" si="98"/>
        <v>4355</v>
      </c>
      <c r="Y1565" s="34">
        <v>3333</v>
      </c>
      <c r="Z1565" s="34">
        <f t="shared" si="99"/>
        <v>1022</v>
      </c>
    </row>
    <row r="1566" spans="20:26" x14ac:dyDescent="0.35">
      <c r="T1566" s="34">
        <f t="shared" si="96"/>
        <v>4897</v>
      </c>
      <c r="U1566" s="34">
        <f t="shared" si="97"/>
        <v>489</v>
      </c>
      <c r="V1566" s="34">
        <f t="shared" si="97"/>
        <v>48</v>
      </c>
      <c r="W1566" s="34">
        <f t="shared" si="97"/>
        <v>4</v>
      </c>
      <c r="X1566" s="34">
        <f t="shared" si="98"/>
        <v>4356</v>
      </c>
      <c r="Y1566" s="34">
        <v>3333</v>
      </c>
      <c r="Z1566" s="34">
        <f t="shared" si="99"/>
        <v>1023</v>
      </c>
    </row>
    <row r="1567" spans="20:26" x14ac:dyDescent="0.35">
      <c r="T1567" s="34">
        <f t="shared" si="96"/>
        <v>4898</v>
      </c>
      <c r="U1567" s="34">
        <f t="shared" si="97"/>
        <v>489</v>
      </c>
      <c r="V1567" s="34">
        <f t="shared" si="97"/>
        <v>48</v>
      </c>
      <c r="W1567" s="34">
        <f t="shared" si="97"/>
        <v>4</v>
      </c>
      <c r="X1567" s="34">
        <f t="shared" si="98"/>
        <v>4357</v>
      </c>
      <c r="Y1567" s="34">
        <v>3333</v>
      </c>
      <c r="Z1567" s="34">
        <f t="shared" si="99"/>
        <v>1024</v>
      </c>
    </row>
    <row r="1568" spans="20:26" x14ac:dyDescent="0.35">
      <c r="T1568" s="34">
        <f t="shared" si="96"/>
        <v>4899</v>
      </c>
      <c r="U1568" s="34">
        <f t="shared" si="97"/>
        <v>489</v>
      </c>
      <c r="V1568" s="34">
        <f t="shared" si="97"/>
        <v>48</v>
      </c>
      <c r="W1568" s="34">
        <f t="shared" si="97"/>
        <v>4</v>
      </c>
      <c r="X1568" s="34">
        <f t="shared" si="98"/>
        <v>4358</v>
      </c>
      <c r="Y1568" s="34">
        <v>3333</v>
      </c>
      <c r="Z1568" s="34">
        <f t="shared" si="99"/>
        <v>1025</v>
      </c>
    </row>
    <row r="1569" spans="20:26" x14ac:dyDescent="0.35">
      <c r="T1569" s="34">
        <f t="shared" si="96"/>
        <v>4900</v>
      </c>
      <c r="U1569" s="34">
        <f t="shared" si="97"/>
        <v>490</v>
      </c>
      <c r="V1569" s="34">
        <f t="shared" si="97"/>
        <v>49</v>
      </c>
      <c r="W1569" s="34">
        <f t="shared" si="97"/>
        <v>4</v>
      </c>
      <c r="X1569" s="34">
        <f t="shared" si="98"/>
        <v>4357</v>
      </c>
      <c r="Y1569" s="34">
        <v>3333</v>
      </c>
      <c r="Z1569" s="34">
        <f t="shared" si="99"/>
        <v>1024</v>
      </c>
    </row>
    <row r="1570" spans="20:26" x14ac:dyDescent="0.35">
      <c r="T1570" s="34">
        <f t="shared" si="96"/>
        <v>4901</v>
      </c>
      <c r="U1570" s="34">
        <f t="shared" si="97"/>
        <v>490</v>
      </c>
      <c r="V1570" s="34">
        <f t="shared" si="97"/>
        <v>49</v>
      </c>
      <c r="W1570" s="34">
        <f t="shared" si="97"/>
        <v>4</v>
      </c>
      <c r="X1570" s="34">
        <f t="shared" si="98"/>
        <v>4358</v>
      </c>
      <c r="Y1570" s="34">
        <v>3333</v>
      </c>
      <c r="Z1570" s="34">
        <f t="shared" si="99"/>
        <v>1025</v>
      </c>
    </row>
    <row r="1571" spans="20:26" x14ac:dyDescent="0.35">
      <c r="T1571" s="34">
        <f t="shared" si="96"/>
        <v>4902</v>
      </c>
      <c r="U1571" s="34">
        <f t="shared" si="97"/>
        <v>490</v>
      </c>
      <c r="V1571" s="34">
        <f t="shared" si="97"/>
        <v>49</v>
      </c>
      <c r="W1571" s="34">
        <f t="shared" si="97"/>
        <v>4</v>
      </c>
      <c r="X1571" s="34">
        <f t="shared" si="98"/>
        <v>4359</v>
      </c>
      <c r="Y1571" s="34">
        <v>3333</v>
      </c>
      <c r="Z1571" s="34">
        <f t="shared" si="99"/>
        <v>1026</v>
      </c>
    </row>
    <row r="1572" spans="20:26" x14ac:dyDescent="0.35">
      <c r="T1572" s="34">
        <f t="shared" si="96"/>
        <v>4903</v>
      </c>
      <c r="U1572" s="34">
        <f t="shared" si="97"/>
        <v>490</v>
      </c>
      <c r="V1572" s="34">
        <f t="shared" si="97"/>
        <v>49</v>
      </c>
      <c r="W1572" s="34">
        <f t="shared" si="97"/>
        <v>4</v>
      </c>
      <c r="X1572" s="34">
        <f t="shared" si="98"/>
        <v>4360</v>
      </c>
      <c r="Y1572" s="34">
        <v>3333</v>
      </c>
      <c r="Z1572" s="34">
        <f t="shared" si="99"/>
        <v>1027</v>
      </c>
    </row>
    <row r="1573" spans="20:26" x14ac:dyDescent="0.35">
      <c r="T1573" s="34">
        <f t="shared" si="96"/>
        <v>4904</v>
      </c>
      <c r="U1573" s="34">
        <f t="shared" si="97"/>
        <v>490</v>
      </c>
      <c r="V1573" s="34">
        <f t="shared" si="97"/>
        <v>49</v>
      </c>
      <c r="W1573" s="34">
        <f t="shared" si="97"/>
        <v>4</v>
      </c>
      <c r="X1573" s="34">
        <f t="shared" si="98"/>
        <v>4361</v>
      </c>
      <c r="Y1573" s="34">
        <v>3333</v>
      </c>
      <c r="Z1573" s="34">
        <f t="shared" si="99"/>
        <v>1028</v>
      </c>
    </row>
    <row r="1574" spans="20:26" x14ac:dyDescent="0.35">
      <c r="T1574" s="34">
        <f t="shared" si="96"/>
        <v>4905</v>
      </c>
      <c r="U1574" s="34">
        <f t="shared" si="97"/>
        <v>490</v>
      </c>
      <c r="V1574" s="34">
        <f t="shared" si="97"/>
        <v>49</v>
      </c>
      <c r="W1574" s="34">
        <f t="shared" si="97"/>
        <v>4</v>
      </c>
      <c r="X1574" s="34">
        <f t="shared" si="98"/>
        <v>4362</v>
      </c>
      <c r="Y1574" s="34">
        <v>3333</v>
      </c>
      <c r="Z1574" s="34">
        <f t="shared" si="99"/>
        <v>1029</v>
      </c>
    </row>
    <row r="1575" spans="20:26" x14ac:dyDescent="0.35">
      <c r="T1575" s="34">
        <f t="shared" si="96"/>
        <v>4906</v>
      </c>
      <c r="U1575" s="34">
        <f t="shared" si="97"/>
        <v>490</v>
      </c>
      <c r="V1575" s="34">
        <f t="shared" si="97"/>
        <v>49</v>
      </c>
      <c r="W1575" s="34">
        <f t="shared" si="97"/>
        <v>4</v>
      </c>
      <c r="X1575" s="34">
        <f t="shared" si="98"/>
        <v>4363</v>
      </c>
      <c r="Y1575" s="34">
        <v>3333</v>
      </c>
      <c r="Z1575" s="34">
        <f t="shared" si="99"/>
        <v>1030</v>
      </c>
    </row>
    <row r="1576" spans="20:26" x14ac:dyDescent="0.35">
      <c r="T1576" s="34">
        <f t="shared" si="96"/>
        <v>4907</v>
      </c>
      <c r="U1576" s="34">
        <f t="shared" si="97"/>
        <v>490</v>
      </c>
      <c r="V1576" s="34">
        <f t="shared" si="97"/>
        <v>49</v>
      </c>
      <c r="W1576" s="34">
        <f t="shared" si="97"/>
        <v>4</v>
      </c>
      <c r="X1576" s="34">
        <f t="shared" si="98"/>
        <v>4364</v>
      </c>
      <c r="Y1576" s="34">
        <v>3333</v>
      </c>
      <c r="Z1576" s="34">
        <f t="shared" si="99"/>
        <v>1031</v>
      </c>
    </row>
    <row r="1577" spans="20:26" x14ac:dyDescent="0.35">
      <c r="T1577" s="34">
        <f t="shared" si="96"/>
        <v>4908</v>
      </c>
      <c r="U1577" s="34">
        <f t="shared" si="97"/>
        <v>490</v>
      </c>
      <c r="V1577" s="34">
        <f t="shared" si="97"/>
        <v>49</v>
      </c>
      <c r="W1577" s="34">
        <f t="shared" si="97"/>
        <v>4</v>
      </c>
      <c r="X1577" s="34">
        <f t="shared" si="98"/>
        <v>4365</v>
      </c>
      <c r="Y1577" s="34">
        <v>3333</v>
      </c>
      <c r="Z1577" s="34">
        <f t="shared" si="99"/>
        <v>1032</v>
      </c>
    </row>
    <row r="1578" spans="20:26" x14ac:dyDescent="0.35">
      <c r="T1578" s="34">
        <f t="shared" si="96"/>
        <v>4909</v>
      </c>
      <c r="U1578" s="34">
        <f t="shared" si="97"/>
        <v>490</v>
      </c>
      <c r="V1578" s="34">
        <f t="shared" si="97"/>
        <v>49</v>
      </c>
      <c r="W1578" s="34">
        <f t="shared" si="97"/>
        <v>4</v>
      </c>
      <c r="X1578" s="34">
        <f t="shared" si="98"/>
        <v>4366</v>
      </c>
      <c r="Y1578" s="34">
        <v>3333</v>
      </c>
      <c r="Z1578" s="34">
        <f t="shared" si="99"/>
        <v>1033</v>
      </c>
    </row>
    <row r="1579" spans="20:26" x14ac:dyDescent="0.35">
      <c r="T1579" s="34">
        <f t="shared" si="96"/>
        <v>4910</v>
      </c>
      <c r="U1579" s="34">
        <f t="shared" si="97"/>
        <v>491</v>
      </c>
      <c r="V1579" s="34">
        <f t="shared" si="97"/>
        <v>49</v>
      </c>
      <c r="W1579" s="34">
        <f t="shared" si="97"/>
        <v>4</v>
      </c>
      <c r="X1579" s="34">
        <f t="shared" si="98"/>
        <v>4366</v>
      </c>
      <c r="Y1579" s="34">
        <v>3333</v>
      </c>
      <c r="Z1579" s="34">
        <f t="shared" si="99"/>
        <v>1033</v>
      </c>
    </row>
    <row r="1580" spans="20:26" x14ac:dyDescent="0.35">
      <c r="T1580" s="34">
        <f t="shared" si="96"/>
        <v>4911</v>
      </c>
      <c r="U1580" s="34">
        <f t="shared" si="97"/>
        <v>491</v>
      </c>
      <c r="V1580" s="34">
        <f t="shared" si="97"/>
        <v>49</v>
      </c>
      <c r="W1580" s="34">
        <f t="shared" si="97"/>
        <v>4</v>
      </c>
      <c r="X1580" s="34">
        <f t="shared" si="98"/>
        <v>4367</v>
      </c>
      <c r="Y1580" s="34">
        <v>3333</v>
      </c>
      <c r="Z1580" s="34">
        <f t="shared" si="99"/>
        <v>1034</v>
      </c>
    </row>
    <row r="1581" spans="20:26" x14ac:dyDescent="0.35">
      <c r="T1581" s="34">
        <f t="shared" si="96"/>
        <v>4912</v>
      </c>
      <c r="U1581" s="34">
        <f t="shared" si="97"/>
        <v>491</v>
      </c>
      <c r="V1581" s="34">
        <f t="shared" si="97"/>
        <v>49</v>
      </c>
      <c r="W1581" s="34">
        <f t="shared" si="97"/>
        <v>4</v>
      </c>
      <c r="X1581" s="34">
        <f t="shared" si="98"/>
        <v>4368</v>
      </c>
      <c r="Y1581" s="34">
        <v>3333</v>
      </c>
      <c r="Z1581" s="34">
        <f t="shared" si="99"/>
        <v>1035</v>
      </c>
    </row>
    <row r="1582" spans="20:26" x14ac:dyDescent="0.35">
      <c r="T1582" s="34">
        <f t="shared" si="96"/>
        <v>4913</v>
      </c>
      <c r="U1582" s="34">
        <f t="shared" si="97"/>
        <v>491</v>
      </c>
      <c r="V1582" s="34">
        <f t="shared" si="97"/>
        <v>49</v>
      </c>
      <c r="W1582" s="34">
        <f t="shared" si="97"/>
        <v>4</v>
      </c>
      <c r="X1582" s="34">
        <f t="shared" si="98"/>
        <v>4369</v>
      </c>
      <c r="Y1582" s="34">
        <v>3333</v>
      </c>
      <c r="Z1582" s="34">
        <f t="shared" si="99"/>
        <v>1036</v>
      </c>
    </row>
    <row r="1583" spans="20:26" x14ac:dyDescent="0.35">
      <c r="T1583" s="34">
        <f t="shared" si="96"/>
        <v>4914</v>
      </c>
      <c r="U1583" s="34">
        <f t="shared" si="97"/>
        <v>491</v>
      </c>
      <c r="V1583" s="34">
        <f t="shared" si="97"/>
        <v>49</v>
      </c>
      <c r="W1583" s="34">
        <f t="shared" si="97"/>
        <v>4</v>
      </c>
      <c r="X1583" s="34">
        <f t="shared" si="98"/>
        <v>4370</v>
      </c>
      <c r="Y1583" s="34">
        <v>3333</v>
      </c>
      <c r="Z1583" s="34">
        <f t="shared" si="99"/>
        <v>1037</v>
      </c>
    </row>
    <row r="1584" spans="20:26" x14ac:dyDescent="0.35">
      <c r="T1584" s="34">
        <f t="shared" si="96"/>
        <v>4915</v>
      </c>
      <c r="U1584" s="34">
        <f t="shared" si="97"/>
        <v>491</v>
      </c>
      <c r="V1584" s="34">
        <f t="shared" si="97"/>
        <v>49</v>
      </c>
      <c r="W1584" s="34">
        <f t="shared" si="97"/>
        <v>4</v>
      </c>
      <c r="X1584" s="34">
        <f t="shared" si="98"/>
        <v>4371</v>
      </c>
      <c r="Y1584" s="34">
        <v>3333</v>
      </c>
      <c r="Z1584" s="34">
        <f t="shared" si="99"/>
        <v>1038</v>
      </c>
    </row>
    <row r="1585" spans="20:26" x14ac:dyDescent="0.35">
      <c r="T1585" s="34">
        <f t="shared" si="96"/>
        <v>4916</v>
      </c>
      <c r="U1585" s="34">
        <f t="shared" si="97"/>
        <v>491</v>
      </c>
      <c r="V1585" s="34">
        <f t="shared" si="97"/>
        <v>49</v>
      </c>
      <c r="W1585" s="34">
        <f t="shared" si="97"/>
        <v>4</v>
      </c>
      <c r="X1585" s="34">
        <f t="shared" si="98"/>
        <v>4372</v>
      </c>
      <c r="Y1585" s="34">
        <v>3333</v>
      </c>
      <c r="Z1585" s="34">
        <f t="shared" si="99"/>
        <v>1039</v>
      </c>
    </row>
    <row r="1586" spans="20:26" x14ac:dyDescent="0.35">
      <c r="T1586" s="34">
        <f t="shared" si="96"/>
        <v>4917</v>
      </c>
      <c r="U1586" s="34">
        <f t="shared" si="97"/>
        <v>491</v>
      </c>
      <c r="V1586" s="34">
        <f t="shared" si="97"/>
        <v>49</v>
      </c>
      <c r="W1586" s="34">
        <f t="shared" si="97"/>
        <v>4</v>
      </c>
      <c r="X1586" s="34">
        <f t="shared" si="98"/>
        <v>4373</v>
      </c>
      <c r="Y1586" s="34">
        <v>3333</v>
      </c>
      <c r="Z1586" s="34">
        <f t="shared" si="99"/>
        <v>1040</v>
      </c>
    </row>
    <row r="1587" spans="20:26" x14ac:dyDescent="0.35">
      <c r="T1587" s="34">
        <f t="shared" si="96"/>
        <v>4918</v>
      </c>
      <c r="U1587" s="34">
        <f t="shared" si="97"/>
        <v>491</v>
      </c>
      <c r="V1587" s="34">
        <f t="shared" si="97"/>
        <v>49</v>
      </c>
      <c r="W1587" s="34">
        <f t="shared" si="97"/>
        <v>4</v>
      </c>
      <c r="X1587" s="34">
        <f t="shared" si="98"/>
        <v>4374</v>
      </c>
      <c r="Y1587" s="34">
        <v>3333</v>
      </c>
      <c r="Z1587" s="34">
        <f t="shared" si="99"/>
        <v>1041</v>
      </c>
    </row>
    <row r="1588" spans="20:26" x14ac:dyDescent="0.35">
      <c r="T1588" s="34">
        <f t="shared" ref="T1588:T1651" si="100">T1587+1</f>
        <v>4919</v>
      </c>
      <c r="U1588" s="34">
        <f t="shared" ref="U1588:W1651" si="101">VALUE(LEFT($T1588,U$1))</f>
        <v>491</v>
      </c>
      <c r="V1588" s="34">
        <f t="shared" si="101"/>
        <v>49</v>
      </c>
      <c r="W1588" s="34">
        <f t="shared" si="101"/>
        <v>4</v>
      </c>
      <c r="X1588" s="34">
        <f t="shared" si="98"/>
        <v>4375</v>
      </c>
      <c r="Y1588" s="34">
        <v>3333</v>
      </c>
      <c r="Z1588" s="34">
        <f t="shared" si="99"/>
        <v>1042</v>
      </c>
    </row>
    <row r="1589" spans="20:26" x14ac:dyDescent="0.35">
      <c r="T1589" s="34">
        <f t="shared" si="100"/>
        <v>4920</v>
      </c>
      <c r="U1589" s="34">
        <f t="shared" si="101"/>
        <v>492</v>
      </c>
      <c r="V1589" s="34">
        <f t="shared" si="101"/>
        <v>49</v>
      </c>
      <c r="W1589" s="34">
        <f t="shared" si="101"/>
        <v>4</v>
      </c>
      <c r="X1589" s="34">
        <f t="shared" si="98"/>
        <v>4375</v>
      </c>
      <c r="Y1589" s="34">
        <v>3333</v>
      </c>
      <c r="Z1589" s="34">
        <f t="shared" si="99"/>
        <v>1042</v>
      </c>
    </row>
    <row r="1590" spans="20:26" x14ac:dyDescent="0.35">
      <c r="T1590" s="34">
        <f t="shared" si="100"/>
        <v>4921</v>
      </c>
      <c r="U1590" s="34">
        <f t="shared" si="101"/>
        <v>492</v>
      </c>
      <c r="V1590" s="34">
        <f t="shared" si="101"/>
        <v>49</v>
      </c>
      <c r="W1590" s="34">
        <f t="shared" si="101"/>
        <v>4</v>
      </c>
      <c r="X1590" s="34">
        <f t="shared" si="98"/>
        <v>4376</v>
      </c>
      <c r="Y1590" s="34">
        <v>3333</v>
      </c>
      <c r="Z1590" s="34">
        <f t="shared" si="99"/>
        <v>1043</v>
      </c>
    </row>
    <row r="1591" spans="20:26" x14ac:dyDescent="0.35">
      <c r="T1591" s="34">
        <f t="shared" si="100"/>
        <v>4922</v>
      </c>
      <c r="U1591" s="34">
        <f t="shared" si="101"/>
        <v>492</v>
      </c>
      <c r="V1591" s="34">
        <f t="shared" si="101"/>
        <v>49</v>
      </c>
      <c r="W1591" s="34">
        <f t="shared" si="101"/>
        <v>4</v>
      </c>
      <c r="X1591" s="34">
        <f t="shared" si="98"/>
        <v>4377</v>
      </c>
      <c r="Y1591" s="34">
        <v>3333</v>
      </c>
      <c r="Z1591" s="34">
        <f t="shared" si="99"/>
        <v>1044</v>
      </c>
    </row>
    <row r="1592" spans="20:26" x14ac:dyDescent="0.35">
      <c r="T1592" s="34">
        <f t="shared" si="100"/>
        <v>4923</v>
      </c>
      <c r="U1592" s="34">
        <f t="shared" si="101"/>
        <v>492</v>
      </c>
      <c r="V1592" s="34">
        <f t="shared" si="101"/>
        <v>49</v>
      </c>
      <c r="W1592" s="34">
        <f t="shared" si="101"/>
        <v>4</v>
      </c>
      <c r="X1592" s="34">
        <f t="shared" si="98"/>
        <v>4378</v>
      </c>
      <c r="Y1592" s="34">
        <v>3333</v>
      </c>
      <c r="Z1592" s="34">
        <f t="shared" si="99"/>
        <v>1045</v>
      </c>
    </row>
    <row r="1593" spans="20:26" x14ac:dyDescent="0.35">
      <c r="T1593" s="34">
        <f t="shared" si="100"/>
        <v>4924</v>
      </c>
      <c r="U1593" s="34">
        <f t="shared" si="101"/>
        <v>492</v>
      </c>
      <c r="V1593" s="34">
        <f t="shared" si="101"/>
        <v>49</v>
      </c>
      <c r="W1593" s="34">
        <f t="shared" si="101"/>
        <v>4</v>
      </c>
      <c r="X1593" s="34">
        <f t="shared" si="98"/>
        <v>4379</v>
      </c>
      <c r="Y1593" s="34">
        <v>3333</v>
      </c>
      <c r="Z1593" s="34">
        <f t="shared" si="99"/>
        <v>1046</v>
      </c>
    </row>
    <row r="1594" spans="20:26" x14ac:dyDescent="0.35">
      <c r="T1594" s="34">
        <f t="shared" si="100"/>
        <v>4925</v>
      </c>
      <c r="U1594" s="34">
        <f t="shared" si="101"/>
        <v>492</v>
      </c>
      <c r="V1594" s="34">
        <f t="shared" si="101"/>
        <v>49</v>
      </c>
      <c r="W1594" s="34">
        <f t="shared" si="101"/>
        <v>4</v>
      </c>
      <c r="X1594" s="34">
        <f t="shared" si="98"/>
        <v>4380</v>
      </c>
      <c r="Y1594" s="34">
        <v>3333</v>
      </c>
      <c r="Z1594" s="34">
        <f t="shared" si="99"/>
        <v>1047</v>
      </c>
    </row>
    <row r="1595" spans="20:26" x14ac:dyDescent="0.35">
      <c r="T1595" s="34">
        <f t="shared" si="100"/>
        <v>4926</v>
      </c>
      <c r="U1595" s="34">
        <f t="shared" si="101"/>
        <v>492</v>
      </c>
      <c r="V1595" s="34">
        <f t="shared" si="101"/>
        <v>49</v>
      </c>
      <c r="W1595" s="34">
        <f t="shared" si="101"/>
        <v>4</v>
      </c>
      <c r="X1595" s="34">
        <f t="shared" si="98"/>
        <v>4381</v>
      </c>
      <c r="Y1595" s="34">
        <v>3333</v>
      </c>
      <c r="Z1595" s="34">
        <f t="shared" si="99"/>
        <v>1048</v>
      </c>
    </row>
    <row r="1596" spans="20:26" x14ac:dyDescent="0.35">
      <c r="T1596" s="34">
        <f t="shared" si="100"/>
        <v>4927</v>
      </c>
      <c r="U1596" s="34">
        <f t="shared" si="101"/>
        <v>492</v>
      </c>
      <c r="V1596" s="34">
        <f t="shared" si="101"/>
        <v>49</v>
      </c>
      <c r="W1596" s="34">
        <f t="shared" si="101"/>
        <v>4</v>
      </c>
      <c r="X1596" s="34">
        <f t="shared" si="98"/>
        <v>4382</v>
      </c>
      <c r="Y1596" s="34">
        <v>3333</v>
      </c>
      <c r="Z1596" s="34">
        <f t="shared" si="99"/>
        <v>1049</v>
      </c>
    </row>
    <row r="1597" spans="20:26" x14ac:dyDescent="0.35">
      <c r="T1597" s="34">
        <f t="shared" si="100"/>
        <v>4928</v>
      </c>
      <c r="U1597" s="34">
        <f t="shared" si="101"/>
        <v>492</v>
      </c>
      <c r="V1597" s="34">
        <f t="shared" si="101"/>
        <v>49</v>
      </c>
      <c r="W1597" s="34">
        <f t="shared" si="101"/>
        <v>4</v>
      </c>
      <c r="X1597" s="34">
        <f t="shared" si="98"/>
        <v>4383</v>
      </c>
      <c r="Y1597" s="34">
        <v>3333</v>
      </c>
      <c r="Z1597" s="34">
        <f t="shared" si="99"/>
        <v>1050</v>
      </c>
    </row>
    <row r="1598" spans="20:26" x14ac:dyDescent="0.35">
      <c r="T1598" s="34">
        <f t="shared" si="100"/>
        <v>4929</v>
      </c>
      <c r="U1598" s="34">
        <f t="shared" si="101"/>
        <v>492</v>
      </c>
      <c r="V1598" s="34">
        <f t="shared" si="101"/>
        <v>49</v>
      </c>
      <c r="W1598" s="34">
        <f t="shared" si="101"/>
        <v>4</v>
      </c>
      <c r="X1598" s="34">
        <f t="shared" si="98"/>
        <v>4384</v>
      </c>
      <c r="Y1598" s="34">
        <v>3333</v>
      </c>
      <c r="Z1598" s="34">
        <f t="shared" si="99"/>
        <v>1051</v>
      </c>
    </row>
    <row r="1599" spans="20:26" x14ac:dyDescent="0.35">
      <c r="T1599" s="34">
        <f t="shared" si="100"/>
        <v>4930</v>
      </c>
      <c r="U1599" s="34">
        <f t="shared" si="101"/>
        <v>493</v>
      </c>
      <c r="V1599" s="34">
        <f t="shared" si="101"/>
        <v>49</v>
      </c>
      <c r="W1599" s="34">
        <f t="shared" si="101"/>
        <v>4</v>
      </c>
      <c r="X1599" s="34">
        <f t="shared" si="98"/>
        <v>4384</v>
      </c>
      <c r="Y1599" s="34">
        <v>3333</v>
      </c>
      <c r="Z1599" s="34">
        <f t="shared" si="99"/>
        <v>1051</v>
      </c>
    </row>
    <row r="1600" spans="20:26" x14ac:dyDescent="0.35">
      <c r="T1600" s="34">
        <f t="shared" si="100"/>
        <v>4931</v>
      </c>
      <c r="U1600" s="34">
        <f t="shared" si="101"/>
        <v>493</v>
      </c>
      <c r="V1600" s="34">
        <f t="shared" si="101"/>
        <v>49</v>
      </c>
      <c r="W1600" s="34">
        <f t="shared" si="101"/>
        <v>4</v>
      </c>
      <c r="X1600" s="34">
        <f t="shared" si="98"/>
        <v>4385</v>
      </c>
      <c r="Y1600" s="34">
        <v>3333</v>
      </c>
      <c r="Z1600" s="34">
        <f t="shared" si="99"/>
        <v>1052</v>
      </c>
    </row>
    <row r="1601" spans="20:26" x14ac:dyDescent="0.35">
      <c r="T1601" s="34">
        <f t="shared" si="100"/>
        <v>4932</v>
      </c>
      <c r="U1601" s="34">
        <f t="shared" si="101"/>
        <v>493</v>
      </c>
      <c r="V1601" s="34">
        <f t="shared" si="101"/>
        <v>49</v>
      </c>
      <c r="W1601" s="34">
        <f t="shared" si="101"/>
        <v>4</v>
      </c>
      <c r="X1601" s="34">
        <f t="shared" si="98"/>
        <v>4386</v>
      </c>
      <c r="Y1601" s="34">
        <v>3333</v>
      </c>
      <c r="Z1601" s="34">
        <f t="shared" si="99"/>
        <v>1053</v>
      </c>
    </row>
    <row r="1602" spans="20:26" x14ac:dyDescent="0.35">
      <c r="T1602" s="34">
        <f t="shared" si="100"/>
        <v>4933</v>
      </c>
      <c r="U1602" s="34">
        <f t="shared" si="101"/>
        <v>493</v>
      </c>
      <c r="V1602" s="34">
        <f t="shared" si="101"/>
        <v>49</v>
      </c>
      <c r="W1602" s="34">
        <f t="shared" si="101"/>
        <v>4</v>
      </c>
      <c r="X1602" s="34">
        <f t="shared" si="98"/>
        <v>4387</v>
      </c>
      <c r="Y1602" s="34">
        <v>3333</v>
      </c>
      <c r="Z1602" s="34">
        <f t="shared" si="99"/>
        <v>1054</v>
      </c>
    </row>
    <row r="1603" spans="20:26" x14ac:dyDescent="0.35">
      <c r="T1603" s="34">
        <f t="shared" si="100"/>
        <v>4934</v>
      </c>
      <c r="U1603" s="34">
        <f t="shared" si="101"/>
        <v>493</v>
      </c>
      <c r="V1603" s="34">
        <f t="shared" si="101"/>
        <v>49</v>
      </c>
      <c r="W1603" s="34">
        <f t="shared" si="101"/>
        <v>4</v>
      </c>
      <c r="X1603" s="34">
        <f t="shared" si="98"/>
        <v>4388</v>
      </c>
      <c r="Y1603" s="34">
        <v>3333</v>
      </c>
      <c r="Z1603" s="34">
        <f t="shared" si="99"/>
        <v>1055</v>
      </c>
    </row>
    <row r="1604" spans="20:26" x14ac:dyDescent="0.35">
      <c r="T1604" s="34">
        <f t="shared" si="100"/>
        <v>4935</v>
      </c>
      <c r="U1604" s="34">
        <f t="shared" si="101"/>
        <v>493</v>
      </c>
      <c r="V1604" s="34">
        <f t="shared" si="101"/>
        <v>49</v>
      </c>
      <c r="W1604" s="34">
        <f t="shared" si="101"/>
        <v>4</v>
      </c>
      <c r="X1604" s="34">
        <f t="shared" ref="X1604:X1667" si="102">T1604-SUM(U1604:W1604)</f>
        <v>4389</v>
      </c>
      <c r="Y1604" s="34">
        <v>3333</v>
      </c>
      <c r="Z1604" s="34">
        <f t="shared" ref="Z1604:Z1667" si="103">ABS(X1604-Y1604)</f>
        <v>1056</v>
      </c>
    </row>
    <row r="1605" spans="20:26" x14ac:dyDescent="0.35">
      <c r="T1605" s="34">
        <f t="shared" si="100"/>
        <v>4936</v>
      </c>
      <c r="U1605" s="34">
        <f t="shared" si="101"/>
        <v>493</v>
      </c>
      <c r="V1605" s="34">
        <f t="shared" si="101"/>
        <v>49</v>
      </c>
      <c r="W1605" s="34">
        <f t="shared" si="101"/>
        <v>4</v>
      </c>
      <c r="X1605" s="34">
        <f t="shared" si="102"/>
        <v>4390</v>
      </c>
      <c r="Y1605" s="34">
        <v>3333</v>
      </c>
      <c r="Z1605" s="34">
        <f t="shared" si="103"/>
        <v>1057</v>
      </c>
    </row>
    <row r="1606" spans="20:26" x14ac:dyDescent="0.35">
      <c r="T1606" s="34">
        <f t="shared" si="100"/>
        <v>4937</v>
      </c>
      <c r="U1606" s="34">
        <f t="shared" si="101"/>
        <v>493</v>
      </c>
      <c r="V1606" s="34">
        <f t="shared" si="101"/>
        <v>49</v>
      </c>
      <c r="W1606" s="34">
        <f t="shared" si="101"/>
        <v>4</v>
      </c>
      <c r="X1606" s="34">
        <f t="shared" si="102"/>
        <v>4391</v>
      </c>
      <c r="Y1606" s="34">
        <v>3333</v>
      </c>
      <c r="Z1606" s="34">
        <f t="shared" si="103"/>
        <v>1058</v>
      </c>
    </row>
    <row r="1607" spans="20:26" x14ac:dyDescent="0.35">
      <c r="T1607" s="34">
        <f t="shared" si="100"/>
        <v>4938</v>
      </c>
      <c r="U1607" s="34">
        <f t="shared" si="101"/>
        <v>493</v>
      </c>
      <c r="V1607" s="34">
        <f t="shared" si="101"/>
        <v>49</v>
      </c>
      <c r="W1607" s="34">
        <f t="shared" si="101"/>
        <v>4</v>
      </c>
      <c r="X1607" s="34">
        <f t="shared" si="102"/>
        <v>4392</v>
      </c>
      <c r="Y1607" s="34">
        <v>3333</v>
      </c>
      <c r="Z1607" s="34">
        <f t="shared" si="103"/>
        <v>1059</v>
      </c>
    </row>
    <row r="1608" spans="20:26" x14ac:dyDescent="0.35">
      <c r="T1608" s="34">
        <f t="shared" si="100"/>
        <v>4939</v>
      </c>
      <c r="U1608" s="34">
        <f t="shared" si="101"/>
        <v>493</v>
      </c>
      <c r="V1608" s="34">
        <f t="shared" si="101"/>
        <v>49</v>
      </c>
      <c r="W1608" s="34">
        <f t="shared" si="101"/>
        <v>4</v>
      </c>
      <c r="X1608" s="34">
        <f t="shared" si="102"/>
        <v>4393</v>
      </c>
      <c r="Y1608" s="34">
        <v>3333</v>
      </c>
      <c r="Z1608" s="34">
        <f t="shared" si="103"/>
        <v>1060</v>
      </c>
    </row>
    <row r="1609" spans="20:26" x14ac:dyDescent="0.35">
      <c r="T1609" s="34">
        <f t="shared" si="100"/>
        <v>4940</v>
      </c>
      <c r="U1609" s="34">
        <f t="shared" si="101"/>
        <v>494</v>
      </c>
      <c r="V1609" s="34">
        <f t="shared" si="101"/>
        <v>49</v>
      </c>
      <c r="W1609" s="34">
        <f t="shared" si="101"/>
        <v>4</v>
      </c>
      <c r="X1609" s="34">
        <f t="shared" si="102"/>
        <v>4393</v>
      </c>
      <c r="Y1609" s="34">
        <v>3333</v>
      </c>
      <c r="Z1609" s="34">
        <f t="shared" si="103"/>
        <v>1060</v>
      </c>
    </row>
    <row r="1610" spans="20:26" x14ac:dyDescent="0.35">
      <c r="T1610" s="34">
        <f t="shared" si="100"/>
        <v>4941</v>
      </c>
      <c r="U1610" s="34">
        <f t="shared" si="101"/>
        <v>494</v>
      </c>
      <c r="V1610" s="34">
        <f t="shared" si="101"/>
        <v>49</v>
      </c>
      <c r="W1610" s="34">
        <f t="shared" si="101"/>
        <v>4</v>
      </c>
      <c r="X1610" s="34">
        <f t="shared" si="102"/>
        <v>4394</v>
      </c>
      <c r="Y1610" s="34">
        <v>3333</v>
      </c>
      <c r="Z1610" s="34">
        <f t="shared" si="103"/>
        <v>1061</v>
      </c>
    </row>
    <row r="1611" spans="20:26" x14ac:dyDescent="0.35">
      <c r="T1611" s="34">
        <f t="shared" si="100"/>
        <v>4942</v>
      </c>
      <c r="U1611" s="34">
        <f t="shared" si="101"/>
        <v>494</v>
      </c>
      <c r="V1611" s="34">
        <f t="shared" si="101"/>
        <v>49</v>
      </c>
      <c r="W1611" s="34">
        <f t="shared" si="101"/>
        <v>4</v>
      </c>
      <c r="X1611" s="34">
        <f t="shared" si="102"/>
        <v>4395</v>
      </c>
      <c r="Y1611" s="34">
        <v>3333</v>
      </c>
      <c r="Z1611" s="34">
        <f t="shared" si="103"/>
        <v>1062</v>
      </c>
    </row>
    <row r="1612" spans="20:26" x14ac:dyDescent="0.35">
      <c r="T1612" s="34">
        <f t="shared" si="100"/>
        <v>4943</v>
      </c>
      <c r="U1612" s="34">
        <f t="shared" si="101"/>
        <v>494</v>
      </c>
      <c r="V1612" s="34">
        <f t="shared" si="101"/>
        <v>49</v>
      </c>
      <c r="W1612" s="34">
        <f t="shared" si="101"/>
        <v>4</v>
      </c>
      <c r="X1612" s="34">
        <f t="shared" si="102"/>
        <v>4396</v>
      </c>
      <c r="Y1612" s="34">
        <v>3333</v>
      </c>
      <c r="Z1612" s="34">
        <f t="shared" si="103"/>
        <v>1063</v>
      </c>
    </row>
    <row r="1613" spans="20:26" x14ac:dyDescent="0.35">
      <c r="T1613" s="34">
        <f t="shared" si="100"/>
        <v>4944</v>
      </c>
      <c r="U1613" s="34">
        <f t="shared" si="101"/>
        <v>494</v>
      </c>
      <c r="V1613" s="34">
        <f t="shared" si="101"/>
        <v>49</v>
      </c>
      <c r="W1613" s="34">
        <f t="shared" si="101"/>
        <v>4</v>
      </c>
      <c r="X1613" s="34">
        <f t="shared" si="102"/>
        <v>4397</v>
      </c>
      <c r="Y1613" s="34">
        <v>3333</v>
      </c>
      <c r="Z1613" s="34">
        <f t="shared" si="103"/>
        <v>1064</v>
      </c>
    </row>
    <row r="1614" spans="20:26" x14ac:dyDescent="0.35">
      <c r="T1614" s="34">
        <f t="shared" si="100"/>
        <v>4945</v>
      </c>
      <c r="U1614" s="34">
        <f t="shared" si="101"/>
        <v>494</v>
      </c>
      <c r="V1614" s="34">
        <f t="shared" si="101"/>
        <v>49</v>
      </c>
      <c r="W1614" s="34">
        <f t="shared" si="101"/>
        <v>4</v>
      </c>
      <c r="X1614" s="34">
        <f t="shared" si="102"/>
        <v>4398</v>
      </c>
      <c r="Y1614" s="34">
        <v>3333</v>
      </c>
      <c r="Z1614" s="34">
        <f t="shared" si="103"/>
        <v>1065</v>
      </c>
    </row>
    <row r="1615" spans="20:26" x14ac:dyDescent="0.35">
      <c r="T1615" s="34">
        <f t="shared" si="100"/>
        <v>4946</v>
      </c>
      <c r="U1615" s="34">
        <f t="shared" si="101"/>
        <v>494</v>
      </c>
      <c r="V1615" s="34">
        <f t="shared" si="101"/>
        <v>49</v>
      </c>
      <c r="W1615" s="34">
        <f t="shared" si="101"/>
        <v>4</v>
      </c>
      <c r="X1615" s="34">
        <f t="shared" si="102"/>
        <v>4399</v>
      </c>
      <c r="Y1615" s="34">
        <v>3333</v>
      </c>
      <c r="Z1615" s="34">
        <f t="shared" si="103"/>
        <v>1066</v>
      </c>
    </row>
    <row r="1616" spans="20:26" x14ac:dyDescent="0.35">
      <c r="T1616" s="34">
        <f t="shared" si="100"/>
        <v>4947</v>
      </c>
      <c r="U1616" s="34">
        <f t="shared" si="101"/>
        <v>494</v>
      </c>
      <c r="V1616" s="34">
        <f t="shared" si="101"/>
        <v>49</v>
      </c>
      <c r="W1616" s="34">
        <f t="shared" si="101"/>
        <v>4</v>
      </c>
      <c r="X1616" s="34">
        <f t="shared" si="102"/>
        <v>4400</v>
      </c>
      <c r="Y1616" s="34">
        <v>3333</v>
      </c>
      <c r="Z1616" s="34">
        <f t="shared" si="103"/>
        <v>1067</v>
      </c>
    </row>
    <row r="1617" spans="20:26" x14ac:dyDescent="0.35">
      <c r="T1617" s="34">
        <f t="shared" si="100"/>
        <v>4948</v>
      </c>
      <c r="U1617" s="34">
        <f t="shared" si="101"/>
        <v>494</v>
      </c>
      <c r="V1617" s="34">
        <f t="shared" si="101"/>
        <v>49</v>
      </c>
      <c r="W1617" s="34">
        <f t="shared" si="101"/>
        <v>4</v>
      </c>
      <c r="X1617" s="34">
        <f t="shared" si="102"/>
        <v>4401</v>
      </c>
      <c r="Y1617" s="34">
        <v>3333</v>
      </c>
      <c r="Z1617" s="34">
        <f t="shared" si="103"/>
        <v>1068</v>
      </c>
    </row>
    <row r="1618" spans="20:26" x14ac:dyDescent="0.35">
      <c r="T1618" s="34">
        <f t="shared" si="100"/>
        <v>4949</v>
      </c>
      <c r="U1618" s="34">
        <f t="shared" si="101"/>
        <v>494</v>
      </c>
      <c r="V1618" s="34">
        <f t="shared" si="101"/>
        <v>49</v>
      </c>
      <c r="W1618" s="34">
        <f t="shared" si="101"/>
        <v>4</v>
      </c>
      <c r="X1618" s="34">
        <f t="shared" si="102"/>
        <v>4402</v>
      </c>
      <c r="Y1618" s="34">
        <v>3333</v>
      </c>
      <c r="Z1618" s="34">
        <f t="shared" si="103"/>
        <v>1069</v>
      </c>
    </row>
    <row r="1619" spans="20:26" x14ac:dyDescent="0.35">
      <c r="T1619" s="34">
        <f t="shared" si="100"/>
        <v>4950</v>
      </c>
      <c r="U1619" s="34">
        <f t="shared" si="101"/>
        <v>495</v>
      </c>
      <c r="V1619" s="34">
        <f t="shared" si="101"/>
        <v>49</v>
      </c>
      <c r="W1619" s="34">
        <f t="shared" si="101"/>
        <v>4</v>
      </c>
      <c r="X1619" s="34">
        <f t="shared" si="102"/>
        <v>4402</v>
      </c>
      <c r="Y1619" s="34">
        <v>3333</v>
      </c>
      <c r="Z1619" s="34">
        <f t="shared" si="103"/>
        <v>1069</v>
      </c>
    </row>
    <row r="1620" spans="20:26" x14ac:dyDescent="0.35">
      <c r="T1620" s="34">
        <f t="shared" si="100"/>
        <v>4951</v>
      </c>
      <c r="U1620" s="34">
        <f t="shared" si="101"/>
        <v>495</v>
      </c>
      <c r="V1620" s="34">
        <f t="shared" si="101"/>
        <v>49</v>
      </c>
      <c r="W1620" s="34">
        <f t="shared" si="101"/>
        <v>4</v>
      </c>
      <c r="X1620" s="34">
        <f t="shared" si="102"/>
        <v>4403</v>
      </c>
      <c r="Y1620" s="34">
        <v>3333</v>
      </c>
      <c r="Z1620" s="34">
        <f t="shared" si="103"/>
        <v>1070</v>
      </c>
    </row>
    <row r="1621" spans="20:26" x14ac:dyDescent="0.35">
      <c r="T1621" s="34">
        <f t="shared" si="100"/>
        <v>4952</v>
      </c>
      <c r="U1621" s="34">
        <f t="shared" si="101"/>
        <v>495</v>
      </c>
      <c r="V1621" s="34">
        <f t="shared" si="101"/>
        <v>49</v>
      </c>
      <c r="W1621" s="34">
        <f t="shared" si="101"/>
        <v>4</v>
      </c>
      <c r="X1621" s="34">
        <f t="shared" si="102"/>
        <v>4404</v>
      </c>
      <c r="Y1621" s="34">
        <v>3333</v>
      </c>
      <c r="Z1621" s="34">
        <f t="shared" si="103"/>
        <v>1071</v>
      </c>
    </row>
    <row r="1622" spans="20:26" x14ac:dyDescent="0.35">
      <c r="T1622" s="34">
        <f t="shared" si="100"/>
        <v>4953</v>
      </c>
      <c r="U1622" s="34">
        <f t="shared" si="101"/>
        <v>495</v>
      </c>
      <c r="V1622" s="34">
        <f t="shared" si="101"/>
        <v>49</v>
      </c>
      <c r="W1622" s="34">
        <f t="shared" si="101"/>
        <v>4</v>
      </c>
      <c r="X1622" s="34">
        <f t="shared" si="102"/>
        <v>4405</v>
      </c>
      <c r="Y1622" s="34">
        <v>3333</v>
      </c>
      <c r="Z1622" s="34">
        <f t="shared" si="103"/>
        <v>1072</v>
      </c>
    </row>
    <row r="1623" spans="20:26" x14ac:dyDescent="0.35">
      <c r="T1623" s="34">
        <f t="shared" si="100"/>
        <v>4954</v>
      </c>
      <c r="U1623" s="34">
        <f t="shared" si="101"/>
        <v>495</v>
      </c>
      <c r="V1623" s="34">
        <f t="shared" si="101"/>
        <v>49</v>
      </c>
      <c r="W1623" s="34">
        <f t="shared" si="101"/>
        <v>4</v>
      </c>
      <c r="X1623" s="34">
        <f t="shared" si="102"/>
        <v>4406</v>
      </c>
      <c r="Y1623" s="34">
        <v>3333</v>
      </c>
      <c r="Z1623" s="34">
        <f t="shared" si="103"/>
        <v>1073</v>
      </c>
    </row>
    <row r="1624" spans="20:26" x14ac:dyDescent="0.35">
      <c r="T1624" s="34">
        <f t="shared" si="100"/>
        <v>4955</v>
      </c>
      <c r="U1624" s="34">
        <f t="shared" si="101"/>
        <v>495</v>
      </c>
      <c r="V1624" s="34">
        <f t="shared" si="101"/>
        <v>49</v>
      </c>
      <c r="W1624" s="34">
        <f t="shared" si="101"/>
        <v>4</v>
      </c>
      <c r="X1624" s="34">
        <f t="shared" si="102"/>
        <v>4407</v>
      </c>
      <c r="Y1624" s="34">
        <v>3333</v>
      </c>
      <c r="Z1624" s="34">
        <f t="shared" si="103"/>
        <v>1074</v>
      </c>
    </row>
    <row r="1625" spans="20:26" x14ac:dyDescent="0.35">
      <c r="T1625" s="34">
        <f t="shared" si="100"/>
        <v>4956</v>
      </c>
      <c r="U1625" s="34">
        <f t="shared" si="101"/>
        <v>495</v>
      </c>
      <c r="V1625" s="34">
        <f t="shared" si="101"/>
        <v>49</v>
      </c>
      <c r="W1625" s="34">
        <f t="shared" si="101"/>
        <v>4</v>
      </c>
      <c r="X1625" s="34">
        <f t="shared" si="102"/>
        <v>4408</v>
      </c>
      <c r="Y1625" s="34">
        <v>3333</v>
      </c>
      <c r="Z1625" s="34">
        <f t="shared" si="103"/>
        <v>1075</v>
      </c>
    </row>
    <row r="1626" spans="20:26" x14ac:dyDescent="0.35">
      <c r="T1626" s="34">
        <f t="shared" si="100"/>
        <v>4957</v>
      </c>
      <c r="U1626" s="34">
        <f t="shared" si="101"/>
        <v>495</v>
      </c>
      <c r="V1626" s="34">
        <f t="shared" si="101"/>
        <v>49</v>
      </c>
      <c r="W1626" s="34">
        <f t="shared" si="101"/>
        <v>4</v>
      </c>
      <c r="X1626" s="34">
        <f t="shared" si="102"/>
        <v>4409</v>
      </c>
      <c r="Y1626" s="34">
        <v>3333</v>
      </c>
      <c r="Z1626" s="34">
        <f t="shared" si="103"/>
        <v>1076</v>
      </c>
    </row>
    <row r="1627" spans="20:26" x14ac:dyDescent="0.35">
      <c r="T1627" s="34">
        <f t="shared" si="100"/>
        <v>4958</v>
      </c>
      <c r="U1627" s="34">
        <f t="shared" si="101"/>
        <v>495</v>
      </c>
      <c r="V1627" s="34">
        <f t="shared" si="101"/>
        <v>49</v>
      </c>
      <c r="W1627" s="34">
        <f t="shared" si="101"/>
        <v>4</v>
      </c>
      <c r="X1627" s="34">
        <f t="shared" si="102"/>
        <v>4410</v>
      </c>
      <c r="Y1627" s="34">
        <v>3333</v>
      </c>
      <c r="Z1627" s="34">
        <f t="shared" si="103"/>
        <v>1077</v>
      </c>
    </row>
    <row r="1628" spans="20:26" x14ac:dyDescent="0.35">
      <c r="T1628" s="34">
        <f t="shared" si="100"/>
        <v>4959</v>
      </c>
      <c r="U1628" s="34">
        <f t="shared" si="101"/>
        <v>495</v>
      </c>
      <c r="V1628" s="34">
        <f t="shared" si="101"/>
        <v>49</v>
      </c>
      <c r="W1628" s="34">
        <f t="shared" si="101"/>
        <v>4</v>
      </c>
      <c r="X1628" s="34">
        <f t="shared" si="102"/>
        <v>4411</v>
      </c>
      <c r="Y1628" s="34">
        <v>3333</v>
      </c>
      <c r="Z1628" s="34">
        <f t="shared" si="103"/>
        <v>1078</v>
      </c>
    </row>
    <row r="1629" spans="20:26" x14ac:dyDescent="0.35">
      <c r="T1629" s="34">
        <f t="shared" si="100"/>
        <v>4960</v>
      </c>
      <c r="U1629" s="34">
        <f t="shared" si="101"/>
        <v>496</v>
      </c>
      <c r="V1629" s="34">
        <f t="shared" si="101"/>
        <v>49</v>
      </c>
      <c r="W1629" s="34">
        <f t="shared" si="101"/>
        <v>4</v>
      </c>
      <c r="X1629" s="34">
        <f t="shared" si="102"/>
        <v>4411</v>
      </c>
      <c r="Y1629" s="34">
        <v>3333</v>
      </c>
      <c r="Z1629" s="34">
        <f t="shared" si="103"/>
        <v>1078</v>
      </c>
    </row>
    <row r="1630" spans="20:26" x14ac:dyDescent="0.35">
      <c r="T1630" s="34">
        <f t="shared" si="100"/>
        <v>4961</v>
      </c>
      <c r="U1630" s="34">
        <f t="shared" si="101"/>
        <v>496</v>
      </c>
      <c r="V1630" s="34">
        <f t="shared" si="101"/>
        <v>49</v>
      </c>
      <c r="W1630" s="34">
        <f t="shared" si="101"/>
        <v>4</v>
      </c>
      <c r="X1630" s="34">
        <f t="shared" si="102"/>
        <v>4412</v>
      </c>
      <c r="Y1630" s="34">
        <v>3333</v>
      </c>
      <c r="Z1630" s="34">
        <f t="shared" si="103"/>
        <v>1079</v>
      </c>
    </row>
    <row r="1631" spans="20:26" x14ac:dyDescent="0.35">
      <c r="T1631" s="34">
        <f t="shared" si="100"/>
        <v>4962</v>
      </c>
      <c r="U1631" s="34">
        <f t="shared" si="101"/>
        <v>496</v>
      </c>
      <c r="V1631" s="34">
        <f t="shared" si="101"/>
        <v>49</v>
      </c>
      <c r="W1631" s="34">
        <f t="shared" si="101"/>
        <v>4</v>
      </c>
      <c r="X1631" s="34">
        <f t="shared" si="102"/>
        <v>4413</v>
      </c>
      <c r="Y1631" s="34">
        <v>3333</v>
      </c>
      <c r="Z1631" s="34">
        <f t="shared" si="103"/>
        <v>1080</v>
      </c>
    </row>
    <row r="1632" spans="20:26" x14ac:dyDescent="0.35">
      <c r="T1632" s="34">
        <f t="shared" si="100"/>
        <v>4963</v>
      </c>
      <c r="U1632" s="34">
        <f t="shared" si="101"/>
        <v>496</v>
      </c>
      <c r="V1632" s="34">
        <f t="shared" si="101"/>
        <v>49</v>
      </c>
      <c r="W1632" s="34">
        <f t="shared" si="101"/>
        <v>4</v>
      </c>
      <c r="X1632" s="34">
        <f t="shared" si="102"/>
        <v>4414</v>
      </c>
      <c r="Y1632" s="34">
        <v>3333</v>
      </c>
      <c r="Z1632" s="34">
        <f t="shared" si="103"/>
        <v>1081</v>
      </c>
    </row>
    <row r="1633" spans="20:26" x14ac:dyDescent="0.35">
      <c r="T1633" s="34">
        <f t="shared" si="100"/>
        <v>4964</v>
      </c>
      <c r="U1633" s="34">
        <f t="shared" si="101"/>
        <v>496</v>
      </c>
      <c r="V1633" s="34">
        <f t="shared" si="101"/>
        <v>49</v>
      </c>
      <c r="W1633" s="34">
        <f t="shared" si="101"/>
        <v>4</v>
      </c>
      <c r="X1633" s="34">
        <f t="shared" si="102"/>
        <v>4415</v>
      </c>
      <c r="Y1633" s="34">
        <v>3333</v>
      </c>
      <c r="Z1633" s="34">
        <f t="shared" si="103"/>
        <v>1082</v>
      </c>
    </row>
    <row r="1634" spans="20:26" x14ac:dyDescent="0.35">
      <c r="T1634" s="34">
        <f t="shared" si="100"/>
        <v>4965</v>
      </c>
      <c r="U1634" s="34">
        <f t="shared" si="101"/>
        <v>496</v>
      </c>
      <c r="V1634" s="34">
        <f t="shared" si="101"/>
        <v>49</v>
      </c>
      <c r="W1634" s="34">
        <f t="shared" si="101"/>
        <v>4</v>
      </c>
      <c r="X1634" s="34">
        <f t="shared" si="102"/>
        <v>4416</v>
      </c>
      <c r="Y1634" s="34">
        <v>3333</v>
      </c>
      <c r="Z1634" s="34">
        <f t="shared" si="103"/>
        <v>1083</v>
      </c>
    </row>
    <row r="1635" spans="20:26" x14ac:dyDescent="0.35">
      <c r="T1635" s="34">
        <f t="shared" si="100"/>
        <v>4966</v>
      </c>
      <c r="U1635" s="34">
        <f t="shared" si="101"/>
        <v>496</v>
      </c>
      <c r="V1635" s="34">
        <f t="shared" si="101"/>
        <v>49</v>
      </c>
      <c r="W1635" s="34">
        <f t="shared" si="101"/>
        <v>4</v>
      </c>
      <c r="X1635" s="34">
        <f t="shared" si="102"/>
        <v>4417</v>
      </c>
      <c r="Y1635" s="34">
        <v>3333</v>
      </c>
      <c r="Z1635" s="34">
        <f t="shared" si="103"/>
        <v>1084</v>
      </c>
    </row>
    <row r="1636" spans="20:26" x14ac:dyDescent="0.35">
      <c r="T1636" s="34">
        <f t="shared" si="100"/>
        <v>4967</v>
      </c>
      <c r="U1636" s="34">
        <f t="shared" si="101"/>
        <v>496</v>
      </c>
      <c r="V1636" s="34">
        <f t="shared" si="101"/>
        <v>49</v>
      </c>
      <c r="W1636" s="34">
        <f t="shared" si="101"/>
        <v>4</v>
      </c>
      <c r="X1636" s="34">
        <f t="shared" si="102"/>
        <v>4418</v>
      </c>
      <c r="Y1636" s="34">
        <v>3333</v>
      </c>
      <c r="Z1636" s="34">
        <f t="shared" si="103"/>
        <v>1085</v>
      </c>
    </row>
    <row r="1637" spans="20:26" x14ac:dyDescent="0.35">
      <c r="T1637" s="34">
        <f t="shared" si="100"/>
        <v>4968</v>
      </c>
      <c r="U1637" s="34">
        <f t="shared" si="101"/>
        <v>496</v>
      </c>
      <c r="V1637" s="34">
        <f t="shared" si="101"/>
        <v>49</v>
      </c>
      <c r="W1637" s="34">
        <f t="shared" si="101"/>
        <v>4</v>
      </c>
      <c r="X1637" s="34">
        <f t="shared" si="102"/>
        <v>4419</v>
      </c>
      <c r="Y1637" s="34">
        <v>3333</v>
      </c>
      <c r="Z1637" s="34">
        <f t="shared" si="103"/>
        <v>1086</v>
      </c>
    </row>
    <row r="1638" spans="20:26" x14ac:dyDescent="0.35">
      <c r="T1638" s="34">
        <f t="shared" si="100"/>
        <v>4969</v>
      </c>
      <c r="U1638" s="34">
        <f t="shared" si="101"/>
        <v>496</v>
      </c>
      <c r="V1638" s="34">
        <f t="shared" si="101"/>
        <v>49</v>
      </c>
      <c r="W1638" s="34">
        <f t="shared" si="101"/>
        <v>4</v>
      </c>
      <c r="X1638" s="34">
        <f t="shared" si="102"/>
        <v>4420</v>
      </c>
      <c r="Y1638" s="34">
        <v>3333</v>
      </c>
      <c r="Z1638" s="34">
        <f t="shared" si="103"/>
        <v>1087</v>
      </c>
    </row>
    <row r="1639" spans="20:26" x14ac:dyDescent="0.35">
      <c r="T1639" s="34">
        <f t="shared" si="100"/>
        <v>4970</v>
      </c>
      <c r="U1639" s="34">
        <f t="shared" si="101"/>
        <v>497</v>
      </c>
      <c r="V1639" s="34">
        <f t="shared" si="101"/>
        <v>49</v>
      </c>
      <c r="W1639" s="34">
        <f t="shared" si="101"/>
        <v>4</v>
      </c>
      <c r="X1639" s="34">
        <f t="shared" si="102"/>
        <v>4420</v>
      </c>
      <c r="Y1639" s="34">
        <v>3333</v>
      </c>
      <c r="Z1639" s="34">
        <f t="shared" si="103"/>
        <v>1087</v>
      </c>
    </row>
    <row r="1640" spans="20:26" x14ac:dyDescent="0.35">
      <c r="T1640" s="34">
        <f t="shared" si="100"/>
        <v>4971</v>
      </c>
      <c r="U1640" s="34">
        <f t="shared" si="101"/>
        <v>497</v>
      </c>
      <c r="V1640" s="34">
        <f t="shared" si="101"/>
        <v>49</v>
      </c>
      <c r="W1640" s="34">
        <f t="shared" si="101"/>
        <v>4</v>
      </c>
      <c r="X1640" s="34">
        <f t="shared" si="102"/>
        <v>4421</v>
      </c>
      <c r="Y1640" s="34">
        <v>3333</v>
      </c>
      <c r="Z1640" s="34">
        <f t="shared" si="103"/>
        <v>1088</v>
      </c>
    </row>
    <row r="1641" spans="20:26" x14ac:dyDescent="0.35">
      <c r="T1641" s="34">
        <f t="shared" si="100"/>
        <v>4972</v>
      </c>
      <c r="U1641" s="34">
        <f t="shared" si="101"/>
        <v>497</v>
      </c>
      <c r="V1641" s="34">
        <f t="shared" si="101"/>
        <v>49</v>
      </c>
      <c r="W1641" s="34">
        <f t="shared" si="101"/>
        <v>4</v>
      </c>
      <c r="X1641" s="34">
        <f t="shared" si="102"/>
        <v>4422</v>
      </c>
      <c r="Y1641" s="34">
        <v>3333</v>
      </c>
      <c r="Z1641" s="34">
        <f t="shared" si="103"/>
        <v>1089</v>
      </c>
    </row>
    <row r="1642" spans="20:26" x14ac:dyDescent="0.35">
      <c r="T1642" s="34">
        <f t="shared" si="100"/>
        <v>4973</v>
      </c>
      <c r="U1642" s="34">
        <f t="shared" si="101"/>
        <v>497</v>
      </c>
      <c r="V1642" s="34">
        <f t="shared" si="101"/>
        <v>49</v>
      </c>
      <c r="W1642" s="34">
        <f t="shared" si="101"/>
        <v>4</v>
      </c>
      <c r="X1642" s="34">
        <f t="shared" si="102"/>
        <v>4423</v>
      </c>
      <c r="Y1642" s="34">
        <v>3333</v>
      </c>
      <c r="Z1642" s="34">
        <f t="shared" si="103"/>
        <v>1090</v>
      </c>
    </row>
    <row r="1643" spans="20:26" x14ac:dyDescent="0.35">
      <c r="T1643" s="34">
        <f t="shared" si="100"/>
        <v>4974</v>
      </c>
      <c r="U1643" s="34">
        <f t="shared" si="101"/>
        <v>497</v>
      </c>
      <c r="V1643" s="34">
        <f t="shared" si="101"/>
        <v>49</v>
      </c>
      <c r="W1643" s="34">
        <f t="shared" si="101"/>
        <v>4</v>
      </c>
      <c r="X1643" s="34">
        <f t="shared" si="102"/>
        <v>4424</v>
      </c>
      <c r="Y1643" s="34">
        <v>3333</v>
      </c>
      <c r="Z1643" s="34">
        <f t="shared" si="103"/>
        <v>1091</v>
      </c>
    </row>
    <row r="1644" spans="20:26" x14ac:dyDescent="0.35">
      <c r="T1644" s="34">
        <f t="shared" si="100"/>
        <v>4975</v>
      </c>
      <c r="U1644" s="34">
        <f t="shared" si="101"/>
        <v>497</v>
      </c>
      <c r="V1644" s="34">
        <f t="shared" si="101"/>
        <v>49</v>
      </c>
      <c r="W1644" s="34">
        <f t="shared" si="101"/>
        <v>4</v>
      </c>
      <c r="X1644" s="34">
        <f t="shared" si="102"/>
        <v>4425</v>
      </c>
      <c r="Y1644" s="34">
        <v>3333</v>
      </c>
      <c r="Z1644" s="34">
        <f t="shared" si="103"/>
        <v>1092</v>
      </c>
    </row>
    <row r="1645" spans="20:26" x14ac:dyDescent="0.35">
      <c r="T1645" s="34">
        <f t="shared" si="100"/>
        <v>4976</v>
      </c>
      <c r="U1645" s="34">
        <f t="shared" si="101"/>
        <v>497</v>
      </c>
      <c r="V1645" s="34">
        <f t="shared" si="101"/>
        <v>49</v>
      </c>
      <c r="W1645" s="34">
        <f t="shared" si="101"/>
        <v>4</v>
      </c>
      <c r="X1645" s="34">
        <f t="shared" si="102"/>
        <v>4426</v>
      </c>
      <c r="Y1645" s="34">
        <v>3333</v>
      </c>
      <c r="Z1645" s="34">
        <f t="shared" si="103"/>
        <v>1093</v>
      </c>
    </row>
    <row r="1646" spans="20:26" x14ac:dyDescent="0.35">
      <c r="T1646" s="34">
        <f t="shared" si="100"/>
        <v>4977</v>
      </c>
      <c r="U1646" s="34">
        <f t="shared" si="101"/>
        <v>497</v>
      </c>
      <c r="V1646" s="34">
        <f t="shared" si="101"/>
        <v>49</v>
      </c>
      <c r="W1646" s="34">
        <f t="shared" si="101"/>
        <v>4</v>
      </c>
      <c r="X1646" s="34">
        <f t="shared" si="102"/>
        <v>4427</v>
      </c>
      <c r="Y1646" s="34">
        <v>3333</v>
      </c>
      <c r="Z1646" s="34">
        <f t="shared" si="103"/>
        <v>1094</v>
      </c>
    </row>
    <row r="1647" spans="20:26" x14ac:dyDescent="0.35">
      <c r="T1647" s="34">
        <f t="shared" si="100"/>
        <v>4978</v>
      </c>
      <c r="U1647" s="34">
        <f t="shared" si="101"/>
        <v>497</v>
      </c>
      <c r="V1647" s="34">
        <f t="shared" si="101"/>
        <v>49</v>
      </c>
      <c r="W1647" s="34">
        <f t="shared" si="101"/>
        <v>4</v>
      </c>
      <c r="X1647" s="34">
        <f t="shared" si="102"/>
        <v>4428</v>
      </c>
      <c r="Y1647" s="34">
        <v>3333</v>
      </c>
      <c r="Z1647" s="34">
        <f t="shared" si="103"/>
        <v>1095</v>
      </c>
    </row>
    <row r="1648" spans="20:26" x14ac:dyDescent="0.35">
      <c r="T1648" s="34">
        <f t="shared" si="100"/>
        <v>4979</v>
      </c>
      <c r="U1648" s="34">
        <f t="shared" si="101"/>
        <v>497</v>
      </c>
      <c r="V1648" s="34">
        <f t="shared" si="101"/>
        <v>49</v>
      </c>
      <c r="W1648" s="34">
        <f t="shared" si="101"/>
        <v>4</v>
      </c>
      <c r="X1648" s="34">
        <f t="shared" si="102"/>
        <v>4429</v>
      </c>
      <c r="Y1648" s="34">
        <v>3333</v>
      </c>
      <c r="Z1648" s="34">
        <f t="shared" si="103"/>
        <v>1096</v>
      </c>
    </row>
    <row r="1649" spans="20:26" x14ac:dyDescent="0.35">
      <c r="T1649" s="34">
        <f t="shared" si="100"/>
        <v>4980</v>
      </c>
      <c r="U1649" s="34">
        <f t="shared" si="101"/>
        <v>498</v>
      </c>
      <c r="V1649" s="34">
        <f t="shared" si="101"/>
        <v>49</v>
      </c>
      <c r="W1649" s="34">
        <f t="shared" si="101"/>
        <v>4</v>
      </c>
      <c r="X1649" s="34">
        <f t="shared" si="102"/>
        <v>4429</v>
      </c>
      <c r="Y1649" s="34">
        <v>3333</v>
      </c>
      <c r="Z1649" s="34">
        <f t="shared" si="103"/>
        <v>1096</v>
      </c>
    </row>
    <row r="1650" spans="20:26" x14ac:dyDescent="0.35">
      <c r="T1650" s="34">
        <f t="shared" si="100"/>
        <v>4981</v>
      </c>
      <c r="U1650" s="34">
        <f t="shared" si="101"/>
        <v>498</v>
      </c>
      <c r="V1650" s="34">
        <f t="shared" si="101"/>
        <v>49</v>
      </c>
      <c r="W1650" s="34">
        <f t="shared" si="101"/>
        <v>4</v>
      </c>
      <c r="X1650" s="34">
        <f t="shared" si="102"/>
        <v>4430</v>
      </c>
      <c r="Y1650" s="34">
        <v>3333</v>
      </c>
      <c r="Z1650" s="34">
        <f t="shared" si="103"/>
        <v>1097</v>
      </c>
    </row>
    <row r="1651" spans="20:26" x14ac:dyDescent="0.35">
      <c r="T1651" s="34">
        <f t="shared" si="100"/>
        <v>4982</v>
      </c>
      <c r="U1651" s="34">
        <f t="shared" si="101"/>
        <v>498</v>
      </c>
      <c r="V1651" s="34">
        <f t="shared" si="101"/>
        <v>49</v>
      </c>
      <c r="W1651" s="34">
        <f t="shared" si="101"/>
        <v>4</v>
      </c>
      <c r="X1651" s="34">
        <f t="shared" si="102"/>
        <v>4431</v>
      </c>
      <c r="Y1651" s="34">
        <v>3333</v>
      </c>
      <c r="Z1651" s="34">
        <f t="shared" si="103"/>
        <v>1098</v>
      </c>
    </row>
    <row r="1652" spans="20:26" x14ac:dyDescent="0.35">
      <c r="T1652" s="34">
        <f t="shared" ref="T1652:T1715" si="104">T1651+1</f>
        <v>4983</v>
      </c>
      <c r="U1652" s="34">
        <f t="shared" ref="U1652:W1715" si="105">VALUE(LEFT($T1652,U$1))</f>
        <v>498</v>
      </c>
      <c r="V1652" s="34">
        <f t="shared" si="105"/>
        <v>49</v>
      </c>
      <c r="W1652" s="34">
        <f t="shared" si="105"/>
        <v>4</v>
      </c>
      <c r="X1652" s="34">
        <f t="shared" si="102"/>
        <v>4432</v>
      </c>
      <c r="Y1652" s="34">
        <v>3333</v>
      </c>
      <c r="Z1652" s="34">
        <f t="shared" si="103"/>
        <v>1099</v>
      </c>
    </row>
    <row r="1653" spans="20:26" x14ac:dyDescent="0.35">
      <c r="T1653" s="34">
        <f t="shared" si="104"/>
        <v>4984</v>
      </c>
      <c r="U1653" s="34">
        <f t="shared" si="105"/>
        <v>498</v>
      </c>
      <c r="V1653" s="34">
        <f t="shared" si="105"/>
        <v>49</v>
      </c>
      <c r="W1653" s="34">
        <f t="shared" si="105"/>
        <v>4</v>
      </c>
      <c r="X1653" s="34">
        <f t="shared" si="102"/>
        <v>4433</v>
      </c>
      <c r="Y1653" s="34">
        <v>3333</v>
      </c>
      <c r="Z1653" s="34">
        <f t="shared" si="103"/>
        <v>1100</v>
      </c>
    </row>
    <row r="1654" spans="20:26" x14ac:dyDescent="0.35">
      <c r="T1654" s="34">
        <f t="shared" si="104"/>
        <v>4985</v>
      </c>
      <c r="U1654" s="34">
        <f t="shared" si="105"/>
        <v>498</v>
      </c>
      <c r="V1654" s="34">
        <f t="shared" si="105"/>
        <v>49</v>
      </c>
      <c r="W1654" s="34">
        <f t="shared" si="105"/>
        <v>4</v>
      </c>
      <c r="X1654" s="34">
        <f t="shared" si="102"/>
        <v>4434</v>
      </c>
      <c r="Y1654" s="34">
        <v>3333</v>
      </c>
      <c r="Z1654" s="34">
        <f t="shared" si="103"/>
        <v>1101</v>
      </c>
    </row>
    <row r="1655" spans="20:26" x14ac:dyDescent="0.35">
      <c r="T1655" s="34">
        <f t="shared" si="104"/>
        <v>4986</v>
      </c>
      <c r="U1655" s="34">
        <f t="shared" si="105"/>
        <v>498</v>
      </c>
      <c r="V1655" s="34">
        <f t="shared" si="105"/>
        <v>49</v>
      </c>
      <c r="W1655" s="34">
        <f t="shared" si="105"/>
        <v>4</v>
      </c>
      <c r="X1655" s="34">
        <f t="shared" si="102"/>
        <v>4435</v>
      </c>
      <c r="Y1655" s="34">
        <v>3333</v>
      </c>
      <c r="Z1655" s="34">
        <f t="shared" si="103"/>
        <v>1102</v>
      </c>
    </row>
    <row r="1656" spans="20:26" x14ac:dyDescent="0.35">
      <c r="T1656" s="34">
        <f t="shared" si="104"/>
        <v>4987</v>
      </c>
      <c r="U1656" s="34">
        <f t="shared" si="105"/>
        <v>498</v>
      </c>
      <c r="V1656" s="34">
        <f t="shared" si="105"/>
        <v>49</v>
      </c>
      <c r="W1656" s="34">
        <f t="shared" si="105"/>
        <v>4</v>
      </c>
      <c r="X1656" s="34">
        <f t="shared" si="102"/>
        <v>4436</v>
      </c>
      <c r="Y1656" s="34">
        <v>3333</v>
      </c>
      <c r="Z1656" s="34">
        <f t="shared" si="103"/>
        <v>1103</v>
      </c>
    </row>
    <row r="1657" spans="20:26" x14ac:dyDescent="0.35">
      <c r="T1657" s="34">
        <f t="shared" si="104"/>
        <v>4988</v>
      </c>
      <c r="U1657" s="34">
        <f t="shared" si="105"/>
        <v>498</v>
      </c>
      <c r="V1657" s="34">
        <f t="shared" si="105"/>
        <v>49</v>
      </c>
      <c r="W1657" s="34">
        <f t="shared" si="105"/>
        <v>4</v>
      </c>
      <c r="X1657" s="34">
        <f t="shared" si="102"/>
        <v>4437</v>
      </c>
      <c r="Y1657" s="34">
        <v>3333</v>
      </c>
      <c r="Z1657" s="34">
        <f t="shared" si="103"/>
        <v>1104</v>
      </c>
    </row>
    <row r="1658" spans="20:26" x14ac:dyDescent="0.35">
      <c r="T1658" s="34">
        <f t="shared" si="104"/>
        <v>4989</v>
      </c>
      <c r="U1658" s="34">
        <f t="shared" si="105"/>
        <v>498</v>
      </c>
      <c r="V1658" s="34">
        <f t="shared" si="105"/>
        <v>49</v>
      </c>
      <c r="W1658" s="34">
        <f t="shared" si="105"/>
        <v>4</v>
      </c>
      <c r="X1658" s="34">
        <f t="shared" si="102"/>
        <v>4438</v>
      </c>
      <c r="Y1658" s="34">
        <v>3333</v>
      </c>
      <c r="Z1658" s="34">
        <f t="shared" si="103"/>
        <v>1105</v>
      </c>
    </row>
    <row r="1659" spans="20:26" x14ac:dyDescent="0.35">
      <c r="T1659" s="34">
        <f t="shared" si="104"/>
        <v>4990</v>
      </c>
      <c r="U1659" s="34">
        <f t="shared" si="105"/>
        <v>499</v>
      </c>
      <c r="V1659" s="34">
        <f t="shared" si="105"/>
        <v>49</v>
      </c>
      <c r="W1659" s="34">
        <f t="shared" si="105"/>
        <v>4</v>
      </c>
      <c r="X1659" s="34">
        <f t="shared" si="102"/>
        <v>4438</v>
      </c>
      <c r="Y1659" s="34">
        <v>3333</v>
      </c>
      <c r="Z1659" s="34">
        <f t="shared" si="103"/>
        <v>1105</v>
      </c>
    </row>
    <row r="1660" spans="20:26" x14ac:dyDescent="0.35">
      <c r="T1660" s="34">
        <f t="shared" si="104"/>
        <v>4991</v>
      </c>
      <c r="U1660" s="34">
        <f t="shared" si="105"/>
        <v>499</v>
      </c>
      <c r="V1660" s="34">
        <f t="shared" si="105"/>
        <v>49</v>
      </c>
      <c r="W1660" s="34">
        <f t="shared" si="105"/>
        <v>4</v>
      </c>
      <c r="X1660" s="34">
        <f t="shared" si="102"/>
        <v>4439</v>
      </c>
      <c r="Y1660" s="34">
        <v>3333</v>
      </c>
      <c r="Z1660" s="34">
        <f t="shared" si="103"/>
        <v>1106</v>
      </c>
    </row>
    <row r="1661" spans="20:26" x14ac:dyDescent="0.35">
      <c r="T1661" s="34">
        <f t="shared" si="104"/>
        <v>4992</v>
      </c>
      <c r="U1661" s="34">
        <f t="shared" si="105"/>
        <v>499</v>
      </c>
      <c r="V1661" s="34">
        <f t="shared" si="105"/>
        <v>49</v>
      </c>
      <c r="W1661" s="34">
        <f t="shared" si="105"/>
        <v>4</v>
      </c>
      <c r="X1661" s="34">
        <f t="shared" si="102"/>
        <v>4440</v>
      </c>
      <c r="Y1661" s="34">
        <v>3333</v>
      </c>
      <c r="Z1661" s="34">
        <f t="shared" si="103"/>
        <v>1107</v>
      </c>
    </row>
    <row r="1662" spans="20:26" x14ac:dyDescent="0.35">
      <c r="T1662" s="34">
        <f t="shared" si="104"/>
        <v>4993</v>
      </c>
      <c r="U1662" s="34">
        <f t="shared" si="105"/>
        <v>499</v>
      </c>
      <c r="V1662" s="34">
        <f t="shared" si="105"/>
        <v>49</v>
      </c>
      <c r="W1662" s="34">
        <f t="shared" si="105"/>
        <v>4</v>
      </c>
      <c r="X1662" s="34">
        <f t="shared" si="102"/>
        <v>4441</v>
      </c>
      <c r="Y1662" s="34">
        <v>3333</v>
      </c>
      <c r="Z1662" s="34">
        <f t="shared" si="103"/>
        <v>1108</v>
      </c>
    </row>
    <row r="1663" spans="20:26" x14ac:dyDescent="0.35">
      <c r="T1663" s="34">
        <f t="shared" si="104"/>
        <v>4994</v>
      </c>
      <c r="U1663" s="34">
        <f t="shared" si="105"/>
        <v>499</v>
      </c>
      <c r="V1663" s="34">
        <f t="shared" si="105"/>
        <v>49</v>
      </c>
      <c r="W1663" s="34">
        <f t="shared" si="105"/>
        <v>4</v>
      </c>
      <c r="X1663" s="34">
        <f t="shared" si="102"/>
        <v>4442</v>
      </c>
      <c r="Y1663" s="34">
        <v>3333</v>
      </c>
      <c r="Z1663" s="34">
        <f t="shared" si="103"/>
        <v>1109</v>
      </c>
    </row>
    <row r="1664" spans="20:26" x14ac:dyDescent="0.35">
      <c r="T1664" s="34">
        <f t="shared" si="104"/>
        <v>4995</v>
      </c>
      <c r="U1664" s="34">
        <f t="shared" si="105"/>
        <v>499</v>
      </c>
      <c r="V1664" s="34">
        <f t="shared" si="105"/>
        <v>49</v>
      </c>
      <c r="W1664" s="34">
        <f t="shared" si="105"/>
        <v>4</v>
      </c>
      <c r="X1664" s="34">
        <f t="shared" si="102"/>
        <v>4443</v>
      </c>
      <c r="Y1664" s="34">
        <v>3333</v>
      </c>
      <c r="Z1664" s="34">
        <f t="shared" si="103"/>
        <v>1110</v>
      </c>
    </row>
    <row r="1665" spans="20:26" x14ac:dyDescent="0.35">
      <c r="T1665" s="34">
        <f t="shared" si="104"/>
        <v>4996</v>
      </c>
      <c r="U1665" s="34">
        <f t="shared" si="105"/>
        <v>499</v>
      </c>
      <c r="V1665" s="34">
        <f t="shared" si="105"/>
        <v>49</v>
      </c>
      <c r="W1665" s="34">
        <f t="shared" si="105"/>
        <v>4</v>
      </c>
      <c r="X1665" s="34">
        <f t="shared" si="102"/>
        <v>4444</v>
      </c>
      <c r="Y1665" s="34">
        <v>3333</v>
      </c>
      <c r="Z1665" s="34">
        <f t="shared" si="103"/>
        <v>1111</v>
      </c>
    </row>
    <row r="1666" spans="20:26" x14ac:dyDescent="0.35">
      <c r="T1666" s="34">
        <f t="shared" si="104"/>
        <v>4997</v>
      </c>
      <c r="U1666" s="34">
        <f t="shared" si="105"/>
        <v>499</v>
      </c>
      <c r="V1666" s="34">
        <f t="shared" si="105"/>
        <v>49</v>
      </c>
      <c r="W1666" s="34">
        <f t="shared" si="105"/>
        <v>4</v>
      </c>
      <c r="X1666" s="34">
        <f t="shared" si="102"/>
        <v>4445</v>
      </c>
      <c r="Y1666" s="34">
        <v>3333</v>
      </c>
      <c r="Z1666" s="34">
        <f t="shared" si="103"/>
        <v>1112</v>
      </c>
    </row>
    <row r="1667" spans="20:26" x14ac:dyDescent="0.35">
      <c r="T1667" s="34">
        <f t="shared" si="104"/>
        <v>4998</v>
      </c>
      <c r="U1667" s="34">
        <f t="shared" si="105"/>
        <v>499</v>
      </c>
      <c r="V1667" s="34">
        <f t="shared" si="105"/>
        <v>49</v>
      </c>
      <c r="W1667" s="34">
        <f t="shared" si="105"/>
        <v>4</v>
      </c>
      <c r="X1667" s="34">
        <f t="shared" si="102"/>
        <v>4446</v>
      </c>
      <c r="Y1667" s="34">
        <v>3333</v>
      </c>
      <c r="Z1667" s="34">
        <f t="shared" si="103"/>
        <v>1113</v>
      </c>
    </row>
    <row r="1668" spans="20:26" x14ac:dyDescent="0.35">
      <c r="T1668" s="34">
        <f t="shared" si="104"/>
        <v>4999</v>
      </c>
      <c r="U1668" s="34">
        <f t="shared" si="105"/>
        <v>499</v>
      </c>
      <c r="V1668" s="34">
        <f t="shared" si="105"/>
        <v>49</v>
      </c>
      <c r="W1668" s="34">
        <f t="shared" si="105"/>
        <v>4</v>
      </c>
      <c r="X1668" s="34">
        <f t="shared" ref="X1668:X1731" si="106">T1668-SUM(U1668:W1668)</f>
        <v>4447</v>
      </c>
      <c r="Y1668" s="34">
        <v>3333</v>
      </c>
      <c r="Z1668" s="34">
        <f t="shared" ref="Z1668:Z1731" si="107">ABS(X1668-Y1668)</f>
        <v>1114</v>
      </c>
    </row>
    <row r="1669" spans="20:26" x14ac:dyDescent="0.35">
      <c r="T1669" s="34">
        <f t="shared" si="104"/>
        <v>5000</v>
      </c>
      <c r="U1669" s="34">
        <f t="shared" si="105"/>
        <v>500</v>
      </c>
      <c r="V1669" s="34">
        <f t="shared" si="105"/>
        <v>50</v>
      </c>
      <c r="W1669" s="34">
        <f t="shared" si="105"/>
        <v>5</v>
      </c>
      <c r="X1669" s="34">
        <f t="shared" si="106"/>
        <v>4445</v>
      </c>
      <c r="Y1669" s="34">
        <v>3333</v>
      </c>
      <c r="Z1669" s="34">
        <f t="shared" si="107"/>
        <v>1112</v>
      </c>
    </row>
    <row r="1670" spans="20:26" x14ac:dyDescent="0.35">
      <c r="T1670" s="34">
        <f t="shared" si="104"/>
        <v>5001</v>
      </c>
      <c r="U1670" s="34">
        <f t="shared" si="105"/>
        <v>500</v>
      </c>
      <c r="V1670" s="34">
        <f t="shared" si="105"/>
        <v>50</v>
      </c>
      <c r="W1670" s="34">
        <f t="shared" si="105"/>
        <v>5</v>
      </c>
      <c r="X1670" s="34">
        <f t="shared" si="106"/>
        <v>4446</v>
      </c>
      <c r="Y1670" s="34">
        <v>3333</v>
      </c>
      <c r="Z1670" s="34">
        <f t="shared" si="107"/>
        <v>1113</v>
      </c>
    </row>
    <row r="1671" spans="20:26" x14ac:dyDescent="0.35">
      <c r="T1671" s="34">
        <f t="shared" si="104"/>
        <v>5002</v>
      </c>
      <c r="U1671" s="34">
        <f t="shared" si="105"/>
        <v>500</v>
      </c>
      <c r="V1671" s="34">
        <f t="shared" si="105"/>
        <v>50</v>
      </c>
      <c r="W1671" s="34">
        <f t="shared" si="105"/>
        <v>5</v>
      </c>
      <c r="X1671" s="34">
        <f t="shared" si="106"/>
        <v>4447</v>
      </c>
      <c r="Y1671" s="34">
        <v>3333</v>
      </c>
      <c r="Z1671" s="34">
        <f t="shared" si="107"/>
        <v>1114</v>
      </c>
    </row>
    <row r="1672" spans="20:26" x14ac:dyDescent="0.35">
      <c r="T1672" s="34">
        <f t="shared" si="104"/>
        <v>5003</v>
      </c>
      <c r="U1672" s="34">
        <f t="shared" si="105"/>
        <v>500</v>
      </c>
      <c r="V1672" s="34">
        <f t="shared" si="105"/>
        <v>50</v>
      </c>
      <c r="W1672" s="34">
        <f t="shared" si="105"/>
        <v>5</v>
      </c>
      <c r="X1672" s="34">
        <f t="shared" si="106"/>
        <v>4448</v>
      </c>
      <c r="Y1672" s="34">
        <v>3333</v>
      </c>
      <c r="Z1672" s="34">
        <f t="shared" si="107"/>
        <v>1115</v>
      </c>
    </row>
    <row r="1673" spans="20:26" x14ac:dyDescent="0.35">
      <c r="T1673" s="34">
        <f t="shared" si="104"/>
        <v>5004</v>
      </c>
      <c r="U1673" s="34">
        <f t="shared" si="105"/>
        <v>500</v>
      </c>
      <c r="V1673" s="34">
        <f t="shared" si="105"/>
        <v>50</v>
      </c>
      <c r="W1673" s="34">
        <f t="shared" si="105"/>
        <v>5</v>
      </c>
      <c r="X1673" s="34">
        <f t="shared" si="106"/>
        <v>4449</v>
      </c>
      <c r="Y1673" s="34">
        <v>3333</v>
      </c>
      <c r="Z1673" s="34">
        <f t="shared" si="107"/>
        <v>1116</v>
      </c>
    </row>
    <row r="1674" spans="20:26" x14ac:dyDescent="0.35">
      <c r="T1674" s="34">
        <f t="shared" si="104"/>
        <v>5005</v>
      </c>
      <c r="U1674" s="34">
        <f t="shared" si="105"/>
        <v>500</v>
      </c>
      <c r="V1674" s="34">
        <f t="shared" si="105"/>
        <v>50</v>
      </c>
      <c r="W1674" s="34">
        <f t="shared" si="105"/>
        <v>5</v>
      </c>
      <c r="X1674" s="34">
        <f t="shared" si="106"/>
        <v>4450</v>
      </c>
      <c r="Y1674" s="34">
        <v>3333</v>
      </c>
      <c r="Z1674" s="34">
        <f t="shared" si="107"/>
        <v>1117</v>
      </c>
    </row>
    <row r="1675" spans="20:26" x14ac:dyDescent="0.35">
      <c r="T1675" s="34">
        <f t="shared" si="104"/>
        <v>5006</v>
      </c>
      <c r="U1675" s="34">
        <f t="shared" si="105"/>
        <v>500</v>
      </c>
      <c r="V1675" s="34">
        <f t="shared" si="105"/>
        <v>50</v>
      </c>
      <c r="W1675" s="34">
        <f t="shared" si="105"/>
        <v>5</v>
      </c>
      <c r="X1675" s="34">
        <f t="shared" si="106"/>
        <v>4451</v>
      </c>
      <c r="Y1675" s="34">
        <v>3333</v>
      </c>
      <c r="Z1675" s="34">
        <f t="shared" si="107"/>
        <v>1118</v>
      </c>
    </row>
    <row r="1676" spans="20:26" x14ac:dyDescent="0.35">
      <c r="T1676" s="34">
        <f t="shared" si="104"/>
        <v>5007</v>
      </c>
      <c r="U1676" s="34">
        <f t="shared" si="105"/>
        <v>500</v>
      </c>
      <c r="V1676" s="34">
        <f t="shared" si="105"/>
        <v>50</v>
      </c>
      <c r="W1676" s="34">
        <f t="shared" si="105"/>
        <v>5</v>
      </c>
      <c r="X1676" s="34">
        <f t="shared" si="106"/>
        <v>4452</v>
      </c>
      <c r="Y1676" s="34">
        <v>3333</v>
      </c>
      <c r="Z1676" s="34">
        <f t="shared" si="107"/>
        <v>1119</v>
      </c>
    </row>
    <row r="1677" spans="20:26" x14ac:dyDescent="0.35">
      <c r="T1677" s="34">
        <f t="shared" si="104"/>
        <v>5008</v>
      </c>
      <c r="U1677" s="34">
        <f t="shared" si="105"/>
        <v>500</v>
      </c>
      <c r="V1677" s="34">
        <f t="shared" si="105"/>
        <v>50</v>
      </c>
      <c r="W1677" s="34">
        <f t="shared" si="105"/>
        <v>5</v>
      </c>
      <c r="X1677" s="34">
        <f t="shared" si="106"/>
        <v>4453</v>
      </c>
      <c r="Y1677" s="34">
        <v>3333</v>
      </c>
      <c r="Z1677" s="34">
        <f t="shared" si="107"/>
        <v>1120</v>
      </c>
    </row>
    <row r="1678" spans="20:26" x14ac:dyDescent="0.35">
      <c r="T1678" s="34">
        <f t="shared" si="104"/>
        <v>5009</v>
      </c>
      <c r="U1678" s="34">
        <f t="shared" si="105"/>
        <v>500</v>
      </c>
      <c r="V1678" s="34">
        <f t="shared" si="105"/>
        <v>50</v>
      </c>
      <c r="W1678" s="34">
        <f t="shared" si="105"/>
        <v>5</v>
      </c>
      <c r="X1678" s="34">
        <f t="shared" si="106"/>
        <v>4454</v>
      </c>
      <c r="Y1678" s="34">
        <v>3333</v>
      </c>
      <c r="Z1678" s="34">
        <f t="shared" si="107"/>
        <v>1121</v>
      </c>
    </row>
    <row r="1679" spans="20:26" x14ac:dyDescent="0.35">
      <c r="T1679" s="34">
        <f t="shared" si="104"/>
        <v>5010</v>
      </c>
      <c r="U1679" s="34">
        <f t="shared" si="105"/>
        <v>501</v>
      </c>
      <c r="V1679" s="34">
        <f t="shared" si="105"/>
        <v>50</v>
      </c>
      <c r="W1679" s="34">
        <f t="shared" si="105"/>
        <v>5</v>
      </c>
      <c r="X1679" s="34">
        <f t="shared" si="106"/>
        <v>4454</v>
      </c>
      <c r="Y1679" s="34">
        <v>3333</v>
      </c>
      <c r="Z1679" s="34">
        <f t="shared" si="107"/>
        <v>1121</v>
      </c>
    </row>
    <row r="1680" spans="20:26" x14ac:dyDescent="0.35">
      <c r="T1680" s="34">
        <f t="shared" si="104"/>
        <v>5011</v>
      </c>
      <c r="U1680" s="34">
        <f t="shared" si="105"/>
        <v>501</v>
      </c>
      <c r="V1680" s="34">
        <f t="shared" si="105"/>
        <v>50</v>
      </c>
      <c r="W1680" s="34">
        <f t="shared" si="105"/>
        <v>5</v>
      </c>
      <c r="X1680" s="34">
        <f t="shared" si="106"/>
        <v>4455</v>
      </c>
      <c r="Y1680" s="34">
        <v>3333</v>
      </c>
      <c r="Z1680" s="34">
        <f t="shared" si="107"/>
        <v>1122</v>
      </c>
    </row>
    <row r="1681" spans="20:26" x14ac:dyDescent="0.35">
      <c r="T1681" s="34">
        <f t="shared" si="104"/>
        <v>5012</v>
      </c>
      <c r="U1681" s="34">
        <f t="shared" si="105"/>
        <v>501</v>
      </c>
      <c r="V1681" s="34">
        <f t="shared" si="105"/>
        <v>50</v>
      </c>
      <c r="W1681" s="34">
        <f t="shared" si="105"/>
        <v>5</v>
      </c>
      <c r="X1681" s="34">
        <f t="shared" si="106"/>
        <v>4456</v>
      </c>
      <c r="Y1681" s="34">
        <v>3333</v>
      </c>
      <c r="Z1681" s="34">
        <f t="shared" si="107"/>
        <v>1123</v>
      </c>
    </row>
    <row r="1682" spans="20:26" x14ac:dyDescent="0.35">
      <c r="T1682" s="34">
        <f t="shared" si="104"/>
        <v>5013</v>
      </c>
      <c r="U1682" s="34">
        <f t="shared" si="105"/>
        <v>501</v>
      </c>
      <c r="V1682" s="34">
        <f t="shared" si="105"/>
        <v>50</v>
      </c>
      <c r="W1682" s="34">
        <f t="shared" si="105"/>
        <v>5</v>
      </c>
      <c r="X1682" s="34">
        <f t="shared" si="106"/>
        <v>4457</v>
      </c>
      <c r="Y1682" s="34">
        <v>3333</v>
      </c>
      <c r="Z1682" s="34">
        <f t="shared" si="107"/>
        <v>1124</v>
      </c>
    </row>
    <row r="1683" spans="20:26" x14ac:dyDescent="0.35">
      <c r="T1683" s="34">
        <f t="shared" si="104"/>
        <v>5014</v>
      </c>
      <c r="U1683" s="34">
        <f t="shared" si="105"/>
        <v>501</v>
      </c>
      <c r="V1683" s="34">
        <f t="shared" si="105"/>
        <v>50</v>
      </c>
      <c r="W1683" s="34">
        <f t="shared" si="105"/>
        <v>5</v>
      </c>
      <c r="X1683" s="34">
        <f t="shared" si="106"/>
        <v>4458</v>
      </c>
      <c r="Y1683" s="34">
        <v>3333</v>
      </c>
      <c r="Z1683" s="34">
        <f t="shared" si="107"/>
        <v>1125</v>
      </c>
    </row>
    <row r="1684" spans="20:26" x14ac:dyDescent="0.35">
      <c r="T1684" s="34">
        <f t="shared" si="104"/>
        <v>5015</v>
      </c>
      <c r="U1684" s="34">
        <f t="shared" si="105"/>
        <v>501</v>
      </c>
      <c r="V1684" s="34">
        <f t="shared" si="105"/>
        <v>50</v>
      </c>
      <c r="W1684" s="34">
        <f t="shared" si="105"/>
        <v>5</v>
      </c>
      <c r="X1684" s="34">
        <f t="shared" si="106"/>
        <v>4459</v>
      </c>
      <c r="Y1684" s="34">
        <v>3333</v>
      </c>
      <c r="Z1684" s="34">
        <f t="shared" si="107"/>
        <v>1126</v>
      </c>
    </row>
    <row r="1685" spans="20:26" x14ac:dyDescent="0.35">
      <c r="T1685" s="34">
        <f t="shared" si="104"/>
        <v>5016</v>
      </c>
      <c r="U1685" s="34">
        <f t="shared" si="105"/>
        <v>501</v>
      </c>
      <c r="V1685" s="34">
        <f t="shared" si="105"/>
        <v>50</v>
      </c>
      <c r="W1685" s="34">
        <f t="shared" si="105"/>
        <v>5</v>
      </c>
      <c r="X1685" s="34">
        <f t="shared" si="106"/>
        <v>4460</v>
      </c>
      <c r="Y1685" s="34">
        <v>3333</v>
      </c>
      <c r="Z1685" s="34">
        <f t="shared" si="107"/>
        <v>1127</v>
      </c>
    </row>
    <row r="1686" spans="20:26" x14ac:dyDescent="0.35">
      <c r="T1686" s="34">
        <f t="shared" si="104"/>
        <v>5017</v>
      </c>
      <c r="U1686" s="34">
        <f t="shared" si="105"/>
        <v>501</v>
      </c>
      <c r="V1686" s="34">
        <f t="shared" si="105"/>
        <v>50</v>
      </c>
      <c r="W1686" s="34">
        <f t="shared" si="105"/>
        <v>5</v>
      </c>
      <c r="X1686" s="34">
        <f t="shared" si="106"/>
        <v>4461</v>
      </c>
      <c r="Y1686" s="34">
        <v>3333</v>
      </c>
      <c r="Z1686" s="34">
        <f t="shared" si="107"/>
        <v>1128</v>
      </c>
    </row>
    <row r="1687" spans="20:26" x14ac:dyDescent="0.35">
      <c r="T1687" s="34">
        <f t="shared" si="104"/>
        <v>5018</v>
      </c>
      <c r="U1687" s="34">
        <f t="shared" si="105"/>
        <v>501</v>
      </c>
      <c r="V1687" s="34">
        <f t="shared" si="105"/>
        <v>50</v>
      </c>
      <c r="W1687" s="34">
        <f t="shared" si="105"/>
        <v>5</v>
      </c>
      <c r="X1687" s="34">
        <f t="shared" si="106"/>
        <v>4462</v>
      </c>
      <c r="Y1687" s="34">
        <v>3333</v>
      </c>
      <c r="Z1687" s="34">
        <f t="shared" si="107"/>
        <v>1129</v>
      </c>
    </row>
    <row r="1688" spans="20:26" x14ac:dyDescent="0.35">
      <c r="T1688" s="34">
        <f t="shared" si="104"/>
        <v>5019</v>
      </c>
      <c r="U1688" s="34">
        <f t="shared" si="105"/>
        <v>501</v>
      </c>
      <c r="V1688" s="34">
        <f t="shared" si="105"/>
        <v>50</v>
      </c>
      <c r="W1688" s="34">
        <f t="shared" si="105"/>
        <v>5</v>
      </c>
      <c r="X1688" s="34">
        <f t="shared" si="106"/>
        <v>4463</v>
      </c>
      <c r="Y1688" s="34">
        <v>3333</v>
      </c>
      <c r="Z1688" s="34">
        <f t="shared" si="107"/>
        <v>1130</v>
      </c>
    </row>
    <row r="1689" spans="20:26" x14ac:dyDescent="0.35">
      <c r="T1689" s="34">
        <f t="shared" si="104"/>
        <v>5020</v>
      </c>
      <c r="U1689" s="34">
        <f t="shared" si="105"/>
        <v>502</v>
      </c>
      <c r="V1689" s="34">
        <f t="shared" si="105"/>
        <v>50</v>
      </c>
      <c r="W1689" s="34">
        <f t="shared" si="105"/>
        <v>5</v>
      </c>
      <c r="X1689" s="34">
        <f t="shared" si="106"/>
        <v>4463</v>
      </c>
      <c r="Y1689" s="34">
        <v>3333</v>
      </c>
      <c r="Z1689" s="34">
        <f t="shared" si="107"/>
        <v>1130</v>
      </c>
    </row>
    <row r="1690" spans="20:26" x14ac:dyDescent="0.35">
      <c r="T1690" s="34">
        <f t="shared" si="104"/>
        <v>5021</v>
      </c>
      <c r="U1690" s="34">
        <f t="shared" si="105"/>
        <v>502</v>
      </c>
      <c r="V1690" s="34">
        <f t="shared" si="105"/>
        <v>50</v>
      </c>
      <c r="W1690" s="34">
        <f t="shared" si="105"/>
        <v>5</v>
      </c>
      <c r="X1690" s="34">
        <f t="shared" si="106"/>
        <v>4464</v>
      </c>
      <c r="Y1690" s="34">
        <v>3333</v>
      </c>
      <c r="Z1690" s="34">
        <f t="shared" si="107"/>
        <v>1131</v>
      </c>
    </row>
    <row r="1691" spans="20:26" x14ac:dyDescent="0.35">
      <c r="T1691" s="34">
        <f t="shared" si="104"/>
        <v>5022</v>
      </c>
      <c r="U1691" s="34">
        <f t="shared" si="105"/>
        <v>502</v>
      </c>
      <c r="V1691" s="34">
        <f t="shared" si="105"/>
        <v>50</v>
      </c>
      <c r="W1691" s="34">
        <f t="shared" si="105"/>
        <v>5</v>
      </c>
      <c r="X1691" s="34">
        <f t="shared" si="106"/>
        <v>4465</v>
      </c>
      <c r="Y1691" s="34">
        <v>3333</v>
      </c>
      <c r="Z1691" s="34">
        <f t="shared" si="107"/>
        <v>1132</v>
      </c>
    </row>
    <row r="1692" spans="20:26" x14ac:dyDescent="0.35">
      <c r="T1692" s="34">
        <f t="shared" si="104"/>
        <v>5023</v>
      </c>
      <c r="U1692" s="34">
        <f t="shared" si="105"/>
        <v>502</v>
      </c>
      <c r="V1692" s="34">
        <f t="shared" si="105"/>
        <v>50</v>
      </c>
      <c r="W1692" s="34">
        <f t="shared" si="105"/>
        <v>5</v>
      </c>
      <c r="X1692" s="34">
        <f t="shared" si="106"/>
        <v>4466</v>
      </c>
      <c r="Y1692" s="34">
        <v>3333</v>
      </c>
      <c r="Z1692" s="34">
        <f t="shared" si="107"/>
        <v>1133</v>
      </c>
    </row>
    <row r="1693" spans="20:26" x14ac:dyDescent="0.35">
      <c r="T1693" s="34">
        <f t="shared" si="104"/>
        <v>5024</v>
      </c>
      <c r="U1693" s="34">
        <f t="shared" si="105"/>
        <v>502</v>
      </c>
      <c r="V1693" s="34">
        <f t="shared" si="105"/>
        <v>50</v>
      </c>
      <c r="W1693" s="34">
        <f t="shared" si="105"/>
        <v>5</v>
      </c>
      <c r="X1693" s="34">
        <f t="shared" si="106"/>
        <v>4467</v>
      </c>
      <c r="Y1693" s="34">
        <v>3333</v>
      </c>
      <c r="Z1693" s="34">
        <f t="shared" si="107"/>
        <v>1134</v>
      </c>
    </row>
    <row r="1694" spans="20:26" x14ac:dyDescent="0.35">
      <c r="T1694" s="34">
        <f t="shared" si="104"/>
        <v>5025</v>
      </c>
      <c r="U1694" s="34">
        <f t="shared" si="105"/>
        <v>502</v>
      </c>
      <c r="V1694" s="34">
        <f t="shared" si="105"/>
        <v>50</v>
      </c>
      <c r="W1694" s="34">
        <f t="shared" si="105"/>
        <v>5</v>
      </c>
      <c r="X1694" s="34">
        <f t="shared" si="106"/>
        <v>4468</v>
      </c>
      <c r="Y1694" s="34">
        <v>3333</v>
      </c>
      <c r="Z1694" s="34">
        <f t="shared" si="107"/>
        <v>1135</v>
      </c>
    </row>
    <row r="1695" spans="20:26" x14ac:dyDescent="0.35">
      <c r="T1695" s="34">
        <f t="shared" si="104"/>
        <v>5026</v>
      </c>
      <c r="U1695" s="34">
        <f t="shared" si="105"/>
        <v>502</v>
      </c>
      <c r="V1695" s="34">
        <f t="shared" si="105"/>
        <v>50</v>
      </c>
      <c r="W1695" s="34">
        <f t="shared" si="105"/>
        <v>5</v>
      </c>
      <c r="X1695" s="34">
        <f t="shared" si="106"/>
        <v>4469</v>
      </c>
      <c r="Y1695" s="34">
        <v>3333</v>
      </c>
      <c r="Z1695" s="34">
        <f t="shared" si="107"/>
        <v>1136</v>
      </c>
    </row>
    <row r="1696" spans="20:26" x14ac:dyDescent="0.35">
      <c r="T1696" s="34">
        <f t="shared" si="104"/>
        <v>5027</v>
      </c>
      <c r="U1696" s="34">
        <f t="shared" si="105"/>
        <v>502</v>
      </c>
      <c r="V1696" s="34">
        <f t="shared" si="105"/>
        <v>50</v>
      </c>
      <c r="W1696" s="34">
        <f t="shared" si="105"/>
        <v>5</v>
      </c>
      <c r="X1696" s="34">
        <f t="shared" si="106"/>
        <v>4470</v>
      </c>
      <c r="Y1696" s="34">
        <v>3333</v>
      </c>
      <c r="Z1696" s="34">
        <f t="shared" si="107"/>
        <v>1137</v>
      </c>
    </row>
    <row r="1697" spans="20:26" x14ac:dyDescent="0.35">
      <c r="T1697" s="34">
        <f t="shared" si="104"/>
        <v>5028</v>
      </c>
      <c r="U1697" s="34">
        <f t="shared" si="105"/>
        <v>502</v>
      </c>
      <c r="V1697" s="34">
        <f t="shared" si="105"/>
        <v>50</v>
      </c>
      <c r="W1697" s="34">
        <f t="shared" si="105"/>
        <v>5</v>
      </c>
      <c r="X1697" s="34">
        <f t="shared" si="106"/>
        <v>4471</v>
      </c>
      <c r="Y1697" s="34">
        <v>3333</v>
      </c>
      <c r="Z1697" s="34">
        <f t="shared" si="107"/>
        <v>1138</v>
      </c>
    </row>
    <row r="1698" spans="20:26" x14ac:dyDescent="0.35">
      <c r="T1698" s="34">
        <f t="shared" si="104"/>
        <v>5029</v>
      </c>
      <c r="U1698" s="34">
        <f t="shared" si="105"/>
        <v>502</v>
      </c>
      <c r="V1698" s="34">
        <f t="shared" si="105"/>
        <v>50</v>
      </c>
      <c r="W1698" s="34">
        <f t="shared" si="105"/>
        <v>5</v>
      </c>
      <c r="X1698" s="34">
        <f t="shared" si="106"/>
        <v>4472</v>
      </c>
      <c r="Y1698" s="34">
        <v>3333</v>
      </c>
      <c r="Z1698" s="34">
        <f t="shared" si="107"/>
        <v>1139</v>
      </c>
    </row>
    <row r="1699" spans="20:26" x14ac:dyDescent="0.35">
      <c r="T1699" s="34">
        <f t="shared" si="104"/>
        <v>5030</v>
      </c>
      <c r="U1699" s="34">
        <f t="shared" si="105"/>
        <v>503</v>
      </c>
      <c r="V1699" s="34">
        <f t="shared" si="105"/>
        <v>50</v>
      </c>
      <c r="W1699" s="34">
        <f t="shared" si="105"/>
        <v>5</v>
      </c>
      <c r="X1699" s="34">
        <f t="shared" si="106"/>
        <v>4472</v>
      </c>
      <c r="Y1699" s="34">
        <v>3333</v>
      </c>
      <c r="Z1699" s="34">
        <f t="shared" si="107"/>
        <v>1139</v>
      </c>
    </row>
    <row r="1700" spans="20:26" x14ac:dyDescent="0.35">
      <c r="T1700" s="34">
        <f t="shared" si="104"/>
        <v>5031</v>
      </c>
      <c r="U1700" s="34">
        <f t="shared" si="105"/>
        <v>503</v>
      </c>
      <c r="V1700" s="34">
        <f t="shared" si="105"/>
        <v>50</v>
      </c>
      <c r="W1700" s="34">
        <f t="shared" si="105"/>
        <v>5</v>
      </c>
      <c r="X1700" s="34">
        <f t="shared" si="106"/>
        <v>4473</v>
      </c>
      <c r="Y1700" s="34">
        <v>3333</v>
      </c>
      <c r="Z1700" s="34">
        <f t="shared" si="107"/>
        <v>1140</v>
      </c>
    </row>
    <row r="1701" spans="20:26" x14ac:dyDescent="0.35">
      <c r="T1701" s="34">
        <f t="shared" si="104"/>
        <v>5032</v>
      </c>
      <c r="U1701" s="34">
        <f t="shared" si="105"/>
        <v>503</v>
      </c>
      <c r="V1701" s="34">
        <f t="shared" si="105"/>
        <v>50</v>
      </c>
      <c r="W1701" s="34">
        <f t="shared" si="105"/>
        <v>5</v>
      </c>
      <c r="X1701" s="34">
        <f t="shared" si="106"/>
        <v>4474</v>
      </c>
      <c r="Y1701" s="34">
        <v>3333</v>
      </c>
      <c r="Z1701" s="34">
        <f t="shared" si="107"/>
        <v>1141</v>
      </c>
    </row>
    <row r="1702" spans="20:26" x14ac:dyDescent="0.35">
      <c r="T1702" s="34">
        <f t="shared" si="104"/>
        <v>5033</v>
      </c>
      <c r="U1702" s="34">
        <f t="shared" si="105"/>
        <v>503</v>
      </c>
      <c r="V1702" s="34">
        <f t="shared" si="105"/>
        <v>50</v>
      </c>
      <c r="W1702" s="34">
        <f t="shared" si="105"/>
        <v>5</v>
      </c>
      <c r="X1702" s="34">
        <f t="shared" si="106"/>
        <v>4475</v>
      </c>
      <c r="Y1702" s="34">
        <v>3333</v>
      </c>
      <c r="Z1702" s="34">
        <f t="shared" si="107"/>
        <v>1142</v>
      </c>
    </row>
    <row r="1703" spans="20:26" x14ac:dyDescent="0.35">
      <c r="T1703" s="34">
        <f t="shared" si="104"/>
        <v>5034</v>
      </c>
      <c r="U1703" s="34">
        <f t="shared" si="105"/>
        <v>503</v>
      </c>
      <c r="V1703" s="34">
        <f t="shared" si="105"/>
        <v>50</v>
      </c>
      <c r="W1703" s="34">
        <f t="shared" si="105"/>
        <v>5</v>
      </c>
      <c r="X1703" s="34">
        <f t="shared" si="106"/>
        <v>4476</v>
      </c>
      <c r="Y1703" s="34">
        <v>3333</v>
      </c>
      <c r="Z1703" s="34">
        <f t="shared" si="107"/>
        <v>1143</v>
      </c>
    </row>
    <row r="1704" spans="20:26" x14ac:dyDescent="0.35">
      <c r="T1704" s="34">
        <f t="shared" si="104"/>
        <v>5035</v>
      </c>
      <c r="U1704" s="34">
        <f t="shared" si="105"/>
        <v>503</v>
      </c>
      <c r="V1704" s="34">
        <f t="shared" si="105"/>
        <v>50</v>
      </c>
      <c r="W1704" s="34">
        <f t="shared" si="105"/>
        <v>5</v>
      </c>
      <c r="X1704" s="34">
        <f t="shared" si="106"/>
        <v>4477</v>
      </c>
      <c r="Y1704" s="34">
        <v>3333</v>
      </c>
      <c r="Z1704" s="34">
        <f t="shared" si="107"/>
        <v>1144</v>
      </c>
    </row>
    <row r="1705" spans="20:26" x14ac:dyDescent="0.35">
      <c r="T1705" s="34">
        <f t="shared" si="104"/>
        <v>5036</v>
      </c>
      <c r="U1705" s="34">
        <f t="shared" si="105"/>
        <v>503</v>
      </c>
      <c r="V1705" s="34">
        <f t="shared" si="105"/>
        <v>50</v>
      </c>
      <c r="W1705" s="34">
        <f t="shared" si="105"/>
        <v>5</v>
      </c>
      <c r="X1705" s="34">
        <f t="shared" si="106"/>
        <v>4478</v>
      </c>
      <c r="Y1705" s="34">
        <v>3333</v>
      </c>
      <c r="Z1705" s="34">
        <f t="shared" si="107"/>
        <v>1145</v>
      </c>
    </row>
    <row r="1706" spans="20:26" x14ac:dyDescent="0.35">
      <c r="T1706" s="34">
        <f t="shared" si="104"/>
        <v>5037</v>
      </c>
      <c r="U1706" s="34">
        <f t="shared" si="105"/>
        <v>503</v>
      </c>
      <c r="V1706" s="34">
        <f t="shared" si="105"/>
        <v>50</v>
      </c>
      <c r="W1706" s="34">
        <f t="shared" si="105"/>
        <v>5</v>
      </c>
      <c r="X1706" s="34">
        <f t="shared" si="106"/>
        <v>4479</v>
      </c>
      <c r="Y1706" s="34">
        <v>3333</v>
      </c>
      <c r="Z1706" s="34">
        <f t="shared" si="107"/>
        <v>1146</v>
      </c>
    </row>
    <row r="1707" spans="20:26" x14ac:dyDescent="0.35">
      <c r="T1707" s="34">
        <f t="shared" si="104"/>
        <v>5038</v>
      </c>
      <c r="U1707" s="34">
        <f t="shared" si="105"/>
        <v>503</v>
      </c>
      <c r="V1707" s="34">
        <f t="shared" si="105"/>
        <v>50</v>
      </c>
      <c r="W1707" s="34">
        <f t="shared" si="105"/>
        <v>5</v>
      </c>
      <c r="X1707" s="34">
        <f t="shared" si="106"/>
        <v>4480</v>
      </c>
      <c r="Y1707" s="34">
        <v>3333</v>
      </c>
      <c r="Z1707" s="34">
        <f t="shared" si="107"/>
        <v>1147</v>
      </c>
    </row>
    <row r="1708" spans="20:26" x14ac:dyDescent="0.35">
      <c r="T1708" s="34">
        <f t="shared" si="104"/>
        <v>5039</v>
      </c>
      <c r="U1708" s="34">
        <f t="shared" si="105"/>
        <v>503</v>
      </c>
      <c r="V1708" s="34">
        <f t="shared" si="105"/>
        <v>50</v>
      </c>
      <c r="W1708" s="34">
        <f t="shared" si="105"/>
        <v>5</v>
      </c>
      <c r="X1708" s="34">
        <f t="shared" si="106"/>
        <v>4481</v>
      </c>
      <c r="Y1708" s="34">
        <v>3333</v>
      </c>
      <c r="Z1708" s="34">
        <f t="shared" si="107"/>
        <v>1148</v>
      </c>
    </row>
    <row r="1709" spans="20:26" x14ac:dyDescent="0.35">
      <c r="T1709" s="34">
        <f t="shared" si="104"/>
        <v>5040</v>
      </c>
      <c r="U1709" s="34">
        <f t="shared" si="105"/>
        <v>504</v>
      </c>
      <c r="V1709" s="34">
        <f t="shared" si="105"/>
        <v>50</v>
      </c>
      <c r="W1709" s="34">
        <f t="shared" si="105"/>
        <v>5</v>
      </c>
      <c r="X1709" s="34">
        <f t="shared" si="106"/>
        <v>4481</v>
      </c>
      <c r="Y1709" s="34">
        <v>3333</v>
      </c>
      <c r="Z1709" s="34">
        <f t="shared" si="107"/>
        <v>1148</v>
      </c>
    </row>
    <row r="1710" spans="20:26" x14ac:dyDescent="0.35">
      <c r="T1710" s="34">
        <f t="shared" si="104"/>
        <v>5041</v>
      </c>
      <c r="U1710" s="34">
        <f t="shared" si="105"/>
        <v>504</v>
      </c>
      <c r="V1710" s="34">
        <f t="shared" si="105"/>
        <v>50</v>
      </c>
      <c r="W1710" s="34">
        <f t="shared" si="105"/>
        <v>5</v>
      </c>
      <c r="X1710" s="34">
        <f t="shared" si="106"/>
        <v>4482</v>
      </c>
      <c r="Y1710" s="34">
        <v>3333</v>
      </c>
      <c r="Z1710" s="34">
        <f t="shared" si="107"/>
        <v>1149</v>
      </c>
    </row>
    <row r="1711" spans="20:26" x14ac:dyDescent="0.35">
      <c r="T1711" s="34">
        <f t="shared" si="104"/>
        <v>5042</v>
      </c>
      <c r="U1711" s="34">
        <f t="shared" si="105"/>
        <v>504</v>
      </c>
      <c r="V1711" s="34">
        <f t="shared" si="105"/>
        <v>50</v>
      </c>
      <c r="W1711" s="34">
        <f t="shared" si="105"/>
        <v>5</v>
      </c>
      <c r="X1711" s="34">
        <f t="shared" si="106"/>
        <v>4483</v>
      </c>
      <c r="Y1711" s="34">
        <v>3333</v>
      </c>
      <c r="Z1711" s="34">
        <f t="shared" si="107"/>
        <v>1150</v>
      </c>
    </row>
    <row r="1712" spans="20:26" x14ac:dyDescent="0.35">
      <c r="T1712" s="34">
        <f t="shared" si="104"/>
        <v>5043</v>
      </c>
      <c r="U1712" s="34">
        <f t="shared" si="105"/>
        <v>504</v>
      </c>
      <c r="V1712" s="34">
        <f t="shared" si="105"/>
        <v>50</v>
      </c>
      <c r="W1712" s="34">
        <f t="shared" si="105"/>
        <v>5</v>
      </c>
      <c r="X1712" s="34">
        <f t="shared" si="106"/>
        <v>4484</v>
      </c>
      <c r="Y1712" s="34">
        <v>3333</v>
      </c>
      <c r="Z1712" s="34">
        <f t="shared" si="107"/>
        <v>1151</v>
      </c>
    </row>
    <row r="1713" spans="20:26" x14ac:dyDescent="0.35">
      <c r="T1713" s="34">
        <f t="shared" si="104"/>
        <v>5044</v>
      </c>
      <c r="U1713" s="34">
        <f t="shared" si="105"/>
        <v>504</v>
      </c>
      <c r="V1713" s="34">
        <f t="shared" si="105"/>
        <v>50</v>
      </c>
      <c r="W1713" s="34">
        <f t="shared" si="105"/>
        <v>5</v>
      </c>
      <c r="X1713" s="34">
        <f t="shared" si="106"/>
        <v>4485</v>
      </c>
      <c r="Y1713" s="34">
        <v>3333</v>
      </c>
      <c r="Z1713" s="34">
        <f t="shared" si="107"/>
        <v>1152</v>
      </c>
    </row>
    <row r="1714" spans="20:26" x14ac:dyDescent="0.35">
      <c r="T1714" s="34">
        <f t="shared" si="104"/>
        <v>5045</v>
      </c>
      <c r="U1714" s="34">
        <f t="shared" si="105"/>
        <v>504</v>
      </c>
      <c r="V1714" s="34">
        <f t="shared" si="105"/>
        <v>50</v>
      </c>
      <c r="W1714" s="34">
        <f t="shared" si="105"/>
        <v>5</v>
      </c>
      <c r="X1714" s="34">
        <f t="shared" si="106"/>
        <v>4486</v>
      </c>
      <c r="Y1714" s="34">
        <v>3333</v>
      </c>
      <c r="Z1714" s="34">
        <f t="shared" si="107"/>
        <v>1153</v>
      </c>
    </row>
    <row r="1715" spans="20:26" x14ac:dyDescent="0.35">
      <c r="T1715" s="34">
        <f t="shared" si="104"/>
        <v>5046</v>
      </c>
      <c r="U1715" s="34">
        <f t="shared" si="105"/>
        <v>504</v>
      </c>
      <c r="V1715" s="34">
        <f t="shared" si="105"/>
        <v>50</v>
      </c>
      <c r="W1715" s="34">
        <f t="shared" si="105"/>
        <v>5</v>
      </c>
      <c r="X1715" s="34">
        <f t="shared" si="106"/>
        <v>4487</v>
      </c>
      <c r="Y1715" s="34">
        <v>3333</v>
      </c>
      <c r="Z1715" s="34">
        <f t="shared" si="107"/>
        <v>1154</v>
      </c>
    </row>
    <row r="1716" spans="20:26" x14ac:dyDescent="0.35">
      <c r="T1716" s="34">
        <f t="shared" ref="T1716:T1779" si="108">T1715+1</f>
        <v>5047</v>
      </c>
      <c r="U1716" s="34">
        <f t="shared" ref="U1716:W1779" si="109">VALUE(LEFT($T1716,U$1))</f>
        <v>504</v>
      </c>
      <c r="V1716" s="34">
        <f t="shared" si="109"/>
        <v>50</v>
      </c>
      <c r="W1716" s="34">
        <f t="shared" si="109"/>
        <v>5</v>
      </c>
      <c r="X1716" s="34">
        <f t="shared" si="106"/>
        <v>4488</v>
      </c>
      <c r="Y1716" s="34">
        <v>3333</v>
      </c>
      <c r="Z1716" s="34">
        <f t="shared" si="107"/>
        <v>1155</v>
      </c>
    </row>
    <row r="1717" spans="20:26" x14ac:dyDescent="0.35">
      <c r="T1717" s="34">
        <f t="shared" si="108"/>
        <v>5048</v>
      </c>
      <c r="U1717" s="34">
        <f t="shared" si="109"/>
        <v>504</v>
      </c>
      <c r="V1717" s="34">
        <f t="shared" si="109"/>
        <v>50</v>
      </c>
      <c r="W1717" s="34">
        <f t="shared" si="109"/>
        <v>5</v>
      </c>
      <c r="X1717" s="34">
        <f t="shared" si="106"/>
        <v>4489</v>
      </c>
      <c r="Y1717" s="34">
        <v>3333</v>
      </c>
      <c r="Z1717" s="34">
        <f t="shared" si="107"/>
        <v>1156</v>
      </c>
    </row>
    <row r="1718" spans="20:26" x14ac:dyDescent="0.35">
      <c r="T1718" s="34">
        <f t="shared" si="108"/>
        <v>5049</v>
      </c>
      <c r="U1718" s="34">
        <f t="shared" si="109"/>
        <v>504</v>
      </c>
      <c r="V1718" s="34">
        <f t="shared" si="109"/>
        <v>50</v>
      </c>
      <c r="W1718" s="34">
        <f t="shared" si="109"/>
        <v>5</v>
      </c>
      <c r="X1718" s="34">
        <f t="shared" si="106"/>
        <v>4490</v>
      </c>
      <c r="Y1718" s="34">
        <v>3333</v>
      </c>
      <c r="Z1718" s="34">
        <f t="shared" si="107"/>
        <v>1157</v>
      </c>
    </row>
    <row r="1719" spans="20:26" x14ac:dyDescent="0.35">
      <c r="T1719" s="34">
        <f t="shared" si="108"/>
        <v>5050</v>
      </c>
      <c r="U1719" s="34">
        <f t="shared" si="109"/>
        <v>505</v>
      </c>
      <c r="V1719" s="34">
        <f t="shared" si="109"/>
        <v>50</v>
      </c>
      <c r="W1719" s="34">
        <f t="shared" si="109"/>
        <v>5</v>
      </c>
      <c r="X1719" s="34">
        <f t="shared" si="106"/>
        <v>4490</v>
      </c>
      <c r="Y1719" s="34">
        <v>3333</v>
      </c>
      <c r="Z1719" s="34">
        <f t="shared" si="107"/>
        <v>1157</v>
      </c>
    </row>
    <row r="1720" spans="20:26" x14ac:dyDescent="0.35">
      <c r="T1720" s="34">
        <f t="shared" si="108"/>
        <v>5051</v>
      </c>
      <c r="U1720" s="34">
        <f t="shared" si="109"/>
        <v>505</v>
      </c>
      <c r="V1720" s="34">
        <f t="shared" si="109"/>
        <v>50</v>
      </c>
      <c r="W1720" s="34">
        <f t="shared" si="109"/>
        <v>5</v>
      </c>
      <c r="X1720" s="34">
        <f t="shared" si="106"/>
        <v>4491</v>
      </c>
      <c r="Y1720" s="34">
        <v>3333</v>
      </c>
      <c r="Z1720" s="34">
        <f t="shared" si="107"/>
        <v>1158</v>
      </c>
    </row>
    <row r="1721" spans="20:26" x14ac:dyDescent="0.35">
      <c r="T1721" s="34">
        <f t="shared" si="108"/>
        <v>5052</v>
      </c>
      <c r="U1721" s="34">
        <f t="shared" si="109"/>
        <v>505</v>
      </c>
      <c r="V1721" s="34">
        <f t="shared" si="109"/>
        <v>50</v>
      </c>
      <c r="W1721" s="34">
        <f t="shared" si="109"/>
        <v>5</v>
      </c>
      <c r="X1721" s="34">
        <f t="shared" si="106"/>
        <v>4492</v>
      </c>
      <c r="Y1721" s="34">
        <v>3333</v>
      </c>
      <c r="Z1721" s="34">
        <f t="shared" si="107"/>
        <v>1159</v>
      </c>
    </row>
    <row r="1722" spans="20:26" x14ac:dyDescent="0.35">
      <c r="T1722" s="34">
        <f t="shared" si="108"/>
        <v>5053</v>
      </c>
      <c r="U1722" s="34">
        <f t="shared" si="109"/>
        <v>505</v>
      </c>
      <c r="V1722" s="34">
        <f t="shared" si="109"/>
        <v>50</v>
      </c>
      <c r="W1722" s="34">
        <f t="shared" si="109"/>
        <v>5</v>
      </c>
      <c r="X1722" s="34">
        <f t="shared" si="106"/>
        <v>4493</v>
      </c>
      <c r="Y1722" s="34">
        <v>3333</v>
      </c>
      <c r="Z1722" s="34">
        <f t="shared" si="107"/>
        <v>1160</v>
      </c>
    </row>
    <row r="1723" spans="20:26" x14ac:dyDescent="0.35">
      <c r="T1723" s="34">
        <f t="shared" si="108"/>
        <v>5054</v>
      </c>
      <c r="U1723" s="34">
        <f t="shared" si="109"/>
        <v>505</v>
      </c>
      <c r="V1723" s="34">
        <f t="shared" si="109"/>
        <v>50</v>
      </c>
      <c r="W1723" s="34">
        <f t="shared" si="109"/>
        <v>5</v>
      </c>
      <c r="X1723" s="34">
        <f t="shared" si="106"/>
        <v>4494</v>
      </c>
      <c r="Y1723" s="34">
        <v>3333</v>
      </c>
      <c r="Z1723" s="34">
        <f t="shared" si="107"/>
        <v>1161</v>
      </c>
    </row>
    <row r="1724" spans="20:26" x14ac:dyDescent="0.35">
      <c r="T1724" s="34">
        <f t="shared" si="108"/>
        <v>5055</v>
      </c>
      <c r="U1724" s="34">
        <f t="shared" si="109"/>
        <v>505</v>
      </c>
      <c r="V1724" s="34">
        <f t="shared" si="109"/>
        <v>50</v>
      </c>
      <c r="W1724" s="34">
        <f t="shared" si="109"/>
        <v>5</v>
      </c>
      <c r="X1724" s="34">
        <f t="shared" si="106"/>
        <v>4495</v>
      </c>
      <c r="Y1724" s="34">
        <v>3333</v>
      </c>
      <c r="Z1724" s="34">
        <f t="shared" si="107"/>
        <v>1162</v>
      </c>
    </row>
    <row r="1725" spans="20:26" x14ac:dyDescent="0.35">
      <c r="T1725" s="34">
        <f t="shared" si="108"/>
        <v>5056</v>
      </c>
      <c r="U1725" s="34">
        <f t="shared" si="109"/>
        <v>505</v>
      </c>
      <c r="V1725" s="34">
        <f t="shared" si="109"/>
        <v>50</v>
      </c>
      <c r="W1725" s="34">
        <f t="shared" si="109"/>
        <v>5</v>
      </c>
      <c r="X1725" s="34">
        <f t="shared" si="106"/>
        <v>4496</v>
      </c>
      <c r="Y1725" s="34">
        <v>3333</v>
      </c>
      <c r="Z1725" s="34">
        <f t="shared" si="107"/>
        <v>1163</v>
      </c>
    </row>
    <row r="1726" spans="20:26" x14ac:dyDescent="0.35">
      <c r="T1726" s="34">
        <f t="shared" si="108"/>
        <v>5057</v>
      </c>
      <c r="U1726" s="34">
        <f t="shared" si="109"/>
        <v>505</v>
      </c>
      <c r="V1726" s="34">
        <f t="shared" si="109"/>
        <v>50</v>
      </c>
      <c r="W1726" s="34">
        <f t="shared" si="109"/>
        <v>5</v>
      </c>
      <c r="X1726" s="34">
        <f t="shared" si="106"/>
        <v>4497</v>
      </c>
      <c r="Y1726" s="34">
        <v>3333</v>
      </c>
      <c r="Z1726" s="34">
        <f t="shared" si="107"/>
        <v>1164</v>
      </c>
    </row>
    <row r="1727" spans="20:26" x14ac:dyDescent="0.35">
      <c r="T1727" s="34">
        <f t="shared" si="108"/>
        <v>5058</v>
      </c>
      <c r="U1727" s="34">
        <f t="shared" si="109"/>
        <v>505</v>
      </c>
      <c r="V1727" s="34">
        <f t="shared" si="109"/>
        <v>50</v>
      </c>
      <c r="W1727" s="34">
        <f t="shared" si="109"/>
        <v>5</v>
      </c>
      <c r="X1727" s="34">
        <f t="shared" si="106"/>
        <v>4498</v>
      </c>
      <c r="Y1727" s="34">
        <v>3333</v>
      </c>
      <c r="Z1727" s="34">
        <f t="shared" si="107"/>
        <v>1165</v>
      </c>
    </row>
    <row r="1728" spans="20:26" x14ac:dyDescent="0.35">
      <c r="T1728" s="34">
        <f t="shared" si="108"/>
        <v>5059</v>
      </c>
      <c r="U1728" s="34">
        <f t="shared" si="109"/>
        <v>505</v>
      </c>
      <c r="V1728" s="34">
        <f t="shared" si="109"/>
        <v>50</v>
      </c>
      <c r="W1728" s="34">
        <f t="shared" si="109"/>
        <v>5</v>
      </c>
      <c r="X1728" s="34">
        <f t="shared" si="106"/>
        <v>4499</v>
      </c>
      <c r="Y1728" s="34">
        <v>3333</v>
      </c>
      <c r="Z1728" s="34">
        <f t="shared" si="107"/>
        <v>1166</v>
      </c>
    </row>
    <row r="1729" spans="20:26" x14ac:dyDescent="0.35">
      <c r="T1729" s="34">
        <f t="shared" si="108"/>
        <v>5060</v>
      </c>
      <c r="U1729" s="34">
        <f t="shared" si="109"/>
        <v>506</v>
      </c>
      <c r="V1729" s="34">
        <f t="shared" si="109"/>
        <v>50</v>
      </c>
      <c r="W1729" s="34">
        <f t="shared" si="109"/>
        <v>5</v>
      </c>
      <c r="X1729" s="34">
        <f t="shared" si="106"/>
        <v>4499</v>
      </c>
      <c r="Y1729" s="34">
        <v>3333</v>
      </c>
      <c r="Z1729" s="34">
        <f t="shared" si="107"/>
        <v>1166</v>
      </c>
    </row>
    <row r="1730" spans="20:26" x14ac:dyDescent="0.35">
      <c r="T1730" s="34">
        <f t="shared" si="108"/>
        <v>5061</v>
      </c>
      <c r="U1730" s="34">
        <f t="shared" si="109"/>
        <v>506</v>
      </c>
      <c r="V1730" s="34">
        <f t="shared" si="109"/>
        <v>50</v>
      </c>
      <c r="W1730" s="34">
        <f t="shared" si="109"/>
        <v>5</v>
      </c>
      <c r="X1730" s="34">
        <f t="shared" si="106"/>
        <v>4500</v>
      </c>
      <c r="Y1730" s="34">
        <v>3333</v>
      </c>
      <c r="Z1730" s="34">
        <f t="shared" si="107"/>
        <v>1167</v>
      </c>
    </row>
    <row r="1731" spans="20:26" x14ac:dyDescent="0.35">
      <c r="T1731" s="34">
        <f t="shared" si="108"/>
        <v>5062</v>
      </c>
      <c r="U1731" s="34">
        <f t="shared" si="109"/>
        <v>506</v>
      </c>
      <c r="V1731" s="34">
        <f t="shared" si="109"/>
        <v>50</v>
      </c>
      <c r="W1731" s="34">
        <f t="shared" si="109"/>
        <v>5</v>
      </c>
      <c r="X1731" s="34">
        <f t="shared" si="106"/>
        <v>4501</v>
      </c>
      <c r="Y1731" s="34">
        <v>3333</v>
      </c>
      <c r="Z1731" s="34">
        <f t="shared" si="107"/>
        <v>1168</v>
      </c>
    </row>
    <row r="1732" spans="20:26" x14ac:dyDescent="0.35">
      <c r="T1732" s="34">
        <f t="shared" si="108"/>
        <v>5063</v>
      </c>
      <c r="U1732" s="34">
        <f t="shared" si="109"/>
        <v>506</v>
      </c>
      <c r="V1732" s="34">
        <f t="shared" si="109"/>
        <v>50</v>
      </c>
      <c r="W1732" s="34">
        <f t="shared" si="109"/>
        <v>5</v>
      </c>
      <c r="X1732" s="34">
        <f t="shared" ref="X1732:X1795" si="110">T1732-SUM(U1732:W1732)</f>
        <v>4502</v>
      </c>
      <c r="Y1732" s="34">
        <v>3333</v>
      </c>
      <c r="Z1732" s="34">
        <f t="shared" ref="Z1732:Z1795" si="111">ABS(X1732-Y1732)</f>
        <v>1169</v>
      </c>
    </row>
    <row r="1733" spans="20:26" x14ac:dyDescent="0.35">
      <c r="T1733" s="34">
        <f t="shared" si="108"/>
        <v>5064</v>
      </c>
      <c r="U1733" s="34">
        <f t="shared" si="109"/>
        <v>506</v>
      </c>
      <c r="V1733" s="34">
        <f t="shared" si="109"/>
        <v>50</v>
      </c>
      <c r="W1733" s="34">
        <f t="shared" si="109"/>
        <v>5</v>
      </c>
      <c r="X1733" s="34">
        <f t="shared" si="110"/>
        <v>4503</v>
      </c>
      <c r="Y1733" s="34">
        <v>3333</v>
      </c>
      <c r="Z1733" s="34">
        <f t="shared" si="111"/>
        <v>1170</v>
      </c>
    </row>
    <row r="1734" spans="20:26" x14ac:dyDescent="0.35">
      <c r="T1734" s="34">
        <f t="shared" si="108"/>
        <v>5065</v>
      </c>
      <c r="U1734" s="34">
        <f t="shared" si="109"/>
        <v>506</v>
      </c>
      <c r="V1734" s="34">
        <f t="shared" si="109"/>
        <v>50</v>
      </c>
      <c r="W1734" s="34">
        <f t="shared" si="109"/>
        <v>5</v>
      </c>
      <c r="X1734" s="34">
        <f t="shared" si="110"/>
        <v>4504</v>
      </c>
      <c r="Y1734" s="34">
        <v>3333</v>
      </c>
      <c r="Z1734" s="34">
        <f t="shared" si="111"/>
        <v>1171</v>
      </c>
    </row>
    <row r="1735" spans="20:26" x14ac:dyDescent="0.35">
      <c r="T1735" s="34">
        <f t="shared" si="108"/>
        <v>5066</v>
      </c>
      <c r="U1735" s="34">
        <f t="shared" si="109"/>
        <v>506</v>
      </c>
      <c r="V1735" s="34">
        <f t="shared" si="109"/>
        <v>50</v>
      </c>
      <c r="W1735" s="34">
        <f t="shared" si="109"/>
        <v>5</v>
      </c>
      <c r="X1735" s="34">
        <f t="shared" si="110"/>
        <v>4505</v>
      </c>
      <c r="Y1735" s="34">
        <v>3333</v>
      </c>
      <c r="Z1735" s="34">
        <f t="shared" si="111"/>
        <v>1172</v>
      </c>
    </row>
    <row r="1736" spans="20:26" x14ac:dyDescent="0.35">
      <c r="T1736" s="34">
        <f t="shared" si="108"/>
        <v>5067</v>
      </c>
      <c r="U1736" s="34">
        <f t="shared" si="109"/>
        <v>506</v>
      </c>
      <c r="V1736" s="34">
        <f t="shared" si="109"/>
        <v>50</v>
      </c>
      <c r="W1736" s="34">
        <f t="shared" si="109"/>
        <v>5</v>
      </c>
      <c r="X1736" s="34">
        <f t="shared" si="110"/>
        <v>4506</v>
      </c>
      <c r="Y1736" s="34">
        <v>3333</v>
      </c>
      <c r="Z1736" s="34">
        <f t="shared" si="111"/>
        <v>1173</v>
      </c>
    </row>
    <row r="1737" spans="20:26" x14ac:dyDescent="0.35">
      <c r="T1737" s="34">
        <f t="shared" si="108"/>
        <v>5068</v>
      </c>
      <c r="U1737" s="34">
        <f t="shared" si="109"/>
        <v>506</v>
      </c>
      <c r="V1737" s="34">
        <f t="shared" si="109"/>
        <v>50</v>
      </c>
      <c r="W1737" s="34">
        <f t="shared" si="109"/>
        <v>5</v>
      </c>
      <c r="X1737" s="34">
        <f t="shared" si="110"/>
        <v>4507</v>
      </c>
      <c r="Y1737" s="34">
        <v>3333</v>
      </c>
      <c r="Z1737" s="34">
        <f t="shared" si="111"/>
        <v>1174</v>
      </c>
    </row>
    <row r="1738" spans="20:26" x14ac:dyDescent="0.35">
      <c r="T1738" s="34">
        <f t="shared" si="108"/>
        <v>5069</v>
      </c>
      <c r="U1738" s="34">
        <f t="shared" si="109"/>
        <v>506</v>
      </c>
      <c r="V1738" s="34">
        <f t="shared" si="109"/>
        <v>50</v>
      </c>
      <c r="W1738" s="34">
        <f t="shared" si="109"/>
        <v>5</v>
      </c>
      <c r="X1738" s="34">
        <f t="shared" si="110"/>
        <v>4508</v>
      </c>
      <c r="Y1738" s="34">
        <v>3333</v>
      </c>
      <c r="Z1738" s="34">
        <f t="shared" si="111"/>
        <v>1175</v>
      </c>
    </row>
    <row r="1739" spans="20:26" x14ac:dyDescent="0.35">
      <c r="T1739" s="34">
        <f t="shared" si="108"/>
        <v>5070</v>
      </c>
      <c r="U1739" s="34">
        <f t="shared" si="109"/>
        <v>507</v>
      </c>
      <c r="V1739" s="34">
        <f t="shared" si="109"/>
        <v>50</v>
      </c>
      <c r="W1739" s="34">
        <f t="shared" si="109"/>
        <v>5</v>
      </c>
      <c r="X1739" s="34">
        <f t="shared" si="110"/>
        <v>4508</v>
      </c>
      <c r="Y1739" s="34">
        <v>3333</v>
      </c>
      <c r="Z1739" s="34">
        <f t="shared" si="111"/>
        <v>1175</v>
      </c>
    </row>
    <row r="1740" spans="20:26" x14ac:dyDescent="0.35">
      <c r="T1740" s="34">
        <f t="shared" si="108"/>
        <v>5071</v>
      </c>
      <c r="U1740" s="34">
        <f t="shared" si="109"/>
        <v>507</v>
      </c>
      <c r="V1740" s="34">
        <f t="shared" si="109"/>
        <v>50</v>
      </c>
      <c r="W1740" s="34">
        <f t="shared" si="109"/>
        <v>5</v>
      </c>
      <c r="X1740" s="34">
        <f t="shared" si="110"/>
        <v>4509</v>
      </c>
      <c r="Y1740" s="34">
        <v>3333</v>
      </c>
      <c r="Z1740" s="34">
        <f t="shared" si="111"/>
        <v>1176</v>
      </c>
    </row>
    <row r="1741" spans="20:26" x14ac:dyDescent="0.35">
      <c r="T1741" s="34">
        <f t="shared" si="108"/>
        <v>5072</v>
      </c>
      <c r="U1741" s="34">
        <f t="shared" si="109"/>
        <v>507</v>
      </c>
      <c r="V1741" s="34">
        <f t="shared" si="109"/>
        <v>50</v>
      </c>
      <c r="W1741" s="34">
        <f t="shared" si="109"/>
        <v>5</v>
      </c>
      <c r="X1741" s="34">
        <f t="shared" si="110"/>
        <v>4510</v>
      </c>
      <c r="Y1741" s="34">
        <v>3333</v>
      </c>
      <c r="Z1741" s="34">
        <f t="shared" si="111"/>
        <v>1177</v>
      </c>
    </row>
    <row r="1742" spans="20:26" x14ac:dyDescent="0.35">
      <c r="T1742" s="34">
        <f t="shared" si="108"/>
        <v>5073</v>
      </c>
      <c r="U1742" s="34">
        <f t="shared" si="109"/>
        <v>507</v>
      </c>
      <c r="V1742" s="34">
        <f t="shared" si="109"/>
        <v>50</v>
      </c>
      <c r="W1742" s="34">
        <f t="shared" si="109"/>
        <v>5</v>
      </c>
      <c r="X1742" s="34">
        <f t="shared" si="110"/>
        <v>4511</v>
      </c>
      <c r="Y1742" s="34">
        <v>3333</v>
      </c>
      <c r="Z1742" s="34">
        <f t="shared" si="111"/>
        <v>1178</v>
      </c>
    </row>
    <row r="1743" spans="20:26" x14ac:dyDescent="0.35">
      <c r="T1743" s="34">
        <f t="shared" si="108"/>
        <v>5074</v>
      </c>
      <c r="U1743" s="34">
        <f t="shared" si="109"/>
        <v>507</v>
      </c>
      <c r="V1743" s="34">
        <f t="shared" si="109"/>
        <v>50</v>
      </c>
      <c r="W1743" s="34">
        <f t="shared" si="109"/>
        <v>5</v>
      </c>
      <c r="X1743" s="34">
        <f t="shared" si="110"/>
        <v>4512</v>
      </c>
      <c r="Y1743" s="34">
        <v>3333</v>
      </c>
      <c r="Z1743" s="34">
        <f t="shared" si="111"/>
        <v>1179</v>
      </c>
    </row>
    <row r="1744" spans="20:26" x14ac:dyDescent="0.35">
      <c r="T1744" s="34">
        <f t="shared" si="108"/>
        <v>5075</v>
      </c>
      <c r="U1744" s="34">
        <f t="shared" si="109"/>
        <v>507</v>
      </c>
      <c r="V1744" s="34">
        <f t="shared" si="109"/>
        <v>50</v>
      </c>
      <c r="W1744" s="34">
        <f t="shared" si="109"/>
        <v>5</v>
      </c>
      <c r="X1744" s="34">
        <f t="shared" si="110"/>
        <v>4513</v>
      </c>
      <c r="Y1744" s="34">
        <v>3333</v>
      </c>
      <c r="Z1744" s="34">
        <f t="shared" si="111"/>
        <v>1180</v>
      </c>
    </row>
    <row r="1745" spans="20:26" x14ac:dyDescent="0.35">
      <c r="T1745" s="34">
        <f t="shared" si="108"/>
        <v>5076</v>
      </c>
      <c r="U1745" s="34">
        <f t="shared" si="109"/>
        <v>507</v>
      </c>
      <c r="V1745" s="34">
        <f t="shared" si="109"/>
        <v>50</v>
      </c>
      <c r="W1745" s="34">
        <f t="shared" si="109"/>
        <v>5</v>
      </c>
      <c r="X1745" s="34">
        <f t="shared" si="110"/>
        <v>4514</v>
      </c>
      <c r="Y1745" s="34">
        <v>3333</v>
      </c>
      <c r="Z1745" s="34">
        <f t="shared" si="111"/>
        <v>1181</v>
      </c>
    </row>
    <row r="1746" spans="20:26" x14ac:dyDescent="0.35">
      <c r="T1746" s="34">
        <f t="shared" si="108"/>
        <v>5077</v>
      </c>
      <c r="U1746" s="34">
        <f t="shared" si="109"/>
        <v>507</v>
      </c>
      <c r="V1746" s="34">
        <f t="shared" si="109"/>
        <v>50</v>
      </c>
      <c r="W1746" s="34">
        <f t="shared" si="109"/>
        <v>5</v>
      </c>
      <c r="X1746" s="34">
        <f t="shared" si="110"/>
        <v>4515</v>
      </c>
      <c r="Y1746" s="34">
        <v>3333</v>
      </c>
      <c r="Z1746" s="34">
        <f t="shared" si="111"/>
        <v>1182</v>
      </c>
    </row>
    <row r="1747" spans="20:26" x14ac:dyDescent="0.35">
      <c r="T1747" s="34">
        <f t="shared" si="108"/>
        <v>5078</v>
      </c>
      <c r="U1747" s="34">
        <f t="shared" si="109"/>
        <v>507</v>
      </c>
      <c r="V1747" s="34">
        <f t="shared" si="109"/>
        <v>50</v>
      </c>
      <c r="W1747" s="34">
        <f t="shared" si="109"/>
        <v>5</v>
      </c>
      <c r="X1747" s="34">
        <f t="shared" si="110"/>
        <v>4516</v>
      </c>
      <c r="Y1747" s="34">
        <v>3333</v>
      </c>
      <c r="Z1747" s="34">
        <f t="shared" si="111"/>
        <v>1183</v>
      </c>
    </row>
    <row r="1748" spans="20:26" x14ac:dyDescent="0.35">
      <c r="T1748" s="34">
        <f t="shared" si="108"/>
        <v>5079</v>
      </c>
      <c r="U1748" s="34">
        <f t="shared" si="109"/>
        <v>507</v>
      </c>
      <c r="V1748" s="34">
        <f t="shared" si="109"/>
        <v>50</v>
      </c>
      <c r="W1748" s="34">
        <f t="shared" si="109"/>
        <v>5</v>
      </c>
      <c r="X1748" s="34">
        <f t="shared" si="110"/>
        <v>4517</v>
      </c>
      <c r="Y1748" s="34">
        <v>3333</v>
      </c>
      <c r="Z1748" s="34">
        <f t="shared" si="111"/>
        <v>1184</v>
      </c>
    </row>
    <row r="1749" spans="20:26" x14ac:dyDescent="0.35">
      <c r="T1749" s="34">
        <f t="shared" si="108"/>
        <v>5080</v>
      </c>
      <c r="U1749" s="34">
        <f t="shared" si="109"/>
        <v>508</v>
      </c>
      <c r="V1749" s="34">
        <f t="shared" si="109"/>
        <v>50</v>
      </c>
      <c r="W1749" s="34">
        <f t="shared" si="109"/>
        <v>5</v>
      </c>
      <c r="X1749" s="34">
        <f t="shared" si="110"/>
        <v>4517</v>
      </c>
      <c r="Y1749" s="34">
        <v>3333</v>
      </c>
      <c r="Z1749" s="34">
        <f t="shared" si="111"/>
        <v>1184</v>
      </c>
    </row>
    <row r="1750" spans="20:26" x14ac:dyDescent="0.35">
      <c r="T1750" s="34">
        <f t="shared" si="108"/>
        <v>5081</v>
      </c>
      <c r="U1750" s="34">
        <f t="shared" si="109"/>
        <v>508</v>
      </c>
      <c r="V1750" s="34">
        <f t="shared" si="109"/>
        <v>50</v>
      </c>
      <c r="W1750" s="34">
        <f t="shared" si="109"/>
        <v>5</v>
      </c>
      <c r="X1750" s="34">
        <f t="shared" si="110"/>
        <v>4518</v>
      </c>
      <c r="Y1750" s="34">
        <v>3333</v>
      </c>
      <c r="Z1750" s="34">
        <f t="shared" si="111"/>
        <v>1185</v>
      </c>
    </row>
    <row r="1751" spans="20:26" x14ac:dyDescent="0.35">
      <c r="T1751" s="34">
        <f t="shared" si="108"/>
        <v>5082</v>
      </c>
      <c r="U1751" s="34">
        <f t="shared" si="109"/>
        <v>508</v>
      </c>
      <c r="V1751" s="34">
        <f t="shared" si="109"/>
        <v>50</v>
      </c>
      <c r="W1751" s="34">
        <f t="shared" si="109"/>
        <v>5</v>
      </c>
      <c r="X1751" s="34">
        <f t="shared" si="110"/>
        <v>4519</v>
      </c>
      <c r="Y1751" s="34">
        <v>3333</v>
      </c>
      <c r="Z1751" s="34">
        <f t="shared" si="111"/>
        <v>1186</v>
      </c>
    </row>
    <row r="1752" spans="20:26" x14ac:dyDescent="0.35">
      <c r="T1752" s="34">
        <f t="shared" si="108"/>
        <v>5083</v>
      </c>
      <c r="U1752" s="34">
        <f t="shared" si="109"/>
        <v>508</v>
      </c>
      <c r="V1752" s="34">
        <f t="shared" si="109"/>
        <v>50</v>
      </c>
      <c r="W1752" s="34">
        <f t="shared" si="109"/>
        <v>5</v>
      </c>
      <c r="X1752" s="34">
        <f t="shared" si="110"/>
        <v>4520</v>
      </c>
      <c r="Y1752" s="34">
        <v>3333</v>
      </c>
      <c r="Z1752" s="34">
        <f t="shared" si="111"/>
        <v>1187</v>
      </c>
    </row>
    <row r="1753" spans="20:26" x14ac:dyDescent="0.35">
      <c r="T1753" s="34">
        <f t="shared" si="108"/>
        <v>5084</v>
      </c>
      <c r="U1753" s="34">
        <f t="shared" si="109"/>
        <v>508</v>
      </c>
      <c r="V1753" s="34">
        <f t="shared" si="109"/>
        <v>50</v>
      </c>
      <c r="W1753" s="34">
        <f t="shared" si="109"/>
        <v>5</v>
      </c>
      <c r="X1753" s="34">
        <f t="shared" si="110"/>
        <v>4521</v>
      </c>
      <c r="Y1753" s="34">
        <v>3333</v>
      </c>
      <c r="Z1753" s="34">
        <f t="shared" si="111"/>
        <v>1188</v>
      </c>
    </row>
    <row r="1754" spans="20:26" x14ac:dyDescent="0.35">
      <c r="T1754" s="34">
        <f t="shared" si="108"/>
        <v>5085</v>
      </c>
      <c r="U1754" s="34">
        <f t="shared" si="109"/>
        <v>508</v>
      </c>
      <c r="V1754" s="34">
        <f t="shared" si="109"/>
        <v>50</v>
      </c>
      <c r="W1754" s="34">
        <f t="shared" si="109"/>
        <v>5</v>
      </c>
      <c r="X1754" s="34">
        <f t="shared" si="110"/>
        <v>4522</v>
      </c>
      <c r="Y1754" s="34">
        <v>3333</v>
      </c>
      <c r="Z1754" s="34">
        <f t="shared" si="111"/>
        <v>1189</v>
      </c>
    </row>
    <row r="1755" spans="20:26" x14ac:dyDescent="0.35">
      <c r="T1755" s="34">
        <f t="shared" si="108"/>
        <v>5086</v>
      </c>
      <c r="U1755" s="34">
        <f t="shared" si="109"/>
        <v>508</v>
      </c>
      <c r="V1755" s="34">
        <f t="shared" si="109"/>
        <v>50</v>
      </c>
      <c r="W1755" s="34">
        <f t="shared" si="109"/>
        <v>5</v>
      </c>
      <c r="X1755" s="34">
        <f t="shared" si="110"/>
        <v>4523</v>
      </c>
      <c r="Y1755" s="34">
        <v>3333</v>
      </c>
      <c r="Z1755" s="34">
        <f t="shared" si="111"/>
        <v>1190</v>
      </c>
    </row>
    <row r="1756" spans="20:26" x14ac:dyDescent="0.35">
      <c r="T1756" s="34">
        <f t="shared" si="108"/>
        <v>5087</v>
      </c>
      <c r="U1756" s="34">
        <f t="shared" si="109"/>
        <v>508</v>
      </c>
      <c r="V1756" s="34">
        <f t="shared" si="109"/>
        <v>50</v>
      </c>
      <c r="W1756" s="34">
        <f t="shared" si="109"/>
        <v>5</v>
      </c>
      <c r="X1756" s="34">
        <f t="shared" si="110"/>
        <v>4524</v>
      </c>
      <c r="Y1756" s="34">
        <v>3333</v>
      </c>
      <c r="Z1756" s="34">
        <f t="shared" si="111"/>
        <v>1191</v>
      </c>
    </row>
    <row r="1757" spans="20:26" x14ac:dyDescent="0.35">
      <c r="T1757" s="34">
        <f t="shared" si="108"/>
        <v>5088</v>
      </c>
      <c r="U1757" s="34">
        <f t="shared" si="109"/>
        <v>508</v>
      </c>
      <c r="V1757" s="34">
        <f t="shared" si="109"/>
        <v>50</v>
      </c>
      <c r="W1757" s="34">
        <f t="shared" si="109"/>
        <v>5</v>
      </c>
      <c r="X1757" s="34">
        <f t="shared" si="110"/>
        <v>4525</v>
      </c>
      <c r="Y1757" s="34">
        <v>3333</v>
      </c>
      <c r="Z1757" s="34">
        <f t="shared" si="111"/>
        <v>1192</v>
      </c>
    </row>
    <row r="1758" spans="20:26" x14ac:dyDescent="0.35">
      <c r="T1758" s="34">
        <f t="shared" si="108"/>
        <v>5089</v>
      </c>
      <c r="U1758" s="34">
        <f t="shared" si="109"/>
        <v>508</v>
      </c>
      <c r="V1758" s="34">
        <f t="shared" si="109"/>
        <v>50</v>
      </c>
      <c r="W1758" s="34">
        <f t="shared" si="109"/>
        <v>5</v>
      </c>
      <c r="X1758" s="34">
        <f t="shared" si="110"/>
        <v>4526</v>
      </c>
      <c r="Y1758" s="34">
        <v>3333</v>
      </c>
      <c r="Z1758" s="34">
        <f t="shared" si="111"/>
        <v>1193</v>
      </c>
    </row>
    <row r="1759" spans="20:26" x14ac:dyDescent="0.35">
      <c r="T1759" s="34">
        <f t="shared" si="108"/>
        <v>5090</v>
      </c>
      <c r="U1759" s="34">
        <f t="shared" si="109"/>
        <v>509</v>
      </c>
      <c r="V1759" s="34">
        <f t="shared" si="109"/>
        <v>50</v>
      </c>
      <c r="W1759" s="34">
        <f t="shared" si="109"/>
        <v>5</v>
      </c>
      <c r="X1759" s="34">
        <f t="shared" si="110"/>
        <v>4526</v>
      </c>
      <c r="Y1759" s="34">
        <v>3333</v>
      </c>
      <c r="Z1759" s="34">
        <f t="shared" si="111"/>
        <v>1193</v>
      </c>
    </row>
    <row r="1760" spans="20:26" x14ac:dyDescent="0.35">
      <c r="T1760" s="34">
        <f t="shared" si="108"/>
        <v>5091</v>
      </c>
      <c r="U1760" s="34">
        <f t="shared" si="109"/>
        <v>509</v>
      </c>
      <c r="V1760" s="34">
        <f t="shared" si="109"/>
        <v>50</v>
      </c>
      <c r="W1760" s="34">
        <f t="shared" si="109"/>
        <v>5</v>
      </c>
      <c r="X1760" s="34">
        <f t="shared" si="110"/>
        <v>4527</v>
      </c>
      <c r="Y1760" s="34">
        <v>3333</v>
      </c>
      <c r="Z1760" s="34">
        <f t="shared" si="111"/>
        <v>1194</v>
      </c>
    </row>
    <row r="1761" spans="20:26" x14ac:dyDescent="0.35">
      <c r="T1761" s="34">
        <f t="shared" si="108"/>
        <v>5092</v>
      </c>
      <c r="U1761" s="34">
        <f t="shared" si="109"/>
        <v>509</v>
      </c>
      <c r="V1761" s="34">
        <f t="shared" si="109"/>
        <v>50</v>
      </c>
      <c r="W1761" s="34">
        <f t="shared" si="109"/>
        <v>5</v>
      </c>
      <c r="X1761" s="34">
        <f t="shared" si="110"/>
        <v>4528</v>
      </c>
      <c r="Y1761" s="34">
        <v>3333</v>
      </c>
      <c r="Z1761" s="34">
        <f t="shared" si="111"/>
        <v>1195</v>
      </c>
    </row>
    <row r="1762" spans="20:26" x14ac:dyDescent="0.35">
      <c r="T1762" s="34">
        <f t="shared" si="108"/>
        <v>5093</v>
      </c>
      <c r="U1762" s="34">
        <f t="shared" si="109"/>
        <v>509</v>
      </c>
      <c r="V1762" s="34">
        <f t="shared" si="109"/>
        <v>50</v>
      </c>
      <c r="W1762" s="34">
        <f t="shared" si="109"/>
        <v>5</v>
      </c>
      <c r="X1762" s="34">
        <f t="shared" si="110"/>
        <v>4529</v>
      </c>
      <c r="Y1762" s="34">
        <v>3333</v>
      </c>
      <c r="Z1762" s="34">
        <f t="shared" si="111"/>
        <v>1196</v>
      </c>
    </row>
    <row r="1763" spans="20:26" x14ac:dyDescent="0.35">
      <c r="T1763" s="34">
        <f t="shared" si="108"/>
        <v>5094</v>
      </c>
      <c r="U1763" s="34">
        <f t="shared" si="109"/>
        <v>509</v>
      </c>
      <c r="V1763" s="34">
        <f t="shared" si="109"/>
        <v>50</v>
      </c>
      <c r="W1763" s="34">
        <f t="shared" si="109"/>
        <v>5</v>
      </c>
      <c r="X1763" s="34">
        <f t="shared" si="110"/>
        <v>4530</v>
      </c>
      <c r="Y1763" s="34">
        <v>3333</v>
      </c>
      <c r="Z1763" s="34">
        <f t="shared" si="111"/>
        <v>1197</v>
      </c>
    </row>
    <row r="1764" spans="20:26" x14ac:dyDescent="0.35">
      <c r="T1764" s="34">
        <f t="shared" si="108"/>
        <v>5095</v>
      </c>
      <c r="U1764" s="34">
        <f t="shared" si="109"/>
        <v>509</v>
      </c>
      <c r="V1764" s="34">
        <f t="shared" si="109"/>
        <v>50</v>
      </c>
      <c r="W1764" s="34">
        <f t="shared" si="109"/>
        <v>5</v>
      </c>
      <c r="X1764" s="34">
        <f t="shared" si="110"/>
        <v>4531</v>
      </c>
      <c r="Y1764" s="34">
        <v>3333</v>
      </c>
      <c r="Z1764" s="34">
        <f t="shared" si="111"/>
        <v>1198</v>
      </c>
    </row>
    <row r="1765" spans="20:26" x14ac:dyDescent="0.35">
      <c r="T1765" s="34">
        <f t="shared" si="108"/>
        <v>5096</v>
      </c>
      <c r="U1765" s="34">
        <f t="shared" si="109"/>
        <v>509</v>
      </c>
      <c r="V1765" s="34">
        <f t="shared" si="109"/>
        <v>50</v>
      </c>
      <c r="W1765" s="34">
        <f t="shared" si="109"/>
        <v>5</v>
      </c>
      <c r="X1765" s="34">
        <f t="shared" si="110"/>
        <v>4532</v>
      </c>
      <c r="Y1765" s="34">
        <v>3333</v>
      </c>
      <c r="Z1765" s="34">
        <f t="shared" si="111"/>
        <v>1199</v>
      </c>
    </row>
    <row r="1766" spans="20:26" x14ac:dyDescent="0.35">
      <c r="T1766" s="34">
        <f t="shared" si="108"/>
        <v>5097</v>
      </c>
      <c r="U1766" s="34">
        <f t="shared" si="109"/>
        <v>509</v>
      </c>
      <c r="V1766" s="34">
        <f t="shared" si="109"/>
        <v>50</v>
      </c>
      <c r="W1766" s="34">
        <f t="shared" si="109"/>
        <v>5</v>
      </c>
      <c r="X1766" s="34">
        <f t="shared" si="110"/>
        <v>4533</v>
      </c>
      <c r="Y1766" s="34">
        <v>3333</v>
      </c>
      <c r="Z1766" s="34">
        <f t="shared" si="111"/>
        <v>1200</v>
      </c>
    </row>
    <row r="1767" spans="20:26" x14ac:dyDescent="0.35">
      <c r="T1767" s="34">
        <f t="shared" si="108"/>
        <v>5098</v>
      </c>
      <c r="U1767" s="34">
        <f t="shared" si="109"/>
        <v>509</v>
      </c>
      <c r="V1767" s="34">
        <f t="shared" si="109"/>
        <v>50</v>
      </c>
      <c r="W1767" s="34">
        <f t="shared" si="109"/>
        <v>5</v>
      </c>
      <c r="X1767" s="34">
        <f t="shared" si="110"/>
        <v>4534</v>
      </c>
      <c r="Y1767" s="34">
        <v>3333</v>
      </c>
      <c r="Z1767" s="34">
        <f t="shared" si="111"/>
        <v>1201</v>
      </c>
    </row>
    <row r="1768" spans="20:26" x14ac:dyDescent="0.35">
      <c r="T1768" s="34">
        <f t="shared" si="108"/>
        <v>5099</v>
      </c>
      <c r="U1768" s="34">
        <f t="shared" si="109"/>
        <v>509</v>
      </c>
      <c r="V1768" s="34">
        <f t="shared" si="109"/>
        <v>50</v>
      </c>
      <c r="W1768" s="34">
        <f t="shared" si="109"/>
        <v>5</v>
      </c>
      <c r="X1768" s="34">
        <f t="shared" si="110"/>
        <v>4535</v>
      </c>
      <c r="Y1768" s="34">
        <v>3333</v>
      </c>
      <c r="Z1768" s="34">
        <f t="shared" si="111"/>
        <v>1202</v>
      </c>
    </row>
    <row r="1769" spans="20:26" x14ac:dyDescent="0.35">
      <c r="T1769" s="34">
        <f t="shared" si="108"/>
        <v>5100</v>
      </c>
      <c r="U1769" s="34">
        <f t="shared" si="109"/>
        <v>510</v>
      </c>
      <c r="V1769" s="34">
        <f t="shared" si="109"/>
        <v>51</v>
      </c>
      <c r="W1769" s="34">
        <f t="shared" si="109"/>
        <v>5</v>
      </c>
      <c r="X1769" s="34">
        <f t="shared" si="110"/>
        <v>4534</v>
      </c>
      <c r="Y1769" s="34">
        <v>3333</v>
      </c>
      <c r="Z1769" s="34">
        <f t="shared" si="111"/>
        <v>1201</v>
      </c>
    </row>
    <row r="1770" spans="20:26" x14ac:dyDescent="0.35">
      <c r="T1770" s="34">
        <f t="shared" si="108"/>
        <v>5101</v>
      </c>
      <c r="U1770" s="34">
        <f t="shared" si="109"/>
        <v>510</v>
      </c>
      <c r="V1770" s="34">
        <f t="shared" si="109"/>
        <v>51</v>
      </c>
      <c r="W1770" s="34">
        <f t="shared" si="109"/>
        <v>5</v>
      </c>
      <c r="X1770" s="34">
        <f t="shared" si="110"/>
        <v>4535</v>
      </c>
      <c r="Y1770" s="34">
        <v>3333</v>
      </c>
      <c r="Z1770" s="34">
        <f t="shared" si="111"/>
        <v>1202</v>
      </c>
    </row>
    <row r="1771" spans="20:26" x14ac:dyDescent="0.35">
      <c r="T1771" s="34">
        <f t="shared" si="108"/>
        <v>5102</v>
      </c>
      <c r="U1771" s="34">
        <f t="shared" si="109"/>
        <v>510</v>
      </c>
      <c r="V1771" s="34">
        <f t="shared" si="109"/>
        <v>51</v>
      </c>
      <c r="W1771" s="34">
        <f t="shared" si="109"/>
        <v>5</v>
      </c>
      <c r="X1771" s="34">
        <f t="shared" si="110"/>
        <v>4536</v>
      </c>
      <c r="Y1771" s="34">
        <v>3333</v>
      </c>
      <c r="Z1771" s="34">
        <f t="shared" si="111"/>
        <v>1203</v>
      </c>
    </row>
    <row r="1772" spans="20:26" x14ac:dyDescent="0.35">
      <c r="T1772" s="34">
        <f t="shared" si="108"/>
        <v>5103</v>
      </c>
      <c r="U1772" s="34">
        <f t="shared" si="109"/>
        <v>510</v>
      </c>
      <c r="V1772" s="34">
        <f t="shared" si="109"/>
        <v>51</v>
      </c>
      <c r="W1772" s="34">
        <f t="shared" si="109"/>
        <v>5</v>
      </c>
      <c r="X1772" s="34">
        <f t="shared" si="110"/>
        <v>4537</v>
      </c>
      <c r="Y1772" s="34">
        <v>3333</v>
      </c>
      <c r="Z1772" s="34">
        <f t="shared" si="111"/>
        <v>1204</v>
      </c>
    </row>
    <row r="1773" spans="20:26" x14ac:dyDescent="0.35">
      <c r="T1773" s="34">
        <f t="shared" si="108"/>
        <v>5104</v>
      </c>
      <c r="U1773" s="34">
        <f t="shared" si="109"/>
        <v>510</v>
      </c>
      <c r="V1773" s="34">
        <f t="shared" si="109"/>
        <v>51</v>
      </c>
      <c r="W1773" s="34">
        <f t="shared" si="109"/>
        <v>5</v>
      </c>
      <c r="X1773" s="34">
        <f t="shared" si="110"/>
        <v>4538</v>
      </c>
      <c r="Y1773" s="34">
        <v>3333</v>
      </c>
      <c r="Z1773" s="34">
        <f t="shared" si="111"/>
        <v>1205</v>
      </c>
    </row>
    <row r="1774" spans="20:26" x14ac:dyDescent="0.35">
      <c r="T1774" s="34">
        <f t="shared" si="108"/>
        <v>5105</v>
      </c>
      <c r="U1774" s="34">
        <f t="shared" si="109"/>
        <v>510</v>
      </c>
      <c r="V1774" s="34">
        <f t="shared" si="109"/>
        <v>51</v>
      </c>
      <c r="W1774" s="34">
        <f t="shared" si="109"/>
        <v>5</v>
      </c>
      <c r="X1774" s="34">
        <f t="shared" si="110"/>
        <v>4539</v>
      </c>
      <c r="Y1774" s="34">
        <v>3333</v>
      </c>
      <c r="Z1774" s="34">
        <f t="shared" si="111"/>
        <v>1206</v>
      </c>
    </row>
    <row r="1775" spans="20:26" x14ac:dyDescent="0.35">
      <c r="T1775" s="34">
        <f t="shared" si="108"/>
        <v>5106</v>
      </c>
      <c r="U1775" s="34">
        <f t="shared" si="109"/>
        <v>510</v>
      </c>
      <c r="V1775" s="34">
        <f t="shared" si="109"/>
        <v>51</v>
      </c>
      <c r="W1775" s="34">
        <f t="shared" si="109"/>
        <v>5</v>
      </c>
      <c r="X1775" s="34">
        <f t="shared" si="110"/>
        <v>4540</v>
      </c>
      <c r="Y1775" s="34">
        <v>3333</v>
      </c>
      <c r="Z1775" s="34">
        <f t="shared" si="111"/>
        <v>1207</v>
      </c>
    </row>
    <row r="1776" spans="20:26" x14ac:dyDescent="0.35">
      <c r="T1776" s="34">
        <f t="shared" si="108"/>
        <v>5107</v>
      </c>
      <c r="U1776" s="34">
        <f t="shared" si="109"/>
        <v>510</v>
      </c>
      <c r="V1776" s="34">
        <f t="shared" si="109"/>
        <v>51</v>
      </c>
      <c r="W1776" s="34">
        <f t="shared" si="109"/>
        <v>5</v>
      </c>
      <c r="X1776" s="34">
        <f t="shared" si="110"/>
        <v>4541</v>
      </c>
      <c r="Y1776" s="34">
        <v>3333</v>
      </c>
      <c r="Z1776" s="34">
        <f t="shared" si="111"/>
        <v>1208</v>
      </c>
    </row>
    <row r="1777" spans="20:26" x14ac:dyDescent="0.35">
      <c r="T1777" s="34">
        <f t="shared" si="108"/>
        <v>5108</v>
      </c>
      <c r="U1777" s="34">
        <f t="shared" si="109"/>
        <v>510</v>
      </c>
      <c r="V1777" s="34">
        <f t="shared" si="109"/>
        <v>51</v>
      </c>
      <c r="W1777" s="34">
        <f t="shared" si="109"/>
        <v>5</v>
      </c>
      <c r="X1777" s="34">
        <f t="shared" si="110"/>
        <v>4542</v>
      </c>
      <c r="Y1777" s="34">
        <v>3333</v>
      </c>
      <c r="Z1777" s="34">
        <f t="shared" si="111"/>
        <v>1209</v>
      </c>
    </row>
    <row r="1778" spans="20:26" x14ac:dyDescent="0.35">
      <c r="T1778" s="34">
        <f t="shared" si="108"/>
        <v>5109</v>
      </c>
      <c r="U1778" s="34">
        <f t="shared" si="109"/>
        <v>510</v>
      </c>
      <c r="V1778" s="34">
        <f t="shared" si="109"/>
        <v>51</v>
      </c>
      <c r="W1778" s="34">
        <f t="shared" si="109"/>
        <v>5</v>
      </c>
      <c r="X1778" s="34">
        <f t="shared" si="110"/>
        <v>4543</v>
      </c>
      <c r="Y1778" s="34">
        <v>3333</v>
      </c>
      <c r="Z1778" s="34">
        <f t="shared" si="111"/>
        <v>1210</v>
      </c>
    </row>
    <row r="1779" spans="20:26" x14ac:dyDescent="0.35">
      <c r="T1779" s="34">
        <f t="shared" si="108"/>
        <v>5110</v>
      </c>
      <c r="U1779" s="34">
        <f t="shared" si="109"/>
        <v>511</v>
      </c>
      <c r="V1779" s="34">
        <f t="shared" si="109"/>
        <v>51</v>
      </c>
      <c r="W1779" s="34">
        <f t="shared" si="109"/>
        <v>5</v>
      </c>
      <c r="X1779" s="34">
        <f t="shared" si="110"/>
        <v>4543</v>
      </c>
      <c r="Y1779" s="34">
        <v>3333</v>
      </c>
      <c r="Z1779" s="34">
        <f t="shared" si="111"/>
        <v>1210</v>
      </c>
    </row>
    <row r="1780" spans="20:26" x14ac:dyDescent="0.35">
      <c r="T1780" s="34">
        <f t="shared" ref="T1780:T1843" si="112">T1779+1</f>
        <v>5111</v>
      </c>
      <c r="U1780" s="34">
        <f t="shared" ref="U1780:W1843" si="113">VALUE(LEFT($T1780,U$1))</f>
        <v>511</v>
      </c>
      <c r="V1780" s="34">
        <f t="shared" si="113"/>
        <v>51</v>
      </c>
      <c r="W1780" s="34">
        <f t="shared" si="113"/>
        <v>5</v>
      </c>
      <c r="X1780" s="34">
        <f t="shared" si="110"/>
        <v>4544</v>
      </c>
      <c r="Y1780" s="34">
        <v>3333</v>
      </c>
      <c r="Z1780" s="34">
        <f t="shared" si="111"/>
        <v>1211</v>
      </c>
    </row>
    <row r="1781" spans="20:26" x14ac:dyDescent="0.35">
      <c r="T1781" s="34">
        <f t="shared" si="112"/>
        <v>5112</v>
      </c>
      <c r="U1781" s="34">
        <f t="shared" si="113"/>
        <v>511</v>
      </c>
      <c r="V1781" s="34">
        <f t="shared" si="113"/>
        <v>51</v>
      </c>
      <c r="W1781" s="34">
        <f t="shared" si="113"/>
        <v>5</v>
      </c>
      <c r="X1781" s="34">
        <f t="shared" si="110"/>
        <v>4545</v>
      </c>
      <c r="Y1781" s="34">
        <v>3333</v>
      </c>
      <c r="Z1781" s="34">
        <f t="shared" si="111"/>
        <v>1212</v>
      </c>
    </row>
    <row r="1782" spans="20:26" x14ac:dyDescent="0.35">
      <c r="T1782" s="34">
        <f t="shared" si="112"/>
        <v>5113</v>
      </c>
      <c r="U1782" s="34">
        <f t="shared" si="113"/>
        <v>511</v>
      </c>
      <c r="V1782" s="34">
        <f t="shared" si="113"/>
        <v>51</v>
      </c>
      <c r="W1782" s="34">
        <f t="shared" si="113"/>
        <v>5</v>
      </c>
      <c r="X1782" s="34">
        <f t="shared" si="110"/>
        <v>4546</v>
      </c>
      <c r="Y1782" s="34">
        <v>3333</v>
      </c>
      <c r="Z1782" s="34">
        <f t="shared" si="111"/>
        <v>1213</v>
      </c>
    </row>
    <row r="1783" spans="20:26" x14ac:dyDescent="0.35">
      <c r="T1783" s="34">
        <f t="shared" si="112"/>
        <v>5114</v>
      </c>
      <c r="U1783" s="34">
        <f t="shared" si="113"/>
        <v>511</v>
      </c>
      <c r="V1783" s="34">
        <f t="shared" si="113"/>
        <v>51</v>
      </c>
      <c r="W1783" s="34">
        <f t="shared" si="113"/>
        <v>5</v>
      </c>
      <c r="X1783" s="34">
        <f t="shared" si="110"/>
        <v>4547</v>
      </c>
      <c r="Y1783" s="34">
        <v>3333</v>
      </c>
      <c r="Z1783" s="34">
        <f t="shared" si="111"/>
        <v>1214</v>
      </c>
    </row>
    <row r="1784" spans="20:26" x14ac:dyDescent="0.35">
      <c r="T1784" s="34">
        <f t="shared" si="112"/>
        <v>5115</v>
      </c>
      <c r="U1784" s="34">
        <f t="shared" si="113"/>
        <v>511</v>
      </c>
      <c r="V1784" s="34">
        <f t="shared" si="113"/>
        <v>51</v>
      </c>
      <c r="W1784" s="34">
        <f t="shared" si="113"/>
        <v>5</v>
      </c>
      <c r="X1784" s="34">
        <f t="shared" si="110"/>
        <v>4548</v>
      </c>
      <c r="Y1784" s="34">
        <v>3333</v>
      </c>
      <c r="Z1784" s="34">
        <f t="shared" si="111"/>
        <v>1215</v>
      </c>
    </row>
    <row r="1785" spans="20:26" x14ac:dyDescent="0.35">
      <c r="T1785" s="34">
        <f t="shared" si="112"/>
        <v>5116</v>
      </c>
      <c r="U1785" s="34">
        <f t="shared" si="113"/>
        <v>511</v>
      </c>
      <c r="V1785" s="34">
        <f t="shared" si="113"/>
        <v>51</v>
      </c>
      <c r="W1785" s="34">
        <f t="shared" si="113"/>
        <v>5</v>
      </c>
      <c r="X1785" s="34">
        <f t="shared" si="110"/>
        <v>4549</v>
      </c>
      <c r="Y1785" s="34">
        <v>3333</v>
      </c>
      <c r="Z1785" s="34">
        <f t="shared" si="111"/>
        <v>1216</v>
      </c>
    </row>
    <row r="1786" spans="20:26" x14ac:dyDescent="0.35">
      <c r="T1786" s="34">
        <f t="shared" si="112"/>
        <v>5117</v>
      </c>
      <c r="U1786" s="34">
        <f t="shared" si="113"/>
        <v>511</v>
      </c>
      <c r="V1786" s="34">
        <f t="shared" si="113"/>
        <v>51</v>
      </c>
      <c r="W1786" s="34">
        <f t="shared" si="113"/>
        <v>5</v>
      </c>
      <c r="X1786" s="34">
        <f t="shared" si="110"/>
        <v>4550</v>
      </c>
      <c r="Y1786" s="34">
        <v>3333</v>
      </c>
      <c r="Z1786" s="34">
        <f t="shared" si="111"/>
        <v>1217</v>
      </c>
    </row>
    <row r="1787" spans="20:26" x14ac:dyDescent="0.35">
      <c r="T1787" s="34">
        <f t="shared" si="112"/>
        <v>5118</v>
      </c>
      <c r="U1787" s="34">
        <f t="shared" si="113"/>
        <v>511</v>
      </c>
      <c r="V1787" s="34">
        <f t="shared" si="113"/>
        <v>51</v>
      </c>
      <c r="W1787" s="34">
        <f t="shared" si="113"/>
        <v>5</v>
      </c>
      <c r="X1787" s="34">
        <f t="shared" si="110"/>
        <v>4551</v>
      </c>
      <c r="Y1787" s="34">
        <v>3333</v>
      </c>
      <c r="Z1787" s="34">
        <f t="shared" si="111"/>
        <v>1218</v>
      </c>
    </row>
    <row r="1788" spans="20:26" x14ac:dyDescent="0.35">
      <c r="T1788" s="34">
        <f t="shared" si="112"/>
        <v>5119</v>
      </c>
      <c r="U1788" s="34">
        <f t="shared" si="113"/>
        <v>511</v>
      </c>
      <c r="V1788" s="34">
        <f t="shared" si="113"/>
        <v>51</v>
      </c>
      <c r="W1788" s="34">
        <f t="shared" si="113"/>
        <v>5</v>
      </c>
      <c r="X1788" s="34">
        <f t="shared" si="110"/>
        <v>4552</v>
      </c>
      <c r="Y1788" s="34">
        <v>3333</v>
      </c>
      <c r="Z1788" s="34">
        <f t="shared" si="111"/>
        <v>1219</v>
      </c>
    </row>
    <row r="1789" spans="20:26" x14ac:dyDescent="0.35">
      <c r="T1789" s="34">
        <f t="shared" si="112"/>
        <v>5120</v>
      </c>
      <c r="U1789" s="34">
        <f t="shared" si="113"/>
        <v>512</v>
      </c>
      <c r="V1789" s="34">
        <f t="shared" si="113"/>
        <v>51</v>
      </c>
      <c r="W1789" s="34">
        <f t="shared" si="113"/>
        <v>5</v>
      </c>
      <c r="X1789" s="34">
        <f t="shared" si="110"/>
        <v>4552</v>
      </c>
      <c r="Y1789" s="34">
        <v>3333</v>
      </c>
      <c r="Z1789" s="34">
        <f t="shared" si="111"/>
        <v>1219</v>
      </c>
    </row>
    <row r="1790" spans="20:26" x14ac:dyDescent="0.35">
      <c r="T1790" s="34">
        <f t="shared" si="112"/>
        <v>5121</v>
      </c>
      <c r="U1790" s="34">
        <f t="shared" si="113"/>
        <v>512</v>
      </c>
      <c r="V1790" s="34">
        <f t="shared" si="113"/>
        <v>51</v>
      </c>
      <c r="W1790" s="34">
        <f t="shared" si="113"/>
        <v>5</v>
      </c>
      <c r="X1790" s="34">
        <f t="shared" si="110"/>
        <v>4553</v>
      </c>
      <c r="Y1790" s="34">
        <v>3333</v>
      </c>
      <c r="Z1790" s="34">
        <f t="shared" si="111"/>
        <v>1220</v>
      </c>
    </row>
    <row r="1791" spans="20:26" x14ac:dyDescent="0.35">
      <c r="T1791" s="34">
        <f t="shared" si="112"/>
        <v>5122</v>
      </c>
      <c r="U1791" s="34">
        <f t="shared" si="113"/>
        <v>512</v>
      </c>
      <c r="V1791" s="34">
        <f t="shared" si="113"/>
        <v>51</v>
      </c>
      <c r="W1791" s="34">
        <f t="shared" si="113"/>
        <v>5</v>
      </c>
      <c r="X1791" s="34">
        <f t="shared" si="110"/>
        <v>4554</v>
      </c>
      <c r="Y1791" s="34">
        <v>3333</v>
      </c>
      <c r="Z1791" s="34">
        <f t="shared" si="111"/>
        <v>1221</v>
      </c>
    </row>
    <row r="1792" spans="20:26" x14ac:dyDescent="0.35">
      <c r="T1792" s="34">
        <f t="shared" si="112"/>
        <v>5123</v>
      </c>
      <c r="U1792" s="34">
        <f t="shared" si="113"/>
        <v>512</v>
      </c>
      <c r="V1792" s="34">
        <f t="shared" si="113"/>
        <v>51</v>
      </c>
      <c r="W1792" s="34">
        <f t="shared" si="113"/>
        <v>5</v>
      </c>
      <c r="X1792" s="34">
        <f t="shared" si="110"/>
        <v>4555</v>
      </c>
      <c r="Y1792" s="34">
        <v>3333</v>
      </c>
      <c r="Z1792" s="34">
        <f t="shared" si="111"/>
        <v>1222</v>
      </c>
    </row>
    <row r="1793" spans="20:26" x14ac:dyDescent="0.35">
      <c r="T1793" s="34">
        <f t="shared" si="112"/>
        <v>5124</v>
      </c>
      <c r="U1793" s="34">
        <f t="shared" si="113"/>
        <v>512</v>
      </c>
      <c r="V1793" s="34">
        <f t="shared" si="113"/>
        <v>51</v>
      </c>
      <c r="W1793" s="34">
        <f t="shared" si="113"/>
        <v>5</v>
      </c>
      <c r="X1793" s="34">
        <f t="shared" si="110"/>
        <v>4556</v>
      </c>
      <c r="Y1793" s="34">
        <v>3333</v>
      </c>
      <c r="Z1793" s="34">
        <f t="shared" si="111"/>
        <v>1223</v>
      </c>
    </row>
    <row r="1794" spans="20:26" x14ac:dyDescent="0.35">
      <c r="T1794" s="34">
        <f t="shared" si="112"/>
        <v>5125</v>
      </c>
      <c r="U1794" s="34">
        <f t="shared" si="113"/>
        <v>512</v>
      </c>
      <c r="V1794" s="34">
        <f t="shared" si="113"/>
        <v>51</v>
      </c>
      <c r="W1794" s="34">
        <f t="shared" si="113"/>
        <v>5</v>
      </c>
      <c r="X1794" s="34">
        <f t="shared" si="110"/>
        <v>4557</v>
      </c>
      <c r="Y1794" s="34">
        <v>3333</v>
      </c>
      <c r="Z1794" s="34">
        <f t="shared" si="111"/>
        <v>1224</v>
      </c>
    </row>
    <row r="1795" spans="20:26" x14ac:dyDescent="0.35">
      <c r="T1795" s="34">
        <f t="shared" si="112"/>
        <v>5126</v>
      </c>
      <c r="U1795" s="34">
        <f t="shared" si="113"/>
        <v>512</v>
      </c>
      <c r="V1795" s="34">
        <f t="shared" si="113"/>
        <v>51</v>
      </c>
      <c r="W1795" s="34">
        <f t="shared" si="113"/>
        <v>5</v>
      </c>
      <c r="X1795" s="34">
        <f t="shared" si="110"/>
        <v>4558</v>
      </c>
      <c r="Y1795" s="34">
        <v>3333</v>
      </c>
      <c r="Z1795" s="34">
        <f t="shared" si="111"/>
        <v>1225</v>
      </c>
    </row>
    <row r="1796" spans="20:26" x14ac:dyDescent="0.35">
      <c r="T1796" s="34">
        <f t="shared" si="112"/>
        <v>5127</v>
      </c>
      <c r="U1796" s="34">
        <f t="shared" si="113"/>
        <v>512</v>
      </c>
      <c r="V1796" s="34">
        <f t="shared" si="113"/>
        <v>51</v>
      </c>
      <c r="W1796" s="34">
        <f t="shared" si="113"/>
        <v>5</v>
      </c>
      <c r="X1796" s="34">
        <f t="shared" ref="X1796:X1859" si="114">T1796-SUM(U1796:W1796)</f>
        <v>4559</v>
      </c>
      <c r="Y1796" s="34">
        <v>3333</v>
      </c>
      <c r="Z1796" s="34">
        <f t="shared" ref="Z1796:Z1859" si="115">ABS(X1796-Y1796)</f>
        <v>1226</v>
      </c>
    </row>
    <row r="1797" spans="20:26" x14ac:dyDescent="0.35">
      <c r="T1797" s="34">
        <f t="shared" si="112"/>
        <v>5128</v>
      </c>
      <c r="U1797" s="34">
        <f t="shared" si="113"/>
        <v>512</v>
      </c>
      <c r="V1797" s="34">
        <f t="shared" si="113"/>
        <v>51</v>
      </c>
      <c r="W1797" s="34">
        <f t="shared" si="113"/>
        <v>5</v>
      </c>
      <c r="X1797" s="34">
        <f t="shared" si="114"/>
        <v>4560</v>
      </c>
      <c r="Y1797" s="34">
        <v>3333</v>
      </c>
      <c r="Z1797" s="34">
        <f t="shared" si="115"/>
        <v>1227</v>
      </c>
    </row>
    <row r="1798" spans="20:26" x14ac:dyDescent="0.35">
      <c r="T1798" s="34">
        <f t="shared" si="112"/>
        <v>5129</v>
      </c>
      <c r="U1798" s="34">
        <f t="shared" si="113"/>
        <v>512</v>
      </c>
      <c r="V1798" s="34">
        <f t="shared" si="113"/>
        <v>51</v>
      </c>
      <c r="W1798" s="34">
        <f t="shared" si="113"/>
        <v>5</v>
      </c>
      <c r="X1798" s="34">
        <f t="shared" si="114"/>
        <v>4561</v>
      </c>
      <c r="Y1798" s="34">
        <v>3333</v>
      </c>
      <c r="Z1798" s="34">
        <f t="shared" si="115"/>
        <v>1228</v>
      </c>
    </row>
    <row r="1799" spans="20:26" x14ac:dyDescent="0.35">
      <c r="T1799" s="34">
        <f t="shared" si="112"/>
        <v>5130</v>
      </c>
      <c r="U1799" s="34">
        <f t="shared" si="113"/>
        <v>513</v>
      </c>
      <c r="V1799" s="34">
        <f t="shared" si="113"/>
        <v>51</v>
      </c>
      <c r="W1799" s="34">
        <f t="shared" si="113"/>
        <v>5</v>
      </c>
      <c r="X1799" s="34">
        <f t="shared" si="114"/>
        <v>4561</v>
      </c>
      <c r="Y1799" s="34">
        <v>3333</v>
      </c>
      <c r="Z1799" s="34">
        <f t="shared" si="115"/>
        <v>1228</v>
      </c>
    </row>
    <row r="1800" spans="20:26" x14ac:dyDescent="0.35">
      <c r="T1800" s="34">
        <f t="shared" si="112"/>
        <v>5131</v>
      </c>
      <c r="U1800" s="34">
        <f t="shared" si="113"/>
        <v>513</v>
      </c>
      <c r="V1800" s="34">
        <f t="shared" si="113"/>
        <v>51</v>
      </c>
      <c r="W1800" s="34">
        <f t="shared" si="113"/>
        <v>5</v>
      </c>
      <c r="X1800" s="34">
        <f t="shared" si="114"/>
        <v>4562</v>
      </c>
      <c r="Y1800" s="34">
        <v>3333</v>
      </c>
      <c r="Z1800" s="34">
        <f t="shared" si="115"/>
        <v>1229</v>
      </c>
    </row>
    <row r="1801" spans="20:26" x14ac:dyDescent="0.35">
      <c r="T1801" s="34">
        <f t="shared" si="112"/>
        <v>5132</v>
      </c>
      <c r="U1801" s="34">
        <f t="shared" si="113"/>
        <v>513</v>
      </c>
      <c r="V1801" s="34">
        <f t="shared" si="113"/>
        <v>51</v>
      </c>
      <c r="W1801" s="34">
        <f t="shared" si="113"/>
        <v>5</v>
      </c>
      <c r="X1801" s="34">
        <f t="shared" si="114"/>
        <v>4563</v>
      </c>
      <c r="Y1801" s="34">
        <v>3333</v>
      </c>
      <c r="Z1801" s="34">
        <f t="shared" si="115"/>
        <v>1230</v>
      </c>
    </row>
    <row r="1802" spans="20:26" x14ac:dyDescent="0.35">
      <c r="T1802" s="34">
        <f t="shared" si="112"/>
        <v>5133</v>
      </c>
      <c r="U1802" s="34">
        <f t="shared" si="113"/>
        <v>513</v>
      </c>
      <c r="V1802" s="34">
        <f t="shared" si="113"/>
        <v>51</v>
      </c>
      <c r="W1802" s="34">
        <f t="shared" si="113"/>
        <v>5</v>
      </c>
      <c r="X1802" s="34">
        <f t="shared" si="114"/>
        <v>4564</v>
      </c>
      <c r="Y1802" s="34">
        <v>3333</v>
      </c>
      <c r="Z1802" s="34">
        <f t="shared" si="115"/>
        <v>1231</v>
      </c>
    </row>
    <row r="1803" spans="20:26" x14ac:dyDescent="0.35">
      <c r="T1803" s="34">
        <f t="shared" si="112"/>
        <v>5134</v>
      </c>
      <c r="U1803" s="34">
        <f t="shared" si="113"/>
        <v>513</v>
      </c>
      <c r="V1803" s="34">
        <f t="shared" si="113"/>
        <v>51</v>
      </c>
      <c r="W1803" s="34">
        <f t="shared" si="113"/>
        <v>5</v>
      </c>
      <c r="X1803" s="34">
        <f t="shared" si="114"/>
        <v>4565</v>
      </c>
      <c r="Y1803" s="34">
        <v>3333</v>
      </c>
      <c r="Z1803" s="34">
        <f t="shared" si="115"/>
        <v>1232</v>
      </c>
    </row>
    <row r="1804" spans="20:26" x14ac:dyDescent="0.35">
      <c r="T1804" s="34">
        <f t="shared" si="112"/>
        <v>5135</v>
      </c>
      <c r="U1804" s="34">
        <f t="shared" si="113"/>
        <v>513</v>
      </c>
      <c r="V1804" s="34">
        <f t="shared" si="113"/>
        <v>51</v>
      </c>
      <c r="W1804" s="34">
        <f t="shared" si="113"/>
        <v>5</v>
      </c>
      <c r="X1804" s="34">
        <f t="shared" si="114"/>
        <v>4566</v>
      </c>
      <c r="Y1804" s="34">
        <v>3333</v>
      </c>
      <c r="Z1804" s="34">
        <f t="shared" si="115"/>
        <v>1233</v>
      </c>
    </row>
    <row r="1805" spans="20:26" x14ac:dyDescent="0.35">
      <c r="T1805" s="34">
        <f t="shared" si="112"/>
        <v>5136</v>
      </c>
      <c r="U1805" s="34">
        <f t="shared" si="113"/>
        <v>513</v>
      </c>
      <c r="V1805" s="34">
        <f t="shared" si="113"/>
        <v>51</v>
      </c>
      <c r="W1805" s="34">
        <f t="shared" si="113"/>
        <v>5</v>
      </c>
      <c r="X1805" s="34">
        <f t="shared" si="114"/>
        <v>4567</v>
      </c>
      <c r="Y1805" s="34">
        <v>3333</v>
      </c>
      <c r="Z1805" s="34">
        <f t="shared" si="115"/>
        <v>1234</v>
      </c>
    </row>
    <row r="1806" spans="20:26" x14ac:dyDescent="0.35">
      <c r="T1806" s="34">
        <f t="shared" si="112"/>
        <v>5137</v>
      </c>
      <c r="U1806" s="34">
        <f t="shared" si="113"/>
        <v>513</v>
      </c>
      <c r="V1806" s="34">
        <f t="shared" si="113"/>
        <v>51</v>
      </c>
      <c r="W1806" s="34">
        <f t="shared" si="113"/>
        <v>5</v>
      </c>
      <c r="X1806" s="34">
        <f t="shared" si="114"/>
        <v>4568</v>
      </c>
      <c r="Y1806" s="34">
        <v>3333</v>
      </c>
      <c r="Z1806" s="34">
        <f t="shared" si="115"/>
        <v>1235</v>
      </c>
    </row>
    <row r="1807" spans="20:26" x14ac:dyDescent="0.35">
      <c r="T1807" s="34">
        <f t="shared" si="112"/>
        <v>5138</v>
      </c>
      <c r="U1807" s="34">
        <f t="shared" si="113"/>
        <v>513</v>
      </c>
      <c r="V1807" s="34">
        <f t="shared" si="113"/>
        <v>51</v>
      </c>
      <c r="W1807" s="34">
        <f t="shared" si="113"/>
        <v>5</v>
      </c>
      <c r="X1807" s="34">
        <f t="shared" si="114"/>
        <v>4569</v>
      </c>
      <c r="Y1807" s="34">
        <v>3333</v>
      </c>
      <c r="Z1807" s="34">
        <f t="shared" si="115"/>
        <v>1236</v>
      </c>
    </row>
    <row r="1808" spans="20:26" x14ac:dyDescent="0.35">
      <c r="T1808" s="34">
        <f t="shared" si="112"/>
        <v>5139</v>
      </c>
      <c r="U1808" s="34">
        <f t="shared" si="113"/>
        <v>513</v>
      </c>
      <c r="V1808" s="34">
        <f t="shared" si="113"/>
        <v>51</v>
      </c>
      <c r="W1808" s="34">
        <f t="shared" si="113"/>
        <v>5</v>
      </c>
      <c r="X1808" s="34">
        <f t="shared" si="114"/>
        <v>4570</v>
      </c>
      <c r="Y1808" s="34">
        <v>3333</v>
      </c>
      <c r="Z1808" s="34">
        <f t="shared" si="115"/>
        <v>1237</v>
      </c>
    </row>
    <row r="1809" spans="20:26" x14ac:dyDescent="0.35">
      <c r="T1809" s="34">
        <f t="shared" si="112"/>
        <v>5140</v>
      </c>
      <c r="U1809" s="34">
        <f t="shared" si="113"/>
        <v>514</v>
      </c>
      <c r="V1809" s="34">
        <f t="shared" si="113"/>
        <v>51</v>
      </c>
      <c r="W1809" s="34">
        <f t="shared" si="113"/>
        <v>5</v>
      </c>
      <c r="X1809" s="34">
        <f t="shared" si="114"/>
        <v>4570</v>
      </c>
      <c r="Y1809" s="34">
        <v>3333</v>
      </c>
      <c r="Z1809" s="34">
        <f t="shared" si="115"/>
        <v>1237</v>
      </c>
    </row>
    <row r="1810" spans="20:26" x14ac:dyDescent="0.35">
      <c r="T1810" s="34">
        <f t="shared" si="112"/>
        <v>5141</v>
      </c>
      <c r="U1810" s="34">
        <f t="shared" si="113"/>
        <v>514</v>
      </c>
      <c r="V1810" s="34">
        <f t="shared" si="113"/>
        <v>51</v>
      </c>
      <c r="W1810" s="34">
        <f t="shared" si="113"/>
        <v>5</v>
      </c>
      <c r="X1810" s="34">
        <f t="shared" si="114"/>
        <v>4571</v>
      </c>
      <c r="Y1810" s="34">
        <v>3333</v>
      </c>
      <c r="Z1810" s="34">
        <f t="shared" si="115"/>
        <v>1238</v>
      </c>
    </row>
    <row r="1811" spans="20:26" x14ac:dyDescent="0.35">
      <c r="T1811" s="34">
        <f t="shared" si="112"/>
        <v>5142</v>
      </c>
      <c r="U1811" s="34">
        <f t="shared" si="113"/>
        <v>514</v>
      </c>
      <c r="V1811" s="34">
        <f t="shared" si="113"/>
        <v>51</v>
      </c>
      <c r="W1811" s="34">
        <f t="shared" si="113"/>
        <v>5</v>
      </c>
      <c r="X1811" s="34">
        <f t="shared" si="114"/>
        <v>4572</v>
      </c>
      <c r="Y1811" s="34">
        <v>3333</v>
      </c>
      <c r="Z1811" s="34">
        <f t="shared" si="115"/>
        <v>1239</v>
      </c>
    </row>
    <row r="1812" spans="20:26" x14ac:dyDescent="0.35">
      <c r="T1812" s="34">
        <f t="shared" si="112"/>
        <v>5143</v>
      </c>
      <c r="U1812" s="34">
        <f t="shared" si="113"/>
        <v>514</v>
      </c>
      <c r="V1812" s="34">
        <f t="shared" si="113"/>
        <v>51</v>
      </c>
      <c r="W1812" s="34">
        <f t="shared" si="113"/>
        <v>5</v>
      </c>
      <c r="X1812" s="34">
        <f t="shared" si="114"/>
        <v>4573</v>
      </c>
      <c r="Y1812" s="34">
        <v>3333</v>
      </c>
      <c r="Z1812" s="34">
        <f t="shared" si="115"/>
        <v>1240</v>
      </c>
    </row>
    <row r="1813" spans="20:26" x14ac:dyDescent="0.35">
      <c r="T1813" s="34">
        <f t="shared" si="112"/>
        <v>5144</v>
      </c>
      <c r="U1813" s="34">
        <f t="shared" si="113"/>
        <v>514</v>
      </c>
      <c r="V1813" s="34">
        <f t="shared" si="113"/>
        <v>51</v>
      </c>
      <c r="W1813" s="34">
        <f t="shared" si="113"/>
        <v>5</v>
      </c>
      <c r="X1813" s="34">
        <f t="shared" si="114"/>
        <v>4574</v>
      </c>
      <c r="Y1813" s="34">
        <v>3333</v>
      </c>
      <c r="Z1813" s="34">
        <f t="shared" si="115"/>
        <v>1241</v>
      </c>
    </row>
    <row r="1814" spans="20:26" x14ac:dyDescent="0.35">
      <c r="T1814" s="34">
        <f t="shared" si="112"/>
        <v>5145</v>
      </c>
      <c r="U1814" s="34">
        <f t="shared" si="113"/>
        <v>514</v>
      </c>
      <c r="V1814" s="34">
        <f t="shared" si="113"/>
        <v>51</v>
      </c>
      <c r="W1814" s="34">
        <f t="shared" si="113"/>
        <v>5</v>
      </c>
      <c r="X1814" s="34">
        <f t="shared" si="114"/>
        <v>4575</v>
      </c>
      <c r="Y1814" s="34">
        <v>3333</v>
      </c>
      <c r="Z1814" s="34">
        <f t="shared" si="115"/>
        <v>1242</v>
      </c>
    </row>
    <row r="1815" spans="20:26" x14ac:dyDescent="0.35">
      <c r="T1815" s="34">
        <f t="shared" si="112"/>
        <v>5146</v>
      </c>
      <c r="U1815" s="34">
        <f t="shared" si="113"/>
        <v>514</v>
      </c>
      <c r="V1815" s="34">
        <f t="shared" si="113"/>
        <v>51</v>
      </c>
      <c r="W1815" s="34">
        <f t="shared" si="113"/>
        <v>5</v>
      </c>
      <c r="X1815" s="34">
        <f t="shared" si="114"/>
        <v>4576</v>
      </c>
      <c r="Y1815" s="34">
        <v>3333</v>
      </c>
      <c r="Z1815" s="34">
        <f t="shared" si="115"/>
        <v>1243</v>
      </c>
    </row>
    <row r="1816" spans="20:26" x14ac:dyDescent="0.35">
      <c r="T1816" s="34">
        <f t="shared" si="112"/>
        <v>5147</v>
      </c>
      <c r="U1816" s="34">
        <f t="shared" si="113"/>
        <v>514</v>
      </c>
      <c r="V1816" s="34">
        <f t="shared" si="113"/>
        <v>51</v>
      </c>
      <c r="W1816" s="34">
        <f t="shared" si="113"/>
        <v>5</v>
      </c>
      <c r="X1816" s="34">
        <f t="shared" si="114"/>
        <v>4577</v>
      </c>
      <c r="Y1816" s="34">
        <v>3333</v>
      </c>
      <c r="Z1816" s="34">
        <f t="shared" si="115"/>
        <v>1244</v>
      </c>
    </row>
    <row r="1817" spans="20:26" x14ac:dyDescent="0.35">
      <c r="T1817" s="34">
        <f t="shared" si="112"/>
        <v>5148</v>
      </c>
      <c r="U1817" s="34">
        <f t="shared" si="113"/>
        <v>514</v>
      </c>
      <c r="V1817" s="34">
        <f t="shared" si="113"/>
        <v>51</v>
      </c>
      <c r="W1817" s="34">
        <f t="shared" si="113"/>
        <v>5</v>
      </c>
      <c r="X1817" s="34">
        <f t="shared" si="114"/>
        <v>4578</v>
      </c>
      <c r="Y1817" s="34">
        <v>3333</v>
      </c>
      <c r="Z1817" s="34">
        <f t="shared" si="115"/>
        <v>1245</v>
      </c>
    </row>
    <row r="1818" spans="20:26" x14ac:dyDescent="0.35">
      <c r="T1818" s="34">
        <f t="shared" si="112"/>
        <v>5149</v>
      </c>
      <c r="U1818" s="34">
        <f t="shared" si="113"/>
        <v>514</v>
      </c>
      <c r="V1818" s="34">
        <f t="shared" si="113"/>
        <v>51</v>
      </c>
      <c r="W1818" s="34">
        <f t="shared" si="113"/>
        <v>5</v>
      </c>
      <c r="X1818" s="34">
        <f t="shared" si="114"/>
        <v>4579</v>
      </c>
      <c r="Y1818" s="34">
        <v>3333</v>
      </c>
      <c r="Z1818" s="34">
        <f t="shared" si="115"/>
        <v>1246</v>
      </c>
    </row>
    <row r="1819" spans="20:26" x14ac:dyDescent="0.35">
      <c r="T1819" s="34">
        <f t="shared" si="112"/>
        <v>5150</v>
      </c>
      <c r="U1819" s="34">
        <f t="shared" si="113"/>
        <v>515</v>
      </c>
      <c r="V1819" s="34">
        <f t="shared" si="113"/>
        <v>51</v>
      </c>
      <c r="W1819" s="34">
        <f t="shared" si="113"/>
        <v>5</v>
      </c>
      <c r="X1819" s="34">
        <f t="shared" si="114"/>
        <v>4579</v>
      </c>
      <c r="Y1819" s="34">
        <v>3333</v>
      </c>
      <c r="Z1819" s="34">
        <f t="shared" si="115"/>
        <v>1246</v>
      </c>
    </row>
    <row r="1820" spans="20:26" x14ac:dyDescent="0.35">
      <c r="T1820" s="34">
        <f t="shared" si="112"/>
        <v>5151</v>
      </c>
      <c r="U1820" s="34">
        <f t="shared" si="113"/>
        <v>515</v>
      </c>
      <c r="V1820" s="34">
        <f t="shared" si="113"/>
        <v>51</v>
      </c>
      <c r="W1820" s="34">
        <f t="shared" si="113"/>
        <v>5</v>
      </c>
      <c r="X1820" s="34">
        <f t="shared" si="114"/>
        <v>4580</v>
      </c>
      <c r="Y1820" s="34">
        <v>3333</v>
      </c>
      <c r="Z1820" s="34">
        <f t="shared" si="115"/>
        <v>1247</v>
      </c>
    </row>
    <row r="1821" spans="20:26" x14ac:dyDescent="0.35">
      <c r="T1821" s="34">
        <f t="shared" si="112"/>
        <v>5152</v>
      </c>
      <c r="U1821" s="34">
        <f t="shared" si="113"/>
        <v>515</v>
      </c>
      <c r="V1821" s="34">
        <f t="shared" si="113"/>
        <v>51</v>
      </c>
      <c r="W1821" s="34">
        <f t="shared" si="113"/>
        <v>5</v>
      </c>
      <c r="X1821" s="34">
        <f t="shared" si="114"/>
        <v>4581</v>
      </c>
      <c r="Y1821" s="34">
        <v>3333</v>
      </c>
      <c r="Z1821" s="34">
        <f t="shared" si="115"/>
        <v>1248</v>
      </c>
    </row>
    <row r="1822" spans="20:26" x14ac:dyDescent="0.35">
      <c r="T1822" s="34">
        <f t="shared" si="112"/>
        <v>5153</v>
      </c>
      <c r="U1822" s="34">
        <f t="shared" si="113"/>
        <v>515</v>
      </c>
      <c r="V1822" s="34">
        <f t="shared" si="113"/>
        <v>51</v>
      </c>
      <c r="W1822" s="34">
        <f t="shared" si="113"/>
        <v>5</v>
      </c>
      <c r="X1822" s="34">
        <f t="shared" si="114"/>
        <v>4582</v>
      </c>
      <c r="Y1822" s="34">
        <v>3333</v>
      </c>
      <c r="Z1822" s="34">
        <f t="shared" si="115"/>
        <v>1249</v>
      </c>
    </row>
    <row r="1823" spans="20:26" x14ac:dyDescent="0.35">
      <c r="T1823" s="34">
        <f t="shared" si="112"/>
        <v>5154</v>
      </c>
      <c r="U1823" s="34">
        <f t="shared" si="113"/>
        <v>515</v>
      </c>
      <c r="V1823" s="34">
        <f t="shared" si="113"/>
        <v>51</v>
      </c>
      <c r="W1823" s="34">
        <f t="shared" si="113"/>
        <v>5</v>
      </c>
      <c r="X1823" s="34">
        <f t="shared" si="114"/>
        <v>4583</v>
      </c>
      <c r="Y1823" s="34">
        <v>3333</v>
      </c>
      <c r="Z1823" s="34">
        <f t="shared" si="115"/>
        <v>1250</v>
      </c>
    </row>
    <row r="1824" spans="20:26" x14ac:dyDescent="0.35">
      <c r="T1824" s="34">
        <f t="shared" si="112"/>
        <v>5155</v>
      </c>
      <c r="U1824" s="34">
        <f t="shared" si="113"/>
        <v>515</v>
      </c>
      <c r="V1824" s="34">
        <f t="shared" si="113"/>
        <v>51</v>
      </c>
      <c r="W1824" s="34">
        <f t="shared" si="113"/>
        <v>5</v>
      </c>
      <c r="X1824" s="34">
        <f t="shared" si="114"/>
        <v>4584</v>
      </c>
      <c r="Y1824" s="34">
        <v>3333</v>
      </c>
      <c r="Z1824" s="34">
        <f t="shared" si="115"/>
        <v>1251</v>
      </c>
    </row>
    <row r="1825" spans="20:26" x14ac:dyDescent="0.35">
      <c r="T1825" s="34">
        <f t="shared" si="112"/>
        <v>5156</v>
      </c>
      <c r="U1825" s="34">
        <f t="shared" si="113"/>
        <v>515</v>
      </c>
      <c r="V1825" s="34">
        <f t="shared" si="113"/>
        <v>51</v>
      </c>
      <c r="W1825" s="34">
        <f t="shared" si="113"/>
        <v>5</v>
      </c>
      <c r="X1825" s="34">
        <f t="shared" si="114"/>
        <v>4585</v>
      </c>
      <c r="Y1825" s="34">
        <v>3333</v>
      </c>
      <c r="Z1825" s="34">
        <f t="shared" si="115"/>
        <v>1252</v>
      </c>
    </row>
    <row r="1826" spans="20:26" x14ac:dyDescent="0.35">
      <c r="T1826" s="34">
        <f t="shared" si="112"/>
        <v>5157</v>
      </c>
      <c r="U1826" s="34">
        <f t="shared" si="113"/>
        <v>515</v>
      </c>
      <c r="V1826" s="34">
        <f t="shared" si="113"/>
        <v>51</v>
      </c>
      <c r="W1826" s="34">
        <f t="shared" si="113"/>
        <v>5</v>
      </c>
      <c r="X1826" s="34">
        <f t="shared" si="114"/>
        <v>4586</v>
      </c>
      <c r="Y1826" s="34">
        <v>3333</v>
      </c>
      <c r="Z1826" s="34">
        <f t="shared" si="115"/>
        <v>1253</v>
      </c>
    </row>
    <row r="1827" spans="20:26" x14ac:dyDescent="0.35">
      <c r="T1827" s="34">
        <f t="shared" si="112"/>
        <v>5158</v>
      </c>
      <c r="U1827" s="34">
        <f t="shared" si="113"/>
        <v>515</v>
      </c>
      <c r="V1827" s="34">
        <f t="shared" si="113"/>
        <v>51</v>
      </c>
      <c r="W1827" s="34">
        <f t="shared" si="113"/>
        <v>5</v>
      </c>
      <c r="X1827" s="34">
        <f t="shared" si="114"/>
        <v>4587</v>
      </c>
      <c r="Y1827" s="34">
        <v>3333</v>
      </c>
      <c r="Z1827" s="34">
        <f t="shared" si="115"/>
        <v>1254</v>
      </c>
    </row>
    <row r="1828" spans="20:26" x14ac:dyDescent="0.35">
      <c r="T1828" s="34">
        <f t="shared" si="112"/>
        <v>5159</v>
      </c>
      <c r="U1828" s="34">
        <f t="shared" si="113"/>
        <v>515</v>
      </c>
      <c r="V1828" s="34">
        <f t="shared" si="113"/>
        <v>51</v>
      </c>
      <c r="W1828" s="34">
        <f t="shared" si="113"/>
        <v>5</v>
      </c>
      <c r="X1828" s="34">
        <f t="shared" si="114"/>
        <v>4588</v>
      </c>
      <c r="Y1828" s="34">
        <v>3333</v>
      </c>
      <c r="Z1828" s="34">
        <f t="shared" si="115"/>
        <v>1255</v>
      </c>
    </row>
    <row r="1829" spans="20:26" x14ac:dyDescent="0.35">
      <c r="T1829" s="34">
        <f t="shared" si="112"/>
        <v>5160</v>
      </c>
      <c r="U1829" s="34">
        <f t="shared" si="113"/>
        <v>516</v>
      </c>
      <c r="V1829" s="34">
        <f t="shared" si="113"/>
        <v>51</v>
      </c>
      <c r="W1829" s="34">
        <f t="shared" si="113"/>
        <v>5</v>
      </c>
      <c r="X1829" s="34">
        <f t="shared" si="114"/>
        <v>4588</v>
      </c>
      <c r="Y1829" s="34">
        <v>3333</v>
      </c>
      <c r="Z1829" s="34">
        <f t="shared" si="115"/>
        <v>1255</v>
      </c>
    </row>
    <row r="1830" spans="20:26" x14ac:dyDescent="0.35">
      <c r="T1830" s="34">
        <f t="shared" si="112"/>
        <v>5161</v>
      </c>
      <c r="U1830" s="34">
        <f t="shared" si="113"/>
        <v>516</v>
      </c>
      <c r="V1830" s="34">
        <f t="shared" si="113"/>
        <v>51</v>
      </c>
      <c r="W1830" s="34">
        <f t="shared" si="113"/>
        <v>5</v>
      </c>
      <c r="X1830" s="34">
        <f t="shared" si="114"/>
        <v>4589</v>
      </c>
      <c r="Y1830" s="34">
        <v>3333</v>
      </c>
      <c r="Z1830" s="34">
        <f t="shared" si="115"/>
        <v>1256</v>
      </c>
    </row>
    <row r="1831" spans="20:26" x14ac:dyDescent="0.35">
      <c r="T1831" s="34">
        <f t="shared" si="112"/>
        <v>5162</v>
      </c>
      <c r="U1831" s="34">
        <f t="shared" si="113"/>
        <v>516</v>
      </c>
      <c r="V1831" s="34">
        <f t="shared" si="113"/>
        <v>51</v>
      </c>
      <c r="W1831" s="34">
        <f t="shared" si="113"/>
        <v>5</v>
      </c>
      <c r="X1831" s="34">
        <f t="shared" si="114"/>
        <v>4590</v>
      </c>
      <c r="Y1831" s="34">
        <v>3333</v>
      </c>
      <c r="Z1831" s="34">
        <f t="shared" si="115"/>
        <v>1257</v>
      </c>
    </row>
    <row r="1832" spans="20:26" x14ac:dyDescent="0.35">
      <c r="T1832" s="34">
        <f t="shared" si="112"/>
        <v>5163</v>
      </c>
      <c r="U1832" s="34">
        <f t="shared" si="113"/>
        <v>516</v>
      </c>
      <c r="V1832" s="34">
        <f t="shared" si="113"/>
        <v>51</v>
      </c>
      <c r="W1832" s="34">
        <f t="shared" si="113"/>
        <v>5</v>
      </c>
      <c r="X1832" s="34">
        <f t="shared" si="114"/>
        <v>4591</v>
      </c>
      <c r="Y1832" s="34">
        <v>3333</v>
      </c>
      <c r="Z1832" s="34">
        <f t="shared" si="115"/>
        <v>1258</v>
      </c>
    </row>
    <row r="1833" spans="20:26" x14ac:dyDescent="0.35">
      <c r="T1833" s="34">
        <f t="shared" si="112"/>
        <v>5164</v>
      </c>
      <c r="U1833" s="34">
        <f t="shared" si="113"/>
        <v>516</v>
      </c>
      <c r="V1833" s="34">
        <f t="shared" si="113"/>
        <v>51</v>
      </c>
      <c r="W1833" s="34">
        <f t="shared" si="113"/>
        <v>5</v>
      </c>
      <c r="X1833" s="34">
        <f t="shared" si="114"/>
        <v>4592</v>
      </c>
      <c r="Y1833" s="34">
        <v>3333</v>
      </c>
      <c r="Z1833" s="34">
        <f t="shared" si="115"/>
        <v>1259</v>
      </c>
    </row>
    <row r="1834" spans="20:26" x14ac:dyDescent="0.35">
      <c r="T1834" s="34">
        <f t="shared" si="112"/>
        <v>5165</v>
      </c>
      <c r="U1834" s="34">
        <f t="shared" si="113"/>
        <v>516</v>
      </c>
      <c r="V1834" s="34">
        <f t="shared" si="113"/>
        <v>51</v>
      </c>
      <c r="W1834" s="34">
        <f t="shared" si="113"/>
        <v>5</v>
      </c>
      <c r="X1834" s="34">
        <f t="shared" si="114"/>
        <v>4593</v>
      </c>
      <c r="Y1834" s="34">
        <v>3333</v>
      </c>
      <c r="Z1834" s="34">
        <f t="shared" si="115"/>
        <v>1260</v>
      </c>
    </row>
    <row r="1835" spans="20:26" x14ac:dyDescent="0.35">
      <c r="T1835" s="34">
        <f t="shared" si="112"/>
        <v>5166</v>
      </c>
      <c r="U1835" s="34">
        <f t="shared" si="113"/>
        <v>516</v>
      </c>
      <c r="V1835" s="34">
        <f t="shared" si="113"/>
        <v>51</v>
      </c>
      <c r="W1835" s="34">
        <f t="shared" si="113"/>
        <v>5</v>
      </c>
      <c r="X1835" s="34">
        <f t="shared" si="114"/>
        <v>4594</v>
      </c>
      <c r="Y1835" s="34">
        <v>3333</v>
      </c>
      <c r="Z1835" s="34">
        <f t="shared" si="115"/>
        <v>1261</v>
      </c>
    </row>
    <row r="1836" spans="20:26" x14ac:dyDescent="0.35">
      <c r="T1836" s="34">
        <f t="shared" si="112"/>
        <v>5167</v>
      </c>
      <c r="U1836" s="34">
        <f t="shared" si="113"/>
        <v>516</v>
      </c>
      <c r="V1836" s="34">
        <f t="shared" si="113"/>
        <v>51</v>
      </c>
      <c r="W1836" s="34">
        <f t="shared" si="113"/>
        <v>5</v>
      </c>
      <c r="X1836" s="34">
        <f t="shared" si="114"/>
        <v>4595</v>
      </c>
      <c r="Y1836" s="34">
        <v>3333</v>
      </c>
      <c r="Z1836" s="34">
        <f t="shared" si="115"/>
        <v>1262</v>
      </c>
    </row>
    <row r="1837" spans="20:26" x14ac:dyDescent="0.35">
      <c r="T1837" s="34">
        <f t="shared" si="112"/>
        <v>5168</v>
      </c>
      <c r="U1837" s="34">
        <f t="shared" si="113"/>
        <v>516</v>
      </c>
      <c r="V1837" s="34">
        <f t="shared" si="113"/>
        <v>51</v>
      </c>
      <c r="W1837" s="34">
        <f t="shared" si="113"/>
        <v>5</v>
      </c>
      <c r="X1837" s="34">
        <f t="shared" si="114"/>
        <v>4596</v>
      </c>
      <c r="Y1837" s="34">
        <v>3333</v>
      </c>
      <c r="Z1837" s="34">
        <f t="shared" si="115"/>
        <v>1263</v>
      </c>
    </row>
    <row r="1838" spans="20:26" x14ac:dyDescent="0.35">
      <c r="T1838" s="34">
        <f t="shared" si="112"/>
        <v>5169</v>
      </c>
      <c r="U1838" s="34">
        <f t="shared" si="113"/>
        <v>516</v>
      </c>
      <c r="V1838" s="34">
        <f t="shared" si="113"/>
        <v>51</v>
      </c>
      <c r="W1838" s="34">
        <f t="shared" si="113"/>
        <v>5</v>
      </c>
      <c r="X1838" s="34">
        <f t="shared" si="114"/>
        <v>4597</v>
      </c>
      <c r="Y1838" s="34">
        <v>3333</v>
      </c>
      <c r="Z1838" s="34">
        <f t="shared" si="115"/>
        <v>1264</v>
      </c>
    </row>
    <row r="1839" spans="20:26" x14ac:dyDescent="0.35">
      <c r="T1839" s="34">
        <f t="shared" si="112"/>
        <v>5170</v>
      </c>
      <c r="U1839" s="34">
        <f t="shared" si="113"/>
        <v>517</v>
      </c>
      <c r="V1839" s="34">
        <f t="shared" si="113"/>
        <v>51</v>
      </c>
      <c r="W1839" s="34">
        <f t="shared" si="113"/>
        <v>5</v>
      </c>
      <c r="X1839" s="34">
        <f t="shared" si="114"/>
        <v>4597</v>
      </c>
      <c r="Y1839" s="34">
        <v>3333</v>
      </c>
      <c r="Z1839" s="34">
        <f t="shared" si="115"/>
        <v>1264</v>
      </c>
    </row>
    <row r="1840" spans="20:26" x14ac:dyDescent="0.35">
      <c r="T1840" s="34">
        <f t="shared" si="112"/>
        <v>5171</v>
      </c>
      <c r="U1840" s="34">
        <f t="shared" si="113"/>
        <v>517</v>
      </c>
      <c r="V1840" s="34">
        <f t="shared" si="113"/>
        <v>51</v>
      </c>
      <c r="W1840" s="34">
        <f t="shared" si="113"/>
        <v>5</v>
      </c>
      <c r="X1840" s="34">
        <f t="shared" si="114"/>
        <v>4598</v>
      </c>
      <c r="Y1840" s="34">
        <v>3333</v>
      </c>
      <c r="Z1840" s="34">
        <f t="shared" si="115"/>
        <v>1265</v>
      </c>
    </row>
    <row r="1841" spans="20:26" x14ac:dyDescent="0.35">
      <c r="T1841" s="34">
        <f t="shared" si="112"/>
        <v>5172</v>
      </c>
      <c r="U1841" s="34">
        <f t="shared" si="113"/>
        <v>517</v>
      </c>
      <c r="V1841" s="34">
        <f t="shared" si="113"/>
        <v>51</v>
      </c>
      <c r="W1841" s="34">
        <f t="shared" si="113"/>
        <v>5</v>
      </c>
      <c r="X1841" s="34">
        <f t="shared" si="114"/>
        <v>4599</v>
      </c>
      <c r="Y1841" s="34">
        <v>3333</v>
      </c>
      <c r="Z1841" s="34">
        <f t="shared" si="115"/>
        <v>1266</v>
      </c>
    </row>
    <row r="1842" spans="20:26" x14ac:dyDescent="0.35">
      <c r="T1842" s="34">
        <f t="shared" si="112"/>
        <v>5173</v>
      </c>
      <c r="U1842" s="34">
        <f t="shared" si="113"/>
        <v>517</v>
      </c>
      <c r="V1842" s="34">
        <f t="shared" si="113"/>
        <v>51</v>
      </c>
      <c r="W1842" s="34">
        <f t="shared" si="113"/>
        <v>5</v>
      </c>
      <c r="X1842" s="34">
        <f t="shared" si="114"/>
        <v>4600</v>
      </c>
      <c r="Y1842" s="34">
        <v>3333</v>
      </c>
      <c r="Z1842" s="34">
        <f t="shared" si="115"/>
        <v>1267</v>
      </c>
    </row>
    <row r="1843" spans="20:26" x14ac:dyDescent="0.35">
      <c r="T1843" s="34">
        <f t="shared" si="112"/>
        <v>5174</v>
      </c>
      <c r="U1843" s="34">
        <f t="shared" si="113"/>
        <v>517</v>
      </c>
      <c r="V1843" s="34">
        <f t="shared" si="113"/>
        <v>51</v>
      </c>
      <c r="W1843" s="34">
        <f t="shared" si="113"/>
        <v>5</v>
      </c>
      <c r="X1843" s="34">
        <f t="shared" si="114"/>
        <v>4601</v>
      </c>
      <c r="Y1843" s="34">
        <v>3333</v>
      </c>
      <c r="Z1843" s="34">
        <f t="shared" si="115"/>
        <v>1268</v>
      </c>
    </row>
    <row r="1844" spans="20:26" x14ac:dyDescent="0.35">
      <c r="T1844" s="34">
        <f t="shared" ref="T1844:T1907" si="116">T1843+1</f>
        <v>5175</v>
      </c>
      <c r="U1844" s="34">
        <f t="shared" ref="U1844:W1907" si="117">VALUE(LEFT($T1844,U$1))</f>
        <v>517</v>
      </c>
      <c r="V1844" s="34">
        <f t="shared" si="117"/>
        <v>51</v>
      </c>
      <c r="W1844" s="34">
        <f t="shared" si="117"/>
        <v>5</v>
      </c>
      <c r="X1844" s="34">
        <f t="shared" si="114"/>
        <v>4602</v>
      </c>
      <c r="Y1844" s="34">
        <v>3333</v>
      </c>
      <c r="Z1844" s="34">
        <f t="shared" si="115"/>
        <v>1269</v>
      </c>
    </row>
    <row r="1845" spans="20:26" x14ac:dyDescent="0.35">
      <c r="T1845" s="34">
        <f t="shared" si="116"/>
        <v>5176</v>
      </c>
      <c r="U1845" s="34">
        <f t="shared" si="117"/>
        <v>517</v>
      </c>
      <c r="V1845" s="34">
        <f t="shared" si="117"/>
        <v>51</v>
      </c>
      <c r="W1845" s="34">
        <f t="shared" si="117"/>
        <v>5</v>
      </c>
      <c r="X1845" s="34">
        <f t="shared" si="114"/>
        <v>4603</v>
      </c>
      <c r="Y1845" s="34">
        <v>3333</v>
      </c>
      <c r="Z1845" s="34">
        <f t="shared" si="115"/>
        <v>1270</v>
      </c>
    </row>
    <row r="1846" spans="20:26" x14ac:dyDescent="0.35">
      <c r="T1846" s="34">
        <f t="shared" si="116"/>
        <v>5177</v>
      </c>
      <c r="U1846" s="34">
        <f t="shared" si="117"/>
        <v>517</v>
      </c>
      <c r="V1846" s="34">
        <f t="shared" si="117"/>
        <v>51</v>
      </c>
      <c r="W1846" s="34">
        <f t="shared" si="117"/>
        <v>5</v>
      </c>
      <c r="X1846" s="34">
        <f t="shared" si="114"/>
        <v>4604</v>
      </c>
      <c r="Y1846" s="34">
        <v>3333</v>
      </c>
      <c r="Z1846" s="34">
        <f t="shared" si="115"/>
        <v>1271</v>
      </c>
    </row>
    <row r="1847" spans="20:26" x14ac:dyDescent="0.35">
      <c r="T1847" s="34">
        <f t="shared" si="116"/>
        <v>5178</v>
      </c>
      <c r="U1847" s="34">
        <f t="shared" si="117"/>
        <v>517</v>
      </c>
      <c r="V1847" s="34">
        <f t="shared" si="117"/>
        <v>51</v>
      </c>
      <c r="W1847" s="34">
        <f t="shared" si="117"/>
        <v>5</v>
      </c>
      <c r="X1847" s="34">
        <f t="shared" si="114"/>
        <v>4605</v>
      </c>
      <c r="Y1847" s="34">
        <v>3333</v>
      </c>
      <c r="Z1847" s="34">
        <f t="shared" si="115"/>
        <v>1272</v>
      </c>
    </row>
    <row r="1848" spans="20:26" x14ac:dyDescent="0.35">
      <c r="T1848" s="34">
        <f t="shared" si="116"/>
        <v>5179</v>
      </c>
      <c r="U1848" s="34">
        <f t="shared" si="117"/>
        <v>517</v>
      </c>
      <c r="V1848" s="34">
        <f t="shared" si="117"/>
        <v>51</v>
      </c>
      <c r="W1848" s="34">
        <f t="shared" si="117"/>
        <v>5</v>
      </c>
      <c r="X1848" s="34">
        <f t="shared" si="114"/>
        <v>4606</v>
      </c>
      <c r="Y1848" s="34">
        <v>3333</v>
      </c>
      <c r="Z1848" s="34">
        <f t="shared" si="115"/>
        <v>1273</v>
      </c>
    </row>
    <row r="1849" spans="20:26" x14ac:dyDescent="0.35">
      <c r="T1849" s="34">
        <f t="shared" si="116"/>
        <v>5180</v>
      </c>
      <c r="U1849" s="34">
        <f t="shared" si="117"/>
        <v>518</v>
      </c>
      <c r="V1849" s="34">
        <f t="shared" si="117"/>
        <v>51</v>
      </c>
      <c r="W1849" s="34">
        <f t="shared" si="117"/>
        <v>5</v>
      </c>
      <c r="X1849" s="34">
        <f t="shared" si="114"/>
        <v>4606</v>
      </c>
      <c r="Y1849" s="34">
        <v>3333</v>
      </c>
      <c r="Z1849" s="34">
        <f t="shared" si="115"/>
        <v>1273</v>
      </c>
    </row>
    <row r="1850" spans="20:26" x14ac:dyDescent="0.35">
      <c r="T1850" s="34">
        <f t="shared" si="116"/>
        <v>5181</v>
      </c>
      <c r="U1850" s="34">
        <f t="shared" si="117"/>
        <v>518</v>
      </c>
      <c r="V1850" s="34">
        <f t="shared" si="117"/>
        <v>51</v>
      </c>
      <c r="W1850" s="34">
        <f t="shared" si="117"/>
        <v>5</v>
      </c>
      <c r="X1850" s="34">
        <f t="shared" si="114"/>
        <v>4607</v>
      </c>
      <c r="Y1850" s="34">
        <v>3333</v>
      </c>
      <c r="Z1850" s="34">
        <f t="shared" si="115"/>
        <v>1274</v>
      </c>
    </row>
    <row r="1851" spans="20:26" x14ac:dyDescent="0.35">
      <c r="T1851" s="34">
        <f t="shared" si="116"/>
        <v>5182</v>
      </c>
      <c r="U1851" s="34">
        <f t="shared" si="117"/>
        <v>518</v>
      </c>
      <c r="V1851" s="34">
        <f t="shared" si="117"/>
        <v>51</v>
      </c>
      <c r="W1851" s="34">
        <f t="shared" si="117"/>
        <v>5</v>
      </c>
      <c r="X1851" s="34">
        <f t="shared" si="114"/>
        <v>4608</v>
      </c>
      <c r="Y1851" s="34">
        <v>3333</v>
      </c>
      <c r="Z1851" s="34">
        <f t="shared" si="115"/>
        <v>1275</v>
      </c>
    </row>
    <row r="1852" spans="20:26" x14ac:dyDescent="0.35">
      <c r="T1852" s="34">
        <f t="shared" si="116"/>
        <v>5183</v>
      </c>
      <c r="U1852" s="34">
        <f t="shared" si="117"/>
        <v>518</v>
      </c>
      <c r="V1852" s="34">
        <f t="shared" si="117"/>
        <v>51</v>
      </c>
      <c r="W1852" s="34">
        <f t="shared" si="117"/>
        <v>5</v>
      </c>
      <c r="X1852" s="34">
        <f t="shared" si="114"/>
        <v>4609</v>
      </c>
      <c r="Y1852" s="34">
        <v>3333</v>
      </c>
      <c r="Z1852" s="34">
        <f t="shared" si="115"/>
        <v>1276</v>
      </c>
    </row>
    <row r="1853" spans="20:26" x14ac:dyDescent="0.35">
      <c r="T1853" s="34">
        <f t="shared" si="116"/>
        <v>5184</v>
      </c>
      <c r="U1853" s="34">
        <f t="shared" si="117"/>
        <v>518</v>
      </c>
      <c r="V1853" s="34">
        <f t="shared" si="117"/>
        <v>51</v>
      </c>
      <c r="W1853" s="34">
        <f t="shared" si="117"/>
        <v>5</v>
      </c>
      <c r="X1853" s="34">
        <f t="shared" si="114"/>
        <v>4610</v>
      </c>
      <c r="Y1853" s="34">
        <v>3333</v>
      </c>
      <c r="Z1853" s="34">
        <f t="shared" si="115"/>
        <v>1277</v>
      </c>
    </row>
    <row r="1854" spans="20:26" x14ac:dyDescent="0.35">
      <c r="T1854" s="34">
        <f t="shared" si="116"/>
        <v>5185</v>
      </c>
      <c r="U1854" s="34">
        <f t="shared" si="117"/>
        <v>518</v>
      </c>
      <c r="V1854" s="34">
        <f t="shared" si="117"/>
        <v>51</v>
      </c>
      <c r="W1854" s="34">
        <f t="shared" si="117"/>
        <v>5</v>
      </c>
      <c r="X1854" s="34">
        <f t="shared" si="114"/>
        <v>4611</v>
      </c>
      <c r="Y1854" s="34">
        <v>3333</v>
      </c>
      <c r="Z1854" s="34">
        <f t="shared" si="115"/>
        <v>1278</v>
      </c>
    </row>
    <row r="1855" spans="20:26" x14ac:dyDescent="0.35">
      <c r="T1855" s="34">
        <f t="shared" si="116"/>
        <v>5186</v>
      </c>
      <c r="U1855" s="34">
        <f t="shared" si="117"/>
        <v>518</v>
      </c>
      <c r="V1855" s="34">
        <f t="shared" si="117"/>
        <v>51</v>
      </c>
      <c r="W1855" s="34">
        <f t="shared" si="117"/>
        <v>5</v>
      </c>
      <c r="X1855" s="34">
        <f t="shared" si="114"/>
        <v>4612</v>
      </c>
      <c r="Y1855" s="34">
        <v>3333</v>
      </c>
      <c r="Z1855" s="34">
        <f t="shared" si="115"/>
        <v>1279</v>
      </c>
    </row>
    <row r="1856" spans="20:26" x14ac:dyDescent="0.35">
      <c r="T1856" s="34">
        <f t="shared" si="116"/>
        <v>5187</v>
      </c>
      <c r="U1856" s="34">
        <f t="shared" si="117"/>
        <v>518</v>
      </c>
      <c r="V1856" s="34">
        <f t="shared" si="117"/>
        <v>51</v>
      </c>
      <c r="W1856" s="34">
        <f t="shared" si="117"/>
        <v>5</v>
      </c>
      <c r="X1856" s="34">
        <f t="shared" si="114"/>
        <v>4613</v>
      </c>
      <c r="Y1856" s="34">
        <v>3333</v>
      </c>
      <c r="Z1856" s="34">
        <f t="shared" si="115"/>
        <v>1280</v>
      </c>
    </row>
    <row r="1857" spans="20:26" x14ac:dyDescent="0.35">
      <c r="T1857" s="34">
        <f t="shared" si="116"/>
        <v>5188</v>
      </c>
      <c r="U1857" s="34">
        <f t="shared" si="117"/>
        <v>518</v>
      </c>
      <c r="V1857" s="34">
        <f t="shared" si="117"/>
        <v>51</v>
      </c>
      <c r="W1857" s="34">
        <f t="shared" si="117"/>
        <v>5</v>
      </c>
      <c r="X1857" s="34">
        <f t="shared" si="114"/>
        <v>4614</v>
      </c>
      <c r="Y1857" s="34">
        <v>3333</v>
      </c>
      <c r="Z1857" s="34">
        <f t="shared" si="115"/>
        <v>1281</v>
      </c>
    </row>
    <row r="1858" spans="20:26" x14ac:dyDescent="0.35">
      <c r="T1858" s="34">
        <f t="shared" si="116"/>
        <v>5189</v>
      </c>
      <c r="U1858" s="34">
        <f t="shared" si="117"/>
        <v>518</v>
      </c>
      <c r="V1858" s="34">
        <f t="shared" si="117"/>
        <v>51</v>
      </c>
      <c r="W1858" s="34">
        <f t="shared" si="117"/>
        <v>5</v>
      </c>
      <c r="X1858" s="34">
        <f t="shared" si="114"/>
        <v>4615</v>
      </c>
      <c r="Y1858" s="34">
        <v>3333</v>
      </c>
      <c r="Z1858" s="34">
        <f t="shared" si="115"/>
        <v>1282</v>
      </c>
    </row>
    <row r="1859" spans="20:26" x14ac:dyDescent="0.35">
      <c r="T1859" s="34">
        <f t="shared" si="116"/>
        <v>5190</v>
      </c>
      <c r="U1859" s="34">
        <f t="shared" si="117"/>
        <v>519</v>
      </c>
      <c r="V1859" s="34">
        <f t="shared" si="117"/>
        <v>51</v>
      </c>
      <c r="W1859" s="34">
        <f t="shared" si="117"/>
        <v>5</v>
      </c>
      <c r="X1859" s="34">
        <f t="shared" si="114"/>
        <v>4615</v>
      </c>
      <c r="Y1859" s="34">
        <v>3333</v>
      </c>
      <c r="Z1859" s="34">
        <f t="shared" si="115"/>
        <v>1282</v>
      </c>
    </row>
    <row r="1860" spans="20:26" x14ac:dyDescent="0.35">
      <c r="T1860" s="34">
        <f t="shared" si="116"/>
        <v>5191</v>
      </c>
      <c r="U1860" s="34">
        <f t="shared" si="117"/>
        <v>519</v>
      </c>
      <c r="V1860" s="34">
        <f t="shared" si="117"/>
        <v>51</v>
      </c>
      <c r="W1860" s="34">
        <f t="shared" si="117"/>
        <v>5</v>
      </c>
      <c r="X1860" s="34">
        <f t="shared" ref="X1860:X1923" si="118">T1860-SUM(U1860:W1860)</f>
        <v>4616</v>
      </c>
      <c r="Y1860" s="34">
        <v>3333</v>
      </c>
      <c r="Z1860" s="34">
        <f t="shared" ref="Z1860:Z1923" si="119">ABS(X1860-Y1860)</f>
        <v>1283</v>
      </c>
    </row>
    <row r="1861" spans="20:26" x14ac:dyDescent="0.35">
      <c r="T1861" s="34">
        <f t="shared" si="116"/>
        <v>5192</v>
      </c>
      <c r="U1861" s="34">
        <f t="shared" si="117"/>
        <v>519</v>
      </c>
      <c r="V1861" s="34">
        <f t="shared" si="117"/>
        <v>51</v>
      </c>
      <c r="W1861" s="34">
        <f t="shared" si="117"/>
        <v>5</v>
      </c>
      <c r="X1861" s="34">
        <f t="shared" si="118"/>
        <v>4617</v>
      </c>
      <c r="Y1861" s="34">
        <v>3333</v>
      </c>
      <c r="Z1861" s="34">
        <f t="shared" si="119"/>
        <v>1284</v>
      </c>
    </row>
    <row r="1862" spans="20:26" x14ac:dyDescent="0.35">
      <c r="T1862" s="34">
        <f t="shared" si="116"/>
        <v>5193</v>
      </c>
      <c r="U1862" s="34">
        <f t="shared" si="117"/>
        <v>519</v>
      </c>
      <c r="V1862" s="34">
        <f t="shared" si="117"/>
        <v>51</v>
      </c>
      <c r="W1862" s="34">
        <f t="shared" si="117"/>
        <v>5</v>
      </c>
      <c r="X1862" s="34">
        <f t="shared" si="118"/>
        <v>4618</v>
      </c>
      <c r="Y1862" s="34">
        <v>3333</v>
      </c>
      <c r="Z1862" s="34">
        <f t="shared" si="119"/>
        <v>1285</v>
      </c>
    </row>
    <row r="1863" spans="20:26" x14ac:dyDescent="0.35">
      <c r="T1863" s="34">
        <f t="shared" si="116"/>
        <v>5194</v>
      </c>
      <c r="U1863" s="34">
        <f t="shared" si="117"/>
        <v>519</v>
      </c>
      <c r="V1863" s="34">
        <f t="shared" si="117"/>
        <v>51</v>
      </c>
      <c r="W1863" s="34">
        <f t="shared" si="117"/>
        <v>5</v>
      </c>
      <c r="X1863" s="34">
        <f t="shared" si="118"/>
        <v>4619</v>
      </c>
      <c r="Y1863" s="34">
        <v>3333</v>
      </c>
      <c r="Z1863" s="34">
        <f t="shared" si="119"/>
        <v>1286</v>
      </c>
    </row>
    <row r="1864" spans="20:26" x14ac:dyDescent="0.35">
      <c r="T1864" s="34">
        <f t="shared" si="116"/>
        <v>5195</v>
      </c>
      <c r="U1864" s="34">
        <f t="shared" si="117"/>
        <v>519</v>
      </c>
      <c r="V1864" s="34">
        <f t="shared" si="117"/>
        <v>51</v>
      </c>
      <c r="W1864" s="34">
        <f t="shared" si="117"/>
        <v>5</v>
      </c>
      <c r="X1864" s="34">
        <f t="shared" si="118"/>
        <v>4620</v>
      </c>
      <c r="Y1864" s="34">
        <v>3333</v>
      </c>
      <c r="Z1864" s="34">
        <f t="shared" si="119"/>
        <v>1287</v>
      </c>
    </row>
    <row r="1865" spans="20:26" x14ac:dyDescent="0.35">
      <c r="T1865" s="34">
        <f t="shared" si="116"/>
        <v>5196</v>
      </c>
      <c r="U1865" s="34">
        <f t="shared" si="117"/>
        <v>519</v>
      </c>
      <c r="V1865" s="34">
        <f t="shared" si="117"/>
        <v>51</v>
      </c>
      <c r="W1865" s="34">
        <f t="shared" si="117"/>
        <v>5</v>
      </c>
      <c r="X1865" s="34">
        <f t="shared" si="118"/>
        <v>4621</v>
      </c>
      <c r="Y1865" s="34">
        <v>3333</v>
      </c>
      <c r="Z1865" s="34">
        <f t="shared" si="119"/>
        <v>1288</v>
      </c>
    </row>
    <row r="1866" spans="20:26" x14ac:dyDescent="0.35">
      <c r="T1866" s="34">
        <f t="shared" si="116"/>
        <v>5197</v>
      </c>
      <c r="U1866" s="34">
        <f t="shared" si="117"/>
        <v>519</v>
      </c>
      <c r="V1866" s="34">
        <f t="shared" si="117"/>
        <v>51</v>
      </c>
      <c r="W1866" s="34">
        <f t="shared" si="117"/>
        <v>5</v>
      </c>
      <c r="X1866" s="34">
        <f t="shared" si="118"/>
        <v>4622</v>
      </c>
      <c r="Y1866" s="34">
        <v>3333</v>
      </c>
      <c r="Z1866" s="34">
        <f t="shared" si="119"/>
        <v>1289</v>
      </c>
    </row>
    <row r="1867" spans="20:26" x14ac:dyDescent="0.35">
      <c r="T1867" s="34">
        <f t="shared" si="116"/>
        <v>5198</v>
      </c>
      <c r="U1867" s="34">
        <f t="shared" si="117"/>
        <v>519</v>
      </c>
      <c r="V1867" s="34">
        <f t="shared" si="117"/>
        <v>51</v>
      </c>
      <c r="W1867" s="34">
        <f t="shared" si="117"/>
        <v>5</v>
      </c>
      <c r="X1867" s="34">
        <f t="shared" si="118"/>
        <v>4623</v>
      </c>
      <c r="Y1867" s="34">
        <v>3333</v>
      </c>
      <c r="Z1867" s="34">
        <f t="shared" si="119"/>
        <v>1290</v>
      </c>
    </row>
    <row r="1868" spans="20:26" x14ac:dyDescent="0.35">
      <c r="T1868" s="34">
        <f t="shared" si="116"/>
        <v>5199</v>
      </c>
      <c r="U1868" s="34">
        <f t="shared" si="117"/>
        <v>519</v>
      </c>
      <c r="V1868" s="34">
        <f t="shared" si="117"/>
        <v>51</v>
      </c>
      <c r="W1868" s="34">
        <f t="shared" si="117"/>
        <v>5</v>
      </c>
      <c r="X1868" s="34">
        <f t="shared" si="118"/>
        <v>4624</v>
      </c>
      <c r="Y1868" s="34">
        <v>3333</v>
      </c>
      <c r="Z1868" s="34">
        <f t="shared" si="119"/>
        <v>1291</v>
      </c>
    </row>
    <row r="1869" spans="20:26" x14ac:dyDescent="0.35">
      <c r="T1869" s="34">
        <f t="shared" si="116"/>
        <v>5200</v>
      </c>
      <c r="U1869" s="34">
        <f t="shared" si="117"/>
        <v>520</v>
      </c>
      <c r="V1869" s="34">
        <f t="shared" si="117"/>
        <v>52</v>
      </c>
      <c r="W1869" s="34">
        <f t="shared" si="117"/>
        <v>5</v>
      </c>
      <c r="X1869" s="34">
        <f t="shared" si="118"/>
        <v>4623</v>
      </c>
      <c r="Y1869" s="34">
        <v>3333</v>
      </c>
      <c r="Z1869" s="34">
        <f t="shared" si="119"/>
        <v>1290</v>
      </c>
    </row>
    <row r="1870" spans="20:26" x14ac:dyDescent="0.35">
      <c r="T1870" s="34">
        <f t="shared" si="116"/>
        <v>5201</v>
      </c>
      <c r="U1870" s="34">
        <f t="shared" si="117"/>
        <v>520</v>
      </c>
      <c r="V1870" s="34">
        <f t="shared" si="117"/>
        <v>52</v>
      </c>
      <c r="W1870" s="34">
        <f t="shared" si="117"/>
        <v>5</v>
      </c>
      <c r="X1870" s="34">
        <f t="shared" si="118"/>
        <v>4624</v>
      </c>
      <c r="Y1870" s="34">
        <v>3333</v>
      </c>
      <c r="Z1870" s="34">
        <f t="shared" si="119"/>
        <v>1291</v>
      </c>
    </row>
    <row r="1871" spans="20:26" x14ac:dyDescent="0.35">
      <c r="T1871" s="34">
        <f t="shared" si="116"/>
        <v>5202</v>
      </c>
      <c r="U1871" s="34">
        <f t="shared" si="117"/>
        <v>520</v>
      </c>
      <c r="V1871" s="34">
        <f t="shared" si="117"/>
        <v>52</v>
      </c>
      <c r="W1871" s="34">
        <f t="shared" si="117"/>
        <v>5</v>
      </c>
      <c r="X1871" s="34">
        <f t="shared" si="118"/>
        <v>4625</v>
      </c>
      <c r="Y1871" s="34">
        <v>3333</v>
      </c>
      <c r="Z1871" s="34">
        <f t="shared" si="119"/>
        <v>1292</v>
      </c>
    </row>
    <row r="1872" spans="20:26" x14ac:dyDescent="0.35">
      <c r="T1872" s="34">
        <f t="shared" si="116"/>
        <v>5203</v>
      </c>
      <c r="U1872" s="34">
        <f t="shared" si="117"/>
        <v>520</v>
      </c>
      <c r="V1872" s="34">
        <f t="shared" si="117"/>
        <v>52</v>
      </c>
      <c r="W1872" s="34">
        <f t="shared" si="117"/>
        <v>5</v>
      </c>
      <c r="X1872" s="34">
        <f t="shared" si="118"/>
        <v>4626</v>
      </c>
      <c r="Y1872" s="34">
        <v>3333</v>
      </c>
      <c r="Z1872" s="34">
        <f t="shared" si="119"/>
        <v>1293</v>
      </c>
    </row>
    <row r="1873" spans="20:26" x14ac:dyDescent="0.35">
      <c r="T1873" s="34">
        <f t="shared" si="116"/>
        <v>5204</v>
      </c>
      <c r="U1873" s="34">
        <f t="shared" si="117"/>
        <v>520</v>
      </c>
      <c r="V1873" s="34">
        <f t="shared" si="117"/>
        <v>52</v>
      </c>
      <c r="W1873" s="34">
        <f t="shared" si="117"/>
        <v>5</v>
      </c>
      <c r="X1873" s="34">
        <f t="shared" si="118"/>
        <v>4627</v>
      </c>
      <c r="Y1873" s="34">
        <v>3333</v>
      </c>
      <c r="Z1873" s="34">
        <f t="shared" si="119"/>
        <v>1294</v>
      </c>
    </row>
    <row r="1874" spans="20:26" x14ac:dyDescent="0.35">
      <c r="T1874" s="34">
        <f t="shared" si="116"/>
        <v>5205</v>
      </c>
      <c r="U1874" s="34">
        <f t="shared" si="117"/>
        <v>520</v>
      </c>
      <c r="V1874" s="34">
        <f t="shared" si="117"/>
        <v>52</v>
      </c>
      <c r="W1874" s="34">
        <f t="shared" si="117"/>
        <v>5</v>
      </c>
      <c r="X1874" s="34">
        <f t="shared" si="118"/>
        <v>4628</v>
      </c>
      <c r="Y1874" s="34">
        <v>3333</v>
      </c>
      <c r="Z1874" s="34">
        <f t="shared" si="119"/>
        <v>1295</v>
      </c>
    </row>
    <row r="1875" spans="20:26" x14ac:dyDescent="0.35">
      <c r="T1875" s="34">
        <f t="shared" si="116"/>
        <v>5206</v>
      </c>
      <c r="U1875" s="34">
        <f t="shared" si="117"/>
        <v>520</v>
      </c>
      <c r="V1875" s="34">
        <f t="shared" si="117"/>
        <v>52</v>
      </c>
      <c r="W1875" s="34">
        <f t="shared" si="117"/>
        <v>5</v>
      </c>
      <c r="X1875" s="34">
        <f t="shared" si="118"/>
        <v>4629</v>
      </c>
      <c r="Y1875" s="34">
        <v>3333</v>
      </c>
      <c r="Z1875" s="34">
        <f t="shared" si="119"/>
        <v>1296</v>
      </c>
    </row>
    <row r="1876" spans="20:26" x14ac:dyDescent="0.35">
      <c r="T1876" s="34">
        <f t="shared" si="116"/>
        <v>5207</v>
      </c>
      <c r="U1876" s="34">
        <f t="shared" si="117"/>
        <v>520</v>
      </c>
      <c r="V1876" s="34">
        <f t="shared" si="117"/>
        <v>52</v>
      </c>
      <c r="W1876" s="34">
        <f t="shared" si="117"/>
        <v>5</v>
      </c>
      <c r="X1876" s="34">
        <f t="shared" si="118"/>
        <v>4630</v>
      </c>
      <c r="Y1876" s="34">
        <v>3333</v>
      </c>
      <c r="Z1876" s="34">
        <f t="shared" si="119"/>
        <v>1297</v>
      </c>
    </row>
    <row r="1877" spans="20:26" x14ac:dyDescent="0.35">
      <c r="T1877" s="34">
        <f t="shared" si="116"/>
        <v>5208</v>
      </c>
      <c r="U1877" s="34">
        <f t="shared" si="117"/>
        <v>520</v>
      </c>
      <c r="V1877" s="34">
        <f t="shared" si="117"/>
        <v>52</v>
      </c>
      <c r="W1877" s="34">
        <f t="shared" si="117"/>
        <v>5</v>
      </c>
      <c r="X1877" s="34">
        <f t="shared" si="118"/>
        <v>4631</v>
      </c>
      <c r="Y1877" s="34">
        <v>3333</v>
      </c>
      <c r="Z1877" s="34">
        <f t="shared" si="119"/>
        <v>1298</v>
      </c>
    </row>
    <row r="1878" spans="20:26" x14ac:dyDescent="0.35">
      <c r="T1878" s="34">
        <f t="shared" si="116"/>
        <v>5209</v>
      </c>
      <c r="U1878" s="34">
        <f t="shared" si="117"/>
        <v>520</v>
      </c>
      <c r="V1878" s="34">
        <f t="shared" si="117"/>
        <v>52</v>
      </c>
      <c r="W1878" s="34">
        <f t="shared" si="117"/>
        <v>5</v>
      </c>
      <c r="X1878" s="34">
        <f t="shared" si="118"/>
        <v>4632</v>
      </c>
      <c r="Y1878" s="34">
        <v>3333</v>
      </c>
      <c r="Z1878" s="34">
        <f t="shared" si="119"/>
        <v>1299</v>
      </c>
    </row>
    <row r="1879" spans="20:26" x14ac:dyDescent="0.35">
      <c r="T1879" s="34">
        <f t="shared" si="116"/>
        <v>5210</v>
      </c>
      <c r="U1879" s="34">
        <f t="shared" si="117"/>
        <v>521</v>
      </c>
      <c r="V1879" s="34">
        <f t="shared" si="117"/>
        <v>52</v>
      </c>
      <c r="W1879" s="34">
        <f t="shared" si="117"/>
        <v>5</v>
      </c>
      <c r="X1879" s="34">
        <f t="shared" si="118"/>
        <v>4632</v>
      </c>
      <c r="Y1879" s="34">
        <v>3333</v>
      </c>
      <c r="Z1879" s="34">
        <f t="shared" si="119"/>
        <v>1299</v>
      </c>
    </row>
    <row r="1880" spans="20:26" x14ac:dyDescent="0.35">
      <c r="T1880" s="34">
        <f t="shared" si="116"/>
        <v>5211</v>
      </c>
      <c r="U1880" s="34">
        <f t="shared" si="117"/>
        <v>521</v>
      </c>
      <c r="V1880" s="34">
        <f t="shared" si="117"/>
        <v>52</v>
      </c>
      <c r="W1880" s="34">
        <f t="shared" si="117"/>
        <v>5</v>
      </c>
      <c r="X1880" s="34">
        <f t="shared" si="118"/>
        <v>4633</v>
      </c>
      <c r="Y1880" s="34">
        <v>3333</v>
      </c>
      <c r="Z1880" s="34">
        <f t="shared" si="119"/>
        <v>1300</v>
      </c>
    </row>
    <row r="1881" spans="20:26" x14ac:dyDescent="0.35">
      <c r="T1881" s="34">
        <f t="shared" si="116"/>
        <v>5212</v>
      </c>
      <c r="U1881" s="34">
        <f t="shared" si="117"/>
        <v>521</v>
      </c>
      <c r="V1881" s="34">
        <f t="shared" si="117"/>
        <v>52</v>
      </c>
      <c r="W1881" s="34">
        <f t="shared" si="117"/>
        <v>5</v>
      </c>
      <c r="X1881" s="34">
        <f t="shared" si="118"/>
        <v>4634</v>
      </c>
      <c r="Y1881" s="34">
        <v>3333</v>
      </c>
      <c r="Z1881" s="34">
        <f t="shared" si="119"/>
        <v>1301</v>
      </c>
    </row>
    <row r="1882" spans="20:26" x14ac:dyDescent="0.35">
      <c r="T1882" s="34">
        <f t="shared" si="116"/>
        <v>5213</v>
      </c>
      <c r="U1882" s="34">
        <f t="shared" si="117"/>
        <v>521</v>
      </c>
      <c r="V1882" s="34">
        <f t="shared" si="117"/>
        <v>52</v>
      </c>
      <c r="W1882" s="34">
        <f t="shared" si="117"/>
        <v>5</v>
      </c>
      <c r="X1882" s="34">
        <f t="shared" si="118"/>
        <v>4635</v>
      </c>
      <c r="Y1882" s="34">
        <v>3333</v>
      </c>
      <c r="Z1882" s="34">
        <f t="shared" si="119"/>
        <v>1302</v>
      </c>
    </row>
    <row r="1883" spans="20:26" x14ac:dyDescent="0.35">
      <c r="T1883" s="34">
        <f t="shared" si="116"/>
        <v>5214</v>
      </c>
      <c r="U1883" s="34">
        <f t="shared" si="117"/>
        <v>521</v>
      </c>
      <c r="V1883" s="34">
        <f t="shared" si="117"/>
        <v>52</v>
      </c>
      <c r="W1883" s="34">
        <f t="shared" si="117"/>
        <v>5</v>
      </c>
      <c r="X1883" s="34">
        <f t="shared" si="118"/>
        <v>4636</v>
      </c>
      <c r="Y1883" s="34">
        <v>3333</v>
      </c>
      <c r="Z1883" s="34">
        <f t="shared" si="119"/>
        <v>1303</v>
      </c>
    </row>
    <row r="1884" spans="20:26" x14ac:dyDescent="0.35">
      <c r="T1884" s="34">
        <f t="shared" si="116"/>
        <v>5215</v>
      </c>
      <c r="U1884" s="34">
        <f t="shared" si="117"/>
        <v>521</v>
      </c>
      <c r="V1884" s="34">
        <f t="shared" si="117"/>
        <v>52</v>
      </c>
      <c r="W1884" s="34">
        <f t="shared" si="117"/>
        <v>5</v>
      </c>
      <c r="X1884" s="34">
        <f t="shared" si="118"/>
        <v>4637</v>
      </c>
      <c r="Y1884" s="34">
        <v>3333</v>
      </c>
      <c r="Z1884" s="34">
        <f t="shared" si="119"/>
        <v>1304</v>
      </c>
    </row>
    <row r="1885" spans="20:26" x14ac:dyDescent="0.35">
      <c r="T1885" s="34">
        <f t="shared" si="116"/>
        <v>5216</v>
      </c>
      <c r="U1885" s="34">
        <f t="shared" si="117"/>
        <v>521</v>
      </c>
      <c r="V1885" s="34">
        <f t="shared" si="117"/>
        <v>52</v>
      </c>
      <c r="W1885" s="34">
        <f t="shared" si="117"/>
        <v>5</v>
      </c>
      <c r="X1885" s="34">
        <f t="shared" si="118"/>
        <v>4638</v>
      </c>
      <c r="Y1885" s="34">
        <v>3333</v>
      </c>
      <c r="Z1885" s="34">
        <f t="shared" si="119"/>
        <v>1305</v>
      </c>
    </row>
    <row r="1886" spans="20:26" x14ac:dyDescent="0.35">
      <c r="T1886" s="34">
        <f t="shared" si="116"/>
        <v>5217</v>
      </c>
      <c r="U1886" s="34">
        <f t="shared" si="117"/>
        <v>521</v>
      </c>
      <c r="V1886" s="34">
        <f t="shared" si="117"/>
        <v>52</v>
      </c>
      <c r="W1886" s="34">
        <f t="shared" si="117"/>
        <v>5</v>
      </c>
      <c r="X1886" s="34">
        <f t="shared" si="118"/>
        <v>4639</v>
      </c>
      <c r="Y1886" s="34">
        <v>3333</v>
      </c>
      <c r="Z1886" s="34">
        <f t="shared" si="119"/>
        <v>1306</v>
      </c>
    </row>
    <row r="1887" spans="20:26" x14ac:dyDescent="0.35">
      <c r="T1887" s="34">
        <f t="shared" si="116"/>
        <v>5218</v>
      </c>
      <c r="U1887" s="34">
        <f t="shared" si="117"/>
        <v>521</v>
      </c>
      <c r="V1887" s="34">
        <f t="shared" si="117"/>
        <v>52</v>
      </c>
      <c r="W1887" s="34">
        <f t="shared" si="117"/>
        <v>5</v>
      </c>
      <c r="X1887" s="34">
        <f t="shared" si="118"/>
        <v>4640</v>
      </c>
      <c r="Y1887" s="34">
        <v>3333</v>
      </c>
      <c r="Z1887" s="34">
        <f t="shared" si="119"/>
        <v>1307</v>
      </c>
    </row>
    <row r="1888" spans="20:26" x14ac:dyDescent="0.35">
      <c r="T1888" s="34">
        <f t="shared" si="116"/>
        <v>5219</v>
      </c>
      <c r="U1888" s="34">
        <f t="shared" si="117"/>
        <v>521</v>
      </c>
      <c r="V1888" s="34">
        <f t="shared" si="117"/>
        <v>52</v>
      </c>
      <c r="W1888" s="34">
        <f t="shared" si="117"/>
        <v>5</v>
      </c>
      <c r="X1888" s="34">
        <f t="shared" si="118"/>
        <v>4641</v>
      </c>
      <c r="Y1888" s="34">
        <v>3333</v>
      </c>
      <c r="Z1888" s="34">
        <f t="shared" si="119"/>
        <v>1308</v>
      </c>
    </row>
    <row r="1889" spans="20:26" x14ac:dyDescent="0.35">
      <c r="T1889" s="34">
        <f t="shared" si="116"/>
        <v>5220</v>
      </c>
      <c r="U1889" s="34">
        <f t="shared" si="117"/>
        <v>522</v>
      </c>
      <c r="V1889" s="34">
        <f t="shared" si="117"/>
        <v>52</v>
      </c>
      <c r="W1889" s="34">
        <f t="shared" si="117"/>
        <v>5</v>
      </c>
      <c r="X1889" s="34">
        <f t="shared" si="118"/>
        <v>4641</v>
      </c>
      <c r="Y1889" s="34">
        <v>3333</v>
      </c>
      <c r="Z1889" s="34">
        <f t="shared" si="119"/>
        <v>1308</v>
      </c>
    </row>
    <row r="1890" spans="20:26" x14ac:dyDescent="0.35">
      <c r="T1890" s="34">
        <f t="shared" si="116"/>
        <v>5221</v>
      </c>
      <c r="U1890" s="34">
        <f t="shared" si="117"/>
        <v>522</v>
      </c>
      <c r="V1890" s="34">
        <f t="shared" si="117"/>
        <v>52</v>
      </c>
      <c r="W1890" s="34">
        <f t="shared" si="117"/>
        <v>5</v>
      </c>
      <c r="X1890" s="34">
        <f t="shared" si="118"/>
        <v>4642</v>
      </c>
      <c r="Y1890" s="34">
        <v>3333</v>
      </c>
      <c r="Z1890" s="34">
        <f t="shared" si="119"/>
        <v>1309</v>
      </c>
    </row>
    <row r="1891" spans="20:26" x14ac:dyDescent="0.35">
      <c r="T1891" s="34">
        <f t="shared" si="116"/>
        <v>5222</v>
      </c>
      <c r="U1891" s="34">
        <f t="shared" si="117"/>
        <v>522</v>
      </c>
      <c r="V1891" s="34">
        <f t="shared" si="117"/>
        <v>52</v>
      </c>
      <c r="W1891" s="34">
        <f t="shared" si="117"/>
        <v>5</v>
      </c>
      <c r="X1891" s="34">
        <f t="shared" si="118"/>
        <v>4643</v>
      </c>
      <c r="Y1891" s="34">
        <v>3333</v>
      </c>
      <c r="Z1891" s="34">
        <f t="shared" si="119"/>
        <v>1310</v>
      </c>
    </row>
    <row r="1892" spans="20:26" x14ac:dyDescent="0.35">
      <c r="T1892" s="34">
        <f t="shared" si="116"/>
        <v>5223</v>
      </c>
      <c r="U1892" s="34">
        <f t="shared" si="117"/>
        <v>522</v>
      </c>
      <c r="V1892" s="34">
        <f t="shared" si="117"/>
        <v>52</v>
      </c>
      <c r="W1892" s="34">
        <f t="shared" si="117"/>
        <v>5</v>
      </c>
      <c r="X1892" s="34">
        <f t="shared" si="118"/>
        <v>4644</v>
      </c>
      <c r="Y1892" s="34">
        <v>3333</v>
      </c>
      <c r="Z1892" s="34">
        <f t="shared" si="119"/>
        <v>1311</v>
      </c>
    </row>
    <row r="1893" spans="20:26" x14ac:dyDescent="0.35">
      <c r="T1893" s="34">
        <f t="shared" si="116"/>
        <v>5224</v>
      </c>
      <c r="U1893" s="34">
        <f t="shared" si="117"/>
        <v>522</v>
      </c>
      <c r="V1893" s="34">
        <f t="shared" si="117"/>
        <v>52</v>
      </c>
      <c r="W1893" s="34">
        <f t="shared" si="117"/>
        <v>5</v>
      </c>
      <c r="X1893" s="34">
        <f t="shared" si="118"/>
        <v>4645</v>
      </c>
      <c r="Y1893" s="34">
        <v>3333</v>
      </c>
      <c r="Z1893" s="34">
        <f t="shared" si="119"/>
        <v>1312</v>
      </c>
    </row>
    <row r="1894" spans="20:26" x14ac:dyDescent="0.35">
      <c r="T1894" s="34">
        <f t="shared" si="116"/>
        <v>5225</v>
      </c>
      <c r="U1894" s="34">
        <f t="shared" si="117"/>
        <v>522</v>
      </c>
      <c r="V1894" s="34">
        <f t="shared" si="117"/>
        <v>52</v>
      </c>
      <c r="W1894" s="34">
        <f t="shared" si="117"/>
        <v>5</v>
      </c>
      <c r="X1894" s="34">
        <f t="shared" si="118"/>
        <v>4646</v>
      </c>
      <c r="Y1894" s="34">
        <v>3333</v>
      </c>
      <c r="Z1894" s="34">
        <f t="shared" si="119"/>
        <v>1313</v>
      </c>
    </row>
    <row r="1895" spans="20:26" x14ac:dyDescent="0.35">
      <c r="T1895" s="34">
        <f t="shared" si="116"/>
        <v>5226</v>
      </c>
      <c r="U1895" s="34">
        <f t="shared" si="117"/>
        <v>522</v>
      </c>
      <c r="V1895" s="34">
        <f t="shared" si="117"/>
        <v>52</v>
      </c>
      <c r="W1895" s="34">
        <f t="shared" si="117"/>
        <v>5</v>
      </c>
      <c r="X1895" s="34">
        <f t="shared" si="118"/>
        <v>4647</v>
      </c>
      <c r="Y1895" s="34">
        <v>3333</v>
      </c>
      <c r="Z1895" s="34">
        <f t="shared" si="119"/>
        <v>1314</v>
      </c>
    </row>
    <row r="1896" spans="20:26" x14ac:dyDescent="0.35">
      <c r="T1896" s="34">
        <f t="shared" si="116"/>
        <v>5227</v>
      </c>
      <c r="U1896" s="34">
        <f t="shared" si="117"/>
        <v>522</v>
      </c>
      <c r="V1896" s="34">
        <f t="shared" si="117"/>
        <v>52</v>
      </c>
      <c r="W1896" s="34">
        <f t="shared" si="117"/>
        <v>5</v>
      </c>
      <c r="X1896" s="34">
        <f t="shared" si="118"/>
        <v>4648</v>
      </c>
      <c r="Y1896" s="34">
        <v>3333</v>
      </c>
      <c r="Z1896" s="34">
        <f t="shared" si="119"/>
        <v>1315</v>
      </c>
    </row>
    <row r="1897" spans="20:26" x14ac:dyDescent="0.35">
      <c r="T1897" s="34">
        <f t="shared" si="116"/>
        <v>5228</v>
      </c>
      <c r="U1897" s="34">
        <f t="shared" si="117"/>
        <v>522</v>
      </c>
      <c r="V1897" s="34">
        <f t="shared" si="117"/>
        <v>52</v>
      </c>
      <c r="W1897" s="34">
        <f t="shared" si="117"/>
        <v>5</v>
      </c>
      <c r="X1897" s="34">
        <f t="shared" si="118"/>
        <v>4649</v>
      </c>
      <c r="Y1897" s="34">
        <v>3333</v>
      </c>
      <c r="Z1897" s="34">
        <f t="shared" si="119"/>
        <v>1316</v>
      </c>
    </row>
    <row r="1898" spans="20:26" x14ac:dyDescent="0.35">
      <c r="T1898" s="34">
        <f t="shared" si="116"/>
        <v>5229</v>
      </c>
      <c r="U1898" s="34">
        <f t="shared" si="117"/>
        <v>522</v>
      </c>
      <c r="V1898" s="34">
        <f t="shared" si="117"/>
        <v>52</v>
      </c>
      <c r="W1898" s="34">
        <f t="shared" si="117"/>
        <v>5</v>
      </c>
      <c r="X1898" s="34">
        <f t="shared" si="118"/>
        <v>4650</v>
      </c>
      <c r="Y1898" s="34">
        <v>3333</v>
      </c>
      <c r="Z1898" s="34">
        <f t="shared" si="119"/>
        <v>1317</v>
      </c>
    </row>
    <row r="1899" spans="20:26" x14ac:dyDescent="0.35">
      <c r="T1899" s="34">
        <f t="shared" si="116"/>
        <v>5230</v>
      </c>
      <c r="U1899" s="34">
        <f t="shared" si="117"/>
        <v>523</v>
      </c>
      <c r="V1899" s="34">
        <f t="shared" si="117"/>
        <v>52</v>
      </c>
      <c r="W1899" s="34">
        <f t="shared" si="117"/>
        <v>5</v>
      </c>
      <c r="X1899" s="34">
        <f t="shared" si="118"/>
        <v>4650</v>
      </c>
      <c r="Y1899" s="34">
        <v>3333</v>
      </c>
      <c r="Z1899" s="34">
        <f t="shared" si="119"/>
        <v>1317</v>
      </c>
    </row>
    <row r="1900" spans="20:26" x14ac:dyDescent="0.35">
      <c r="T1900" s="34">
        <f t="shared" si="116"/>
        <v>5231</v>
      </c>
      <c r="U1900" s="34">
        <f t="shared" si="117"/>
        <v>523</v>
      </c>
      <c r="V1900" s="34">
        <f t="shared" si="117"/>
        <v>52</v>
      </c>
      <c r="W1900" s="34">
        <f t="shared" si="117"/>
        <v>5</v>
      </c>
      <c r="X1900" s="34">
        <f t="shared" si="118"/>
        <v>4651</v>
      </c>
      <c r="Y1900" s="34">
        <v>3333</v>
      </c>
      <c r="Z1900" s="34">
        <f t="shared" si="119"/>
        <v>1318</v>
      </c>
    </row>
    <row r="1901" spans="20:26" x14ac:dyDescent="0.35">
      <c r="T1901" s="34">
        <f t="shared" si="116"/>
        <v>5232</v>
      </c>
      <c r="U1901" s="34">
        <f t="shared" si="117"/>
        <v>523</v>
      </c>
      <c r="V1901" s="34">
        <f t="shared" si="117"/>
        <v>52</v>
      </c>
      <c r="W1901" s="34">
        <f t="shared" si="117"/>
        <v>5</v>
      </c>
      <c r="X1901" s="34">
        <f t="shared" si="118"/>
        <v>4652</v>
      </c>
      <c r="Y1901" s="34">
        <v>3333</v>
      </c>
      <c r="Z1901" s="34">
        <f t="shared" si="119"/>
        <v>1319</v>
      </c>
    </row>
    <row r="1902" spans="20:26" x14ac:dyDescent="0.35">
      <c r="T1902" s="34">
        <f t="shared" si="116"/>
        <v>5233</v>
      </c>
      <c r="U1902" s="34">
        <f t="shared" si="117"/>
        <v>523</v>
      </c>
      <c r="V1902" s="34">
        <f t="shared" si="117"/>
        <v>52</v>
      </c>
      <c r="W1902" s="34">
        <f t="shared" si="117"/>
        <v>5</v>
      </c>
      <c r="X1902" s="34">
        <f t="shared" si="118"/>
        <v>4653</v>
      </c>
      <c r="Y1902" s="34">
        <v>3333</v>
      </c>
      <c r="Z1902" s="34">
        <f t="shared" si="119"/>
        <v>1320</v>
      </c>
    </row>
    <row r="1903" spans="20:26" x14ac:dyDescent="0.35">
      <c r="T1903" s="34">
        <f t="shared" si="116"/>
        <v>5234</v>
      </c>
      <c r="U1903" s="34">
        <f t="shared" si="117"/>
        <v>523</v>
      </c>
      <c r="V1903" s="34">
        <f t="shared" si="117"/>
        <v>52</v>
      </c>
      <c r="W1903" s="34">
        <f t="shared" si="117"/>
        <v>5</v>
      </c>
      <c r="X1903" s="34">
        <f t="shared" si="118"/>
        <v>4654</v>
      </c>
      <c r="Y1903" s="34">
        <v>3333</v>
      </c>
      <c r="Z1903" s="34">
        <f t="shared" si="119"/>
        <v>1321</v>
      </c>
    </row>
    <row r="1904" spans="20:26" x14ac:dyDescent="0.35">
      <c r="T1904" s="34">
        <f t="shared" si="116"/>
        <v>5235</v>
      </c>
      <c r="U1904" s="34">
        <f t="shared" si="117"/>
        <v>523</v>
      </c>
      <c r="V1904" s="34">
        <f t="shared" si="117"/>
        <v>52</v>
      </c>
      <c r="W1904" s="34">
        <f t="shared" si="117"/>
        <v>5</v>
      </c>
      <c r="X1904" s="34">
        <f t="shared" si="118"/>
        <v>4655</v>
      </c>
      <c r="Y1904" s="34">
        <v>3333</v>
      </c>
      <c r="Z1904" s="34">
        <f t="shared" si="119"/>
        <v>1322</v>
      </c>
    </row>
    <row r="1905" spans="20:26" x14ac:dyDescent="0.35">
      <c r="T1905" s="34">
        <f t="shared" si="116"/>
        <v>5236</v>
      </c>
      <c r="U1905" s="34">
        <f t="shared" si="117"/>
        <v>523</v>
      </c>
      <c r="V1905" s="34">
        <f t="shared" si="117"/>
        <v>52</v>
      </c>
      <c r="W1905" s="34">
        <f t="shared" si="117"/>
        <v>5</v>
      </c>
      <c r="X1905" s="34">
        <f t="shared" si="118"/>
        <v>4656</v>
      </c>
      <c r="Y1905" s="34">
        <v>3333</v>
      </c>
      <c r="Z1905" s="34">
        <f t="shared" si="119"/>
        <v>1323</v>
      </c>
    </row>
    <row r="1906" spans="20:26" x14ac:dyDescent="0.35">
      <c r="T1906" s="34">
        <f t="shared" si="116"/>
        <v>5237</v>
      </c>
      <c r="U1906" s="34">
        <f t="shared" si="117"/>
        <v>523</v>
      </c>
      <c r="V1906" s="34">
        <f t="shared" si="117"/>
        <v>52</v>
      </c>
      <c r="W1906" s="34">
        <f t="shared" si="117"/>
        <v>5</v>
      </c>
      <c r="X1906" s="34">
        <f t="shared" si="118"/>
        <v>4657</v>
      </c>
      <c r="Y1906" s="34">
        <v>3333</v>
      </c>
      <c r="Z1906" s="34">
        <f t="shared" si="119"/>
        <v>1324</v>
      </c>
    </row>
    <row r="1907" spans="20:26" x14ac:dyDescent="0.35">
      <c r="T1907" s="34">
        <f t="shared" si="116"/>
        <v>5238</v>
      </c>
      <c r="U1907" s="34">
        <f t="shared" si="117"/>
        <v>523</v>
      </c>
      <c r="V1907" s="34">
        <f t="shared" si="117"/>
        <v>52</v>
      </c>
      <c r="W1907" s="34">
        <f t="shared" si="117"/>
        <v>5</v>
      </c>
      <c r="X1907" s="34">
        <f t="shared" si="118"/>
        <v>4658</v>
      </c>
      <c r="Y1907" s="34">
        <v>3333</v>
      </c>
      <c r="Z1907" s="34">
        <f t="shared" si="119"/>
        <v>1325</v>
      </c>
    </row>
    <row r="1908" spans="20:26" x14ac:dyDescent="0.35">
      <c r="T1908" s="34">
        <f t="shared" ref="T1908:T1971" si="120">T1907+1</f>
        <v>5239</v>
      </c>
      <c r="U1908" s="34">
        <f t="shared" ref="U1908:W1971" si="121">VALUE(LEFT($T1908,U$1))</f>
        <v>523</v>
      </c>
      <c r="V1908" s="34">
        <f t="shared" si="121"/>
        <v>52</v>
      </c>
      <c r="W1908" s="34">
        <f t="shared" si="121"/>
        <v>5</v>
      </c>
      <c r="X1908" s="34">
        <f t="shared" si="118"/>
        <v>4659</v>
      </c>
      <c r="Y1908" s="34">
        <v>3333</v>
      </c>
      <c r="Z1908" s="34">
        <f t="shared" si="119"/>
        <v>1326</v>
      </c>
    </row>
    <row r="1909" spans="20:26" x14ac:dyDescent="0.35">
      <c r="T1909" s="34">
        <f t="shared" si="120"/>
        <v>5240</v>
      </c>
      <c r="U1909" s="34">
        <f t="shared" si="121"/>
        <v>524</v>
      </c>
      <c r="V1909" s="34">
        <f t="shared" si="121"/>
        <v>52</v>
      </c>
      <c r="W1909" s="34">
        <f t="shared" si="121"/>
        <v>5</v>
      </c>
      <c r="X1909" s="34">
        <f t="shared" si="118"/>
        <v>4659</v>
      </c>
      <c r="Y1909" s="34">
        <v>3333</v>
      </c>
      <c r="Z1909" s="34">
        <f t="shared" si="119"/>
        <v>1326</v>
      </c>
    </row>
    <row r="1910" spans="20:26" x14ac:dyDescent="0.35">
      <c r="T1910" s="34">
        <f t="shared" si="120"/>
        <v>5241</v>
      </c>
      <c r="U1910" s="34">
        <f t="shared" si="121"/>
        <v>524</v>
      </c>
      <c r="V1910" s="34">
        <f t="shared" si="121"/>
        <v>52</v>
      </c>
      <c r="W1910" s="34">
        <f t="shared" si="121"/>
        <v>5</v>
      </c>
      <c r="X1910" s="34">
        <f t="shared" si="118"/>
        <v>4660</v>
      </c>
      <c r="Y1910" s="34">
        <v>3333</v>
      </c>
      <c r="Z1910" s="34">
        <f t="shared" si="119"/>
        <v>1327</v>
      </c>
    </row>
    <row r="1911" spans="20:26" x14ac:dyDescent="0.35">
      <c r="T1911" s="34">
        <f t="shared" si="120"/>
        <v>5242</v>
      </c>
      <c r="U1911" s="34">
        <f t="shared" si="121"/>
        <v>524</v>
      </c>
      <c r="V1911" s="34">
        <f t="shared" si="121"/>
        <v>52</v>
      </c>
      <c r="W1911" s="34">
        <f t="shared" si="121"/>
        <v>5</v>
      </c>
      <c r="X1911" s="34">
        <f t="shared" si="118"/>
        <v>4661</v>
      </c>
      <c r="Y1911" s="34">
        <v>3333</v>
      </c>
      <c r="Z1911" s="34">
        <f t="shared" si="119"/>
        <v>1328</v>
      </c>
    </row>
    <row r="1912" spans="20:26" x14ac:dyDescent="0.35">
      <c r="T1912" s="34">
        <f t="shared" si="120"/>
        <v>5243</v>
      </c>
      <c r="U1912" s="34">
        <f t="shared" si="121"/>
        <v>524</v>
      </c>
      <c r="V1912" s="34">
        <f t="shared" si="121"/>
        <v>52</v>
      </c>
      <c r="W1912" s="34">
        <f t="shared" si="121"/>
        <v>5</v>
      </c>
      <c r="X1912" s="34">
        <f t="shared" si="118"/>
        <v>4662</v>
      </c>
      <c r="Y1912" s="34">
        <v>3333</v>
      </c>
      <c r="Z1912" s="34">
        <f t="shared" si="119"/>
        <v>1329</v>
      </c>
    </row>
    <row r="1913" spans="20:26" x14ac:dyDescent="0.35">
      <c r="T1913" s="34">
        <f t="shared" si="120"/>
        <v>5244</v>
      </c>
      <c r="U1913" s="34">
        <f t="shared" si="121"/>
        <v>524</v>
      </c>
      <c r="V1913" s="34">
        <f t="shared" si="121"/>
        <v>52</v>
      </c>
      <c r="W1913" s="34">
        <f t="shared" si="121"/>
        <v>5</v>
      </c>
      <c r="X1913" s="34">
        <f t="shared" si="118"/>
        <v>4663</v>
      </c>
      <c r="Y1913" s="34">
        <v>3333</v>
      </c>
      <c r="Z1913" s="34">
        <f t="shared" si="119"/>
        <v>1330</v>
      </c>
    </row>
    <row r="1914" spans="20:26" x14ac:dyDescent="0.35">
      <c r="T1914" s="34">
        <f t="shared" si="120"/>
        <v>5245</v>
      </c>
      <c r="U1914" s="34">
        <f t="shared" si="121"/>
        <v>524</v>
      </c>
      <c r="V1914" s="34">
        <f t="shared" si="121"/>
        <v>52</v>
      </c>
      <c r="W1914" s="34">
        <f t="shared" si="121"/>
        <v>5</v>
      </c>
      <c r="X1914" s="34">
        <f t="shared" si="118"/>
        <v>4664</v>
      </c>
      <c r="Y1914" s="34">
        <v>3333</v>
      </c>
      <c r="Z1914" s="34">
        <f t="shared" si="119"/>
        <v>1331</v>
      </c>
    </row>
    <row r="1915" spans="20:26" x14ac:dyDescent="0.35">
      <c r="T1915" s="34">
        <f t="shared" si="120"/>
        <v>5246</v>
      </c>
      <c r="U1915" s="34">
        <f t="shared" si="121"/>
        <v>524</v>
      </c>
      <c r="V1915" s="34">
        <f t="shared" si="121"/>
        <v>52</v>
      </c>
      <c r="W1915" s="34">
        <f t="shared" si="121"/>
        <v>5</v>
      </c>
      <c r="X1915" s="34">
        <f t="shared" si="118"/>
        <v>4665</v>
      </c>
      <c r="Y1915" s="34">
        <v>3333</v>
      </c>
      <c r="Z1915" s="34">
        <f t="shared" si="119"/>
        <v>1332</v>
      </c>
    </row>
    <row r="1916" spans="20:26" x14ac:dyDescent="0.35">
      <c r="T1916" s="34">
        <f t="shared" si="120"/>
        <v>5247</v>
      </c>
      <c r="U1916" s="34">
        <f t="shared" si="121"/>
        <v>524</v>
      </c>
      <c r="V1916" s="34">
        <f t="shared" si="121"/>
        <v>52</v>
      </c>
      <c r="W1916" s="34">
        <f t="shared" si="121"/>
        <v>5</v>
      </c>
      <c r="X1916" s="34">
        <f t="shared" si="118"/>
        <v>4666</v>
      </c>
      <c r="Y1916" s="34">
        <v>3333</v>
      </c>
      <c r="Z1916" s="34">
        <f t="shared" si="119"/>
        <v>1333</v>
      </c>
    </row>
    <row r="1917" spans="20:26" x14ac:dyDescent="0.35">
      <c r="T1917" s="34">
        <f t="shared" si="120"/>
        <v>5248</v>
      </c>
      <c r="U1917" s="34">
        <f t="shared" si="121"/>
        <v>524</v>
      </c>
      <c r="V1917" s="34">
        <f t="shared" si="121"/>
        <v>52</v>
      </c>
      <c r="W1917" s="34">
        <f t="shared" si="121"/>
        <v>5</v>
      </c>
      <c r="X1917" s="34">
        <f t="shared" si="118"/>
        <v>4667</v>
      </c>
      <c r="Y1917" s="34">
        <v>3333</v>
      </c>
      <c r="Z1917" s="34">
        <f t="shared" si="119"/>
        <v>1334</v>
      </c>
    </row>
    <row r="1918" spans="20:26" x14ac:dyDescent="0.35">
      <c r="T1918" s="34">
        <f t="shared" si="120"/>
        <v>5249</v>
      </c>
      <c r="U1918" s="34">
        <f t="shared" si="121"/>
        <v>524</v>
      </c>
      <c r="V1918" s="34">
        <f t="shared" si="121"/>
        <v>52</v>
      </c>
      <c r="W1918" s="34">
        <f t="shared" si="121"/>
        <v>5</v>
      </c>
      <c r="X1918" s="34">
        <f t="shared" si="118"/>
        <v>4668</v>
      </c>
      <c r="Y1918" s="34">
        <v>3333</v>
      </c>
      <c r="Z1918" s="34">
        <f t="shared" si="119"/>
        <v>1335</v>
      </c>
    </row>
    <row r="1919" spans="20:26" x14ac:dyDescent="0.35">
      <c r="T1919" s="34">
        <f t="shared" si="120"/>
        <v>5250</v>
      </c>
      <c r="U1919" s="34">
        <f t="shared" si="121"/>
        <v>525</v>
      </c>
      <c r="V1919" s="34">
        <f t="shared" si="121"/>
        <v>52</v>
      </c>
      <c r="W1919" s="34">
        <f t="shared" si="121"/>
        <v>5</v>
      </c>
      <c r="X1919" s="34">
        <f t="shared" si="118"/>
        <v>4668</v>
      </c>
      <c r="Y1919" s="34">
        <v>3333</v>
      </c>
      <c r="Z1919" s="34">
        <f t="shared" si="119"/>
        <v>1335</v>
      </c>
    </row>
    <row r="1920" spans="20:26" x14ac:dyDescent="0.35">
      <c r="T1920" s="34">
        <f t="shared" si="120"/>
        <v>5251</v>
      </c>
      <c r="U1920" s="34">
        <f t="shared" si="121"/>
        <v>525</v>
      </c>
      <c r="V1920" s="34">
        <f t="shared" si="121"/>
        <v>52</v>
      </c>
      <c r="W1920" s="34">
        <f t="shared" si="121"/>
        <v>5</v>
      </c>
      <c r="X1920" s="34">
        <f t="shared" si="118"/>
        <v>4669</v>
      </c>
      <c r="Y1920" s="34">
        <v>3333</v>
      </c>
      <c r="Z1920" s="34">
        <f t="shared" si="119"/>
        <v>1336</v>
      </c>
    </row>
    <row r="1921" spans="20:26" x14ac:dyDescent="0.35">
      <c r="T1921" s="34">
        <f t="shared" si="120"/>
        <v>5252</v>
      </c>
      <c r="U1921" s="34">
        <f t="shared" si="121"/>
        <v>525</v>
      </c>
      <c r="V1921" s="34">
        <f t="shared" si="121"/>
        <v>52</v>
      </c>
      <c r="W1921" s="34">
        <f t="shared" si="121"/>
        <v>5</v>
      </c>
      <c r="X1921" s="34">
        <f t="shared" si="118"/>
        <v>4670</v>
      </c>
      <c r="Y1921" s="34">
        <v>3333</v>
      </c>
      <c r="Z1921" s="34">
        <f t="shared" si="119"/>
        <v>1337</v>
      </c>
    </row>
    <row r="1922" spans="20:26" x14ac:dyDescent="0.35">
      <c r="T1922" s="34">
        <f t="shared" si="120"/>
        <v>5253</v>
      </c>
      <c r="U1922" s="34">
        <f t="shared" si="121"/>
        <v>525</v>
      </c>
      <c r="V1922" s="34">
        <f t="shared" si="121"/>
        <v>52</v>
      </c>
      <c r="W1922" s="34">
        <f t="shared" si="121"/>
        <v>5</v>
      </c>
      <c r="X1922" s="34">
        <f t="shared" si="118"/>
        <v>4671</v>
      </c>
      <c r="Y1922" s="34">
        <v>3333</v>
      </c>
      <c r="Z1922" s="34">
        <f t="shared" si="119"/>
        <v>1338</v>
      </c>
    </row>
    <row r="1923" spans="20:26" x14ac:dyDescent="0.35">
      <c r="T1923" s="34">
        <f t="shared" si="120"/>
        <v>5254</v>
      </c>
      <c r="U1923" s="34">
        <f t="shared" si="121"/>
        <v>525</v>
      </c>
      <c r="V1923" s="34">
        <f t="shared" si="121"/>
        <v>52</v>
      </c>
      <c r="W1923" s="34">
        <f t="shared" si="121"/>
        <v>5</v>
      </c>
      <c r="X1923" s="34">
        <f t="shared" si="118"/>
        <v>4672</v>
      </c>
      <c r="Y1923" s="34">
        <v>3333</v>
      </c>
      <c r="Z1923" s="34">
        <f t="shared" si="119"/>
        <v>1339</v>
      </c>
    </row>
    <row r="1924" spans="20:26" x14ac:dyDescent="0.35">
      <c r="T1924" s="34">
        <f t="shared" si="120"/>
        <v>5255</v>
      </c>
      <c r="U1924" s="34">
        <f t="shared" si="121"/>
        <v>525</v>
      </c>
      <c r="V1924" s="34">
        <f t="shared" si="121"/>
        <v>52</v>
      </c>
      <c r="W1924" s="34">
        <f t="shared" si="121"/>
        <v>5</v>
      </c>
      <c r="X1924" s="34">
        <f t="shared" ref="X1924:X1987" si="122">T1924-SUM(U1924:W1924)</f>
        <v>4673</v>
      </c>
      <c r="Y1924" s="34">
        <v>3333</v>
      </c>
      <c r="Z1924" s="34">
        <f t="shared" ref="Z1924:Z1987" si="123">ABS(X1924-Y1924)</f>
        <v>1340</v>
      </c>
    </row>
    <row r="1925" spans="20:26" x14ac:dyDescent="0.35">
      <c r="T1925" s="34">
        <f t="shared" si="120"/>
        <v>5256</v>
      </c>
      <c r="U1925" s="34">
        <f t="shared" si="121"/>
        <v>525</v>
      </c>
      <c r="V1925" s="34">
        <f t="shared" si="121"/>
        <v>52</v>
      </c>
      <c r="W1925" s="34">
        <f t="shared" si="121"/>
        <v>5</v>
      </c>
      <c r="X1925" s="34">
        <f t="shared" si="122"/>
        <v>4674</v>
      </c>
      <c r="Y1925" s="34">
        <v>3333</v>
      </c>
      <c r="Z1925" s="34">
        <f t="shared" si="123"/>
        <v>1341</v>
      </c>
    </row>
    <row r="1926" spans="20:26" x14ac:dyDescent="0.35">
      <c r="T1926" s="34">
        <f t="shared" si="120"/>
        <v>5257</v>
      </c>
      <c r="U1926" s="34">
        <f t="shared" si="121"/>
        <v>525</v>
      </c>
      <c r="V1926" s="34">
        <f t="shared" si="121"/>
        <v>52</v>
      </c>
      <c r="W1926" s="34">
        <f t="shared" si="121"/>
        <v>5</v>
      </c>
      <c r="X1926" s="34">
        <f t="shared" si="122"/>
        <v>4675</v>
      </c>
      <c r="Y1926" s="34">
        <v>3333</v>
      </c>
      <c r="Z1926" s="34">
        <f t="shared" si="123"/>
        <v>1342</v>
      </c>
    </row>
    <row r="1927" spans="20:26" x14ac:dyDescent="0.35">
      <c r="T1927" s="34">
        <f t="shared" si="120"/>
        <v>5258</v>
      </c>
      <c r="U1927" s="34">
        <f t="shared" si="121"/>
        <v>525</v>
      </c>
      <c r="V1927" s="34">
        <f t="shared" si="121"/>
        <v>52</v>
      </c>
      <c r="W1927" s="34">
        <f t="shared" si="121"/>
        <v>5</v>
      </c>
      <c r="X1927" s="34">
        <f t="shared" si="122"/>
        <v>4676</v>
      </c>
      <c r="Y1927" s="34">
        <v>3333</v>
      </c>
      <c r="Z1927" s="34">
        <f t="shared" si="123"/>
        <v>1343</v>
      </c>
    </row>
    <row r="1928" spans="20:26" x14ac:dyDescent="0.35">
      <c r="T1928" s="34">
        <f t="shared" si="120"/>
        <v>5259</v>
      </c>
      <c r="U1928" s="34">
        <f t="shared" si="121"/>
        <v>525</v>
      </c>
      <c r="V1928" s="34">
        <f t="shared" si="121"/>
        <v>52</v>
      </c>
      <c r="W1928" s="34">
        <f t="shared" si="121"/>
        <v>5</v>
      </c>
      <c r="X1928" s="34">
        <f t="shared" si="122"/>
        <v>4677</v>
      </c>
      <c r="Y1928" s="34">
        <v>3333</v>
      </c>
      <c r="Z1928" s="34">
        <f t="shared" si="123"/>
        <v>1344</v>
      </c>
    </row>
    <row r="1929" spans="20:26" x14ac:dyDescent="0.35">
      <c r="T1929" s="34">
        <f t="shared" si="120"/>
        <v>5260</v>
      </c>
      <c r="U1929" s="34">
        <f t="shared" si="121"/>
        <v>526</v>
      </c>
      <c r="V1929" s="34">
        <f t="shared" si="121"/>
        <v>52</v>
      </c>
      <c r="W1929" s="34">
        <f t="shared" si="121"/>
        <v>5</v>
      </c>
      <c r="X1929" s="34">
        <f t="shared" si="122"/>
        <v>4677</v>
      </c>
      <c r="Y1929" s="34">
        <v>3333</v>
      </c>
      <c r="Z1929" s="34">
        <f t="shared" si="123"/>
        <v>1344</v>
      </c>
    </row>
    <row r="1930" spans="20:26" x14ac:dyDescent="0.35">
      <c r="T1930" s="34">
        <f t="shared" si="120"/>
        <v>5261</v>
      </c>
      <c r="U1930" s="34">
        <f t="shared" si="121"/>
        <v>526</v>
      </c>
      <c r="V1930" s="34">
        <f t="shared" si="121"/>
        <v>52</v>
      </c>
      <c r="W1930" s="34">
        <f t="shared" si="121"/>
        <v>5</v>
      </c>
      <c r="X1930" s="34">
        <f t="shared" si="122"/>
        <v>4678</v>
      </c>
      <c r="Y1930" s="34">
        <v>3333</v>
      </c>
      <c r="Z1930" s="34">
        <f t="shared" si="123"/>
        <v>1345</v>
      </c>
    </row>
    <row r="1931" spans="20:26" x14ac:dyDescent="0.35">
      <c r="T1931" s="34">
        <f t="shared" si="120"/>
        <v>5262</v>
      </c>
      <c r="U1931" s="34">
        <f t="shared" si="121"/>
        <v>526</v>
      </c>
      <c r="V1931" s="34">
        <f t="shared" si="121"/>
        <v>52</v>
      </c>
      <c r="W1931" s="34">
        <f t="shared" si="121"/>
        <v>5</v>
      </c>
      <c r="X1931" s="34">
        <f t="shared" si="122"/>
        <v>4679</v>
      </c>
      <c r="Y1931" s="34">
        <v>3333</v>
      </c>
      <c r="Z1931" s="34">
        <f t="shared" si="123"/>
        <v>1346</v>
      </c>
    </row>
    <row r="1932" spans="20:26" x14ac:dyDescent="0.35">
      <c r="T1932" s="34">
        <f t="shared" si="120"/>
        <v>5263</v>
      </c>
      <c r="U1932" s="34">
        <f t="shared" si="121"/>
        <v>526</v>
      </c>
      <c r="V1932" s="34">
        <f t="shared" si="121"/>
        <v>52</v>
      </c>
      <c r="W1932" s="34">
        <f t="shared" si="121"/>
        <v>5</v>
      </c>
      <c r="X1932" s="34">
        <f t="shared" si="122"/>
        <v>4680</v>
      </c>
      <c r="Y1932" s="34">
        <v>3333</v>
      </c>
      <c r="Z1932" s="34">
        <f t="shared" si="123"/>
        <v>1347</v>
      </c>
    </row>
    <row r="1933" spans="20:26" x14ac:dyDescent="0.35">
      <c r="T1933" s="34">
        <f t="shared" si="120"/>
        <v>5264</v>
      </c>
      <c r="U1933" s="34">
        <f t="shared" si="121"/>
        <v>526</v>
      </c>
      <c r="V1933" s="34">
        <f t="shared" si="121"/>
        <v>52</v>
      </c>
      <c r="W1933" s="34">
        <f t="shared" si="121"/>
        <v>5</v>
      </c>
      <c r="X1933" s="34">
        <f t="shared" si="122"/>
        <v>4681</v>
      </c>
      <c r="Y1933" s="34">
        <v>3333</v>
      </c>
      <c r="Z1933" s="34">
        <f t="shared" si="123"/>
        <v>1348</v>
      </c>
    </row>
    <row r="1934" spans="20:26" x14ac:dyDescent="0.35">
      <c r="T1934" s="34">
        <f t="shared" si="120"/>
        <v>5265</v>
      </c>
      <c r="U1934" s="34">
        <f t="shared" si="121"/>
        <v>526</v>
      </c>
      <c r="V1934" s="34">
        <f t="shared" si="121"/>
        <v>52</v>
      </c>
      <c r="W1934" s="34">
        <f t="shared" si="121"/>
        <v>5</v>
      </c>
      <c r="X1934" s="34">
        <f t="shared" si="122"/>
        <v>4682</v>
      </c>
      <c r="Y1934" s="34">
        <v>3333</v>
      </c>
      <c r="Z1934" s="34">
        <f t="shared" si="123"/>
        <v>1349</v>
      </c>
    </row>
    <row r="1935" spans="20:26" x14ac:dyDescent="0.35">
      <c r="T1935" s="34">
        <f t="shared" si="120"/>
        <v>5266</v>
      </c>
      <c r="U1935" s="34">
        <f t="shared" si="121"/>
        <v>526</v>
      </c>
      <c r="V1935" s="34">
        <f t="shared" si="121"/>
        <v>52</v>
      </c>
      <c r="W1935" s="34">
        <f t="shared" si="121"/>
        <v>5</v>
      </c>
      <c r="X1935" s="34">
        <f t="shared" si="122"/>
        <v>4683</v>
      </c>
      <c r="Y1935" s="34">
        <v>3333</v>
      </c>
      <c r="Z1935" s="34">
        <f t="shared" si="123"/>
        <v>1350</v>
      </c>
    </row>
    <row r="1936" spans="20:26" x14ac:dyDescent="0.35">
      <c r="T1936" s="34">
        <f t="shared" si="120"/>
        <v>5267</v>
      </c>
      <c r="U1936" s="34">
        <f t="shared" si="121"/>
        <v>526</v>
      </c>
      <c r="V1936" s="34">
        <f t="shared" si="121"/>
        <v>52</v>
      </c>
      <c r="W1936" s="34">
        <f t="shared" si="121"/>
        <v>5</v>
      </c>
      <c r="X1936" s="34">
        <f t="shared" si="122"/>
        <v>4684</v>
      </c>
      <c r="Y1936" s="34">
        <v>3333</v>
      </c>
      <c r="Z1936" s="34">
        <f t="shared" si="123"/>
        <v>1351</v>
      </c>
    </row>
    <row r="1937" spans="20:26" x14ac:dyDescent="0.35">
      <c r="T1937" s="34">
        <f t="shared" si="120"/>
        <v>5268</v>
      </c>
      <c r="U1937" s="34">
        <f t="shared" si="121"/>
        <v>526</v>
      </c>
      <c r="V1937" s="34">
        <f t="shared" si="121"/>
        <v>52</v>
      </c>
      <c r="W1937" s="34">
        <f t="shared" si="121"/>
        <v>5</v>
      </c>
      <c r="X1937" s="34">
        <f t="shared" si="122"/>
        <v>4685</v>
      </c>
      <c r="Y1937" s="34">
        <v>3333</v>
      </c>
      <c r="Z1937" s="34">
        <f t="shared" si="123"/>
        <v>1352</v>
      </c>
    </row>
    <row r="1938" spans="20:26" x14ac:dyDescent="0.35">
      <c r="T1938" s="34">
        <f t="shared" si="120"/>
        <v>5269</v>
      </c>
      <c r="U1938" s="34">
        <f t="shared" si="121"/>
        <v>526</v>
      </c>
      <c r="V1938" s="34">
        <f t="shared" si="121"/>
        <v>52</v>
      </c>
      <c r="W1938" s="34">
        <f t="shared" si="121"/>
        <v>5</v>
      </c>
      <c r="X1938" s="34">
        <f t="shared" si="122"/>
        <v>4686</v>
      </c>
      <c r="Y1938" s="34">
        <v>3333</v>
      </c>
      <c r="Z1938" s="34">
        <f t="shared" si="123"/>
        <v>1353</v>
      </c>
    </row>
    <row r="1939" spans="20:26" x14ac:dyDescent="0.35">
      <c r="T1939" s="34">
        <f t="shared" si="120"/>
        <v>5270</v>
      </c>
      <c r="U1939" s="34">
        <f t="shared" si="121"/>
        <v>527</v>
      </c>
      <c r="V1939" s="34">
        <f t="shared" si="121"/>
        <v>52</v>
      </c>
      <c r="W1939" s="34">
        <f t="shared" si="121"/>
        <v>5</v>
      </c>
      <c r="X1939" s="34">
        <f t="shared" si="122"/>
        <v>4686</v>
      </c>
      <c r="Y1939" s="34">
        <v>3333</v>
      </c>
      <c r="Z1939" s="34">
        <f t="shared" si="123"/>
        <v>1353</v>
      </c>
    </row>
    <row r="1940" spans="20:26" x14ac:dyDescent="0.35">
      <c r="T1940" s="34">
        <f t="shared" si="120"/>
        <v>5271</v>
      </c>
      <c r="U1940" s="34">
        <f t="shared" si="121"/>
        <v>527</v>
      </c>
      <c r="V1940" s="34">
        <f t="shared" si="121"/>
        <v>52</v>
      </c>
      <c r="W1940" s="34">
        <f t="shared" si="121"/>
        <v>5</v>
      </c>
      <c r="X1940" s="34">
        <f t="shared" si="122"/>
        <v>4687</v>
      </c>
      <c r="Y1940" s="34">
        <v>3333</v>
      </c>
      <c r="Z1940" s="34">
        <f t="shared" si="123"/>
        <v>1354</v>
      </c>
    </row>
    <row r="1941" spans="20:26" x14ac:dyDescent="0.35">
      <c r="T1941" s="34">
        <f t="shared" si="120"/>
        <v>5272</v>
      </c>
      <c r="U1941" s="34">
        <f t="shared" si="121"/>
        <v>527</v>
      </c>
      <c r="V1941" s="34">
        <f t="shared" si="121"/>
        <v>52</v>
      </c>
      <c r="W1941" s="34">
        <f t="shared" si="121"/>
        <v>5</v>
      </c>
      <c r="X1941" s="34">
        <f t="shared" si="122"/>
        <v>4688</v>
      </c>
      <c r="Y1941" s="34">
        <v>3333</v>
      </c>
      <c r="Z1941" s="34">
        <f t="shared" si="123"/>
        <v>1355</v>
      </c>
    </row>
    <row r="1942" spans="20:26" x14ac:dyDescent="0.35">
      <c r="T1942" s="34">
        <f t="shared" si="120"/>
        <v>5273</v>
      </c>
      <c r="U1942" s="34">
        <f t="shared" si="121"/>
        <v>527</v>
      </c>
      <c r="V1942" s="34">
        <f t="shared" si="121"/>
        <v>52</v>
      </c>
      <c r="W1942" s="34">
        <f t="shared" si="121"/>
        <v>5</v>
      </c>
      <c r="X1942" s="34">
        <f t="shared" si="122"/>
        <v>4689</v>
      </c>
      <c r="Y1942" s="34">
        <v>3333</v>
      </c>
      <c r="Z1942" s="34">
        <f t="shared" si="123"/>
        <v>1356</v>
      </c>
    </row>
    <row r="1943" spans="20:26" x14ac:dyDescent="0.35">
      <c r="T1943" s="34">
        <f t="shared" si="120"/>
        <v>5274</v>
      </c>
      <c r="U1943" s="34">
        <f t="shared" si="121"/>
        <v>527</v>
      </c>
      <c r="V1943" s="34">
        <f t="shared" si="121"/>
        <v>52</v>
      </c>
      <c r="W1943" s="34">
        <f t="shared" si="121"/>
        <v>5</v>
      </c>
      <c r="X1943" s="34">
        <f t="shared" si="122"/>
        <v>4690</v>
      </c>
      <c r="Y1943" s="34">
        <v>3333</v>
      </c>
      <c r="Z1943" s="34">
        <f t="shared" si="123"/>
        <v>1357</v>
      </c>
    </row>
    <row r="1944" spans="20:26" x14ac:dyDescent="0.35">
      <c r="T1944" s="34">
        <f t="shared" si="120"/>
        <v>5275</v>
      </c>
      <c r="U1944" s="34">
        <f t="shared" si="121"/>
        <v>527</v>
      </c>
      <c r="V1944" s="34">
        <f t="shared" si="121"/>
        <v>52</v>
      </c>
      <c r="W1944" s="34">
        <f t="shared" si="121"/>
        <v>5</v>
      </c>
      <c r="X1944" s="34">
        <f t="shared" si="122"/>
        <v>4691</v>
      </c>
      <c r="Y1944" s="34">
        <v>3333</v>
      </c>
      <c r="Z1944" s="34">
        <f t="shared" si="123"/>
        <v>1358</v>
      </c>
    </row>
    <row r="1945" spans="20:26" x14ac:dyDescent="0.35">
      <c r="T1945" s="34">
        <f t="shared" si="120"/>
        <v>5276</v>
      </c>
      <c r="U1945" s="34">
        <f t="shared" si="121"/>
        <v>527</v>
      </c>
      <c r="V1945" s="34">
        <f t="shared" si="121"/>
        <v>52</v>
      </c>
      <c r="W1945" s="34">
        <f t="shared" si="121"/>
        <v>5</v>
      </c>
      <c r="X1945" s="34">
        <f t="shared" si="122"/>
        <v>4692</v>
      </c>
      <c r="Y1945" s="34">
        <v>3333</v>
      </c>
      <c r="Z1945" s="34">
        <f t="shared" si="123"/>
        <v>1359</v>
      </c>
    </row>
    <row r="1946" spans="20:26" x14ac:dyDescent="0.35">
      <c r="T1946" s="34">
        <f t="shared" si="120"/>
        <v>5277</v>
      </c>
      <c r="U1946" s="34">
        <f t="shared" si="121"/>
        <v>527</v>
      </c>
      <c r="V1946" s="34">
        <f t="shared" si="121"/>
        <v>52</v>
      </c>
      <c r="W1946" s="34">
        <f t="shared" si="121"/>
        <v>5</v>
      </c>
      <c r="X1946" s="34">
        <f t="shared" si="122"/>
        <v>4693</v>
      </c>
      <c r="Y1946" s="34">
        <v>3333</v>
      </c>
      <c r="Z1946" s="34">
        <f t="shared" si="123"/>
        <v>1360</v>
      </c>
    </row>
    <row r="1947" spans="20:26" x14ac:dyDescent="0.35">
      <c r="T1947" s="34">
        <f t="shared" si="120"/>
        <v>5278</v>
      </c>
      <c r="U1947" s="34">
        <f t="shared" si="121"/>
        <v>527</v>
      </c>
      <c r="V1947" s="34">
        <f t="shared" si="121"/>
        <v>52</v>
      </c>
      <c r="W1947" s="34">
        <f t="shared" si="121"/>
        <v>5</v>
      </c>
      <c r="X1947" s="34">
        <f t="shared" si="122"/>
        <v>4694</v>
      </c>
      <c r="Y1947" s="34">
        <v>3333</v>
      </c>
      <c r="Z1947" s="34">
        <f t="shared" si="123"/>
        <v>1361</v>
      </c>
    </row>
    <row r="1948" spans="20:26" x14ac:dyDescent="0.35">
      <c r="T1948" s="34">
        <f t="shared" si="120"/>
        <v>5279</v>
      </c>
      <c r="U1948" s="34">
        <f t="shared" si="121"/>
        <v>527</v>
      </c>
      <c r="V1948" s="34">
        <f t="shared" si="121"/>
        <v>52</v>
      </c>
      <c r="W1948" s="34">
        <f t="shared" si="121"/>
        <v>5</v>
      </c>
      <c r="X1948" s="34">
        <f t="shared" si="122"/>
        <v>4695</v>
      </c>
      <c r="Y1948" s="34">
        <v>3333</v>
      </c>
      <c r="Z1948" s="34">
        <f t="shared" si="123"/>
        <v>1362</v>
      </c>
    </row>
    <row r="1949" spans="20:26" x14ac:dyDescent="0.35">
      <c r="T1949" s="34">
        <f t="shared" si="120"/>
        <v>5280</v>
      </c>
      <c r="U1949" s="34">
        <f t="shared" si="121"/>
        <v>528</v>
      </c>
      <c r="V1949" s="34">
        <f t="shared" si="121"/>
        <v>52</v>
      </c>
      <c r="W1949" s="34">
        <f t="shared" si="121"/>
        <v>5</v>
      </c>
      <c r="X1949" s="34">
        <f t="shared" si="122"/>
        <v>4695</v>
      </c>
      <c r="Y1949" s="34">
        <v>3333</v>
      </c>
      <c r="Z1949" s="34">
        <f t="shared" si="123"/>
        <v>1362</v>
      </c>
    </row>
    <row r="1950" spans="20:26" x14ac:dyDescent="0.35">
      <c r="T1950" s="34">
        <f t="shared" si="120"/>
        <v>5281</v>
      </c>
      <c r="U1950" s="34">
        <f t="shared" si="121"/>
        <v>528</v>
      </c>
      <c r="V1950" s="34">
        <f t="shared" si="121"/>
        <v>52</v>
      </c>
      <c r="W1950" s="34">
        <f t="shared" si="121"/>
        <v>5</v>
      </c>
      <c r="X1950" s="34">
        <f t="shared" si="122"/>
        <v>4696</v>
      </c>
      <c r="Y1950" s="34">
        <v>3333</v>
      </c>
      <c r="Z1950" s="34">
        <f t="shared" si="123"/>
        <v>1363</v>
      </c>
    </row>
    <row r="1951" spans="20:26" x14ac:dyDescent="0.35">
      <c r="T1951" s="34">
        <f t="shared" si="120"/>
        <v>5282</v>
      </c>
      <c r="U1951" s="34">
        <f t="shared" si="121"/>
        <v>528</v>
      </c>
      <c r="V1951" s="34">
        <f t="shared" si="121"/>
        <v>52</v>
      </c>
      <c r="W1951" s="34">
        <f t="shared" si="121"/>
        <v>5</v>
      </c>
      <c r="X1951" s="34">
        <f t="shared" si="122"/>
        <v>4697</v>
      </c>
      <c r="Y1951" s="34">
        <v>3333</v>
      </c>
      <c r="Z1951" s="34">
        <f t="shared" si="123"/>
        <v>1364</v>
      </c>
    </row>
    <row r="1952" spans="20:26" x14ac:dyDescent="0.35">
      <c r="T1952" s="34">
        <f t="shared" si="120"/>
        <v>5283</v>
      </c>
      <c r="U1952" s="34">
        <f t="shared" si="121"/>
        <v>528</v>
      </c>
      <c r="V1952" s="34">
        <f t="shared" si="121"/>
        <v>52</v>
      </c>
      <c r="W1952" s="34">
        <f t="shared" si="121"/>
        <v>5</v>
      </c>
      <c r="X1952" s="34">
        <f t="shared" si="122"/>
        <v>4698</v>
      </c>
      <c r="Y1952" s="34">
        <v>3333</v>
      </c>
      <c r="Z1952" s="34">
        <f t="shared" si="123"/>
        <v>1365</v>
      </c>
    </row>
    <row r="1953" spans="20:26" x14ac:dyDescent="0.35">
      <c r="T1953" s="34">
        <f t="shared" si="120"/>
        <v>5284</v>
      </c>
      <c r="U1953" s="34">
        <f t="shared" si="121"/>
        <v>528</v>
      </c>
      <c r="V1953" s="34">
        <f t="shared" si="121"/>
        <v>52</v>
      </c>
      <c r="W1953" s="34">
        <f t="shared" si="121"/>
        <v>5</v>
      </c>
      <c r="X1953" s="34">
        <f t="shared" si="122"/>
        <v>4699</v>
      </c>
      <c r="Y1953" s="34">
        <v>3333</v>
      </c>
      <c r="Z1953" s="34">
        <f t="shared" si="123"/>
        <v>1366</v>
      </c>
    </row>
    <row r="1954" spans="20:26" x14ac:dyDescent="0.35">
      <c r="T1954" s="34">
        <f t="shared" si="120"/>
        <v>5285</v>
      </c>
      <c r="U1954" s="34">
        <f t="shared" si="121"/>
        <v>528</v>
      </c>
      <c r="V1954" s="34">
        <f t="shared" si="121"/>
        <v>52</v>
      </c>
      <c r="W1954" s="34">
        <f t="shared" si="121"/>
        <v>5</v>
      </c>
      <c r="X1954" s="34">
        <f t="shared" si="122"/>
        <v>4700</v>
      </c>
      <c r="Y1954" s="34">
        <v>3333</v>
      </c>
      <c r="Z1954" s="34">
        <f t="shared" si="123"/>
        <v>1367</v>
      </c>
    </row>
    <row r="1955" spans="20:26" x14ac:dyDescent="0.35">
      <c r="T1955" s="34">
        <f t="shared" si="120"/>
        <v>5286</v>
      </c>
      <c r="U1955" s="34">
        <f t="shared" si="121"/>
        <v>528</v>
      </c>
      <c r="V1955" s="34">
        <f t="shared" si="121"/>
        <v>52</v>
      </c>
      <c r="W1955" s="34">
        <f t="shared" si="121"/>
        <v>5</v>
      </c>
      <c r="X1955" s="34">
        <f t="shared" si="122"/>
        <v>4701</v>
      </c>
      <c r="Y1955" s="34">
        <v>3333</v>
      </c>
      <c r="Z1955" s="34">
        <f t="shared" si="123"/>
        <v>1368</v>
      </c>
    </row>
    <row r="1956" spans="20:26" x14ac:dyDescent="0.35">
      <c r="T1956" s="34">
        <f t="shared" si="120"/>
        <v>5287</v>
      </c>
      <c r="U1956" s="34">
        <f t="shared" si="121"/>
        <v>528</v>
      </c>
      <c r="V1956" s="34">
        <f t="shared" si="121"/>
        <v>52</v>
      </c>
      <c r="W1956" s="34">
        <f t="shared" si="121"/>
        <v>5</v>
      </c>
      <c r="X1956" s="34">
        <f t="shared" si="122"/>
        <v>4702</v>
      </c>
      <c r="Y1956" s="34">
        <v>3333</v>
      </c>
      <c r="Z1956" s="34">
        <f t="shared" si="123"/>
        <v>1369</v>
      </c>
    </row>
    <row r="1957" spans="20:26" x14ac:dyDescent="0.35">
      <c r="T1957" s="34">
        <f t="shared" si="120"/>
        <v>5288</v>
      </c>
      <c r="U1957" s="34">
        <f t="shared" si="121"/>
        <v>528</v>
      </c>
      <c r="V1957" s="34">
        <f t="shared" si="121"/>
        <v>52</v>
      </c>
      <c r="W1957" s="34">
        <f t="shared" si="121"/>
        <v>5</v>
      </c>
      <c r="X1957" s="34">
        <f t="shared" si="122"/>
        <v>4703</v>
      </c>
      <c r="Y1957" s="34">
        <v>3333</v>
      </c>
      <c r="Z1957" s="34">
        <f t="shared" si="123"/>
        <v>1370</v>
      </c>
    </row>
    <row r="1958" spans="20:26" x14ac:dyDescent="0.35">
      <c r="T1958" s="34">
        <f t="shared" si="120"/>
        <v>5289</v>
      </c>
      <c r="U1958" s="34">
        <f t="shared" si="121"/>
        <v>528</v>
      </c>
      <c r="V1958" s="34">
        <f t="shared" si="121"/>
        <v>52</v>
      </c>
      <c r="W1958" s="34">
        <f t="shared" si="121"/>
        <v>5</v>
      </c>
      <c r="X1958" s="34">
        <f t="shared" si="122"/>
        <v>4704</v>
      </c>
      <c r="Y1958" s="34">
        <v>3333</v>
      </c>
      <c r="Z1958" s="34">
        <f t="shared" si="123"/>
        <v>1371</v>
      </c>
    </row>
    <row r="1959" spans="20:26" x14ac:dyDescent="0.35">
      <c r="T1959" s="34">
        <f t="shared" si="120"/>
        <v>5290</v>
      </c>
      <c r="U1959" s="34">
        <f t="shared" si="121"/>
        <v>529</v>
      </c>
      <c r="V1959" s="34">
        <f t="shared" si="121"/>
        <v>52</v>
      </c>
      <c r="W1959" s="34">
        <f t="shared" si="121"/>
        <v>5</v>
      </c>
      <c r="X1959" s="34">
        <f t="shared" si="122"/>
        <v>4704</v>
      </c>
      <c r="Y1959" s="34">
        <v>3333</v>
      </c>
      <c r="Z1959" s="34">
        <f t="shared" si="123"/>
        <v>1371</v>
      </c>
    </row>
    <row r="1960" spans="20:26" x14ac:dyDescent="0.35">
      <c r="T1960" s="34">
        <f t="shared" si="120"/>
        <v>5291</v>
      </c>
      <c r="U1960" s="34">
        <f t="shared" si="121"/>
        <v>529</v>
      </c>
      <c r="V1960" s="34">
        <f t="shared" si="121"/>
        <v>52</v>
      </c>
      <c r="W1960" s="34">
        <f t="shared" si="121"/>
        <v>5</v>
      </c>
      <c r="X1960" s="34">
        <f t="shared" si="122"/>
        <v>4705</v>
      </c>
      <c r="Y1960" s="34">
        <v>3333</v>
      </c>
      <c r="Z1960" s="34">
        <f t="shared" si="123"/>
        <v>1372</v>
      </c>
    </row>
    <row r="1961" spans="20:26" x14ac:dyDescent="0.35">
      <c r="T1961" s="34">
        <f t="shared" si="120"/>
        <v>5292</v>
      </c>
      <c r="U1961" s="34">
        <f t="shared" si="121"/>
        <v>529</v>
      </c>
      <c r="V1961" s="34">
        <f t="shared" si="121"/>
        <v>52</v>
      </c>
      <c r="W1961" s="34">
        <f t="shared" si="121"/>
        <v>5</v>
      </c>
      <c r="X1961" s="34">
        <f t="shared" si="122"/>
        <v>4706</v>
      </c>
      <c r="Y1961" s="34">
        <v>3333</v>
      </c>
      <c r="Z1961" s="34">
        <f t="shared" si="123"/>
        <v>1373</v>
      </c>
    </row>
    <row r="1962" spans="20:26" x14ac:dyDescent="0.35">
      <c r="T1962" s="34">
        <f t="shared" si="120"/>
        <v>5293</v>
      </c>
      <c r="U1962" s="34">
        <f t="shared" si="121"/>
        <v>529</v>
      </c>
      <c r="V1962" s="34">
        <f t="shared" si="121"/>
        <v>52</v>
      </c>
      <c r="W1962" s="34">
        <f t="shared" si="121"/>
        <v>5</v>
      </c>
      <c r="X1962" s="34">
        <f t="shared" si="122"/>
        <v>4707</v>
      </c>
      <c r="Y1962" s="34">
        <v>3333</v>
      </c>
      <c r="Z1962" s="34">
        <f t="shared" si="123"/>
        <v>1374</v>
      </c>
    </row>
    <row r="1963" spans="20:26" x14ac:dyDescent="0.35">
      <c r="T1963" s="34">
        <f t="shared" si="120"/>
        <v>5294</v>
      </c>
      <c r="U1963" s="34">
        <f t="shared" si="121"/>
        <v>529</v>
      </c>
      <c r="V1963" s="34">
        <f t="shared" si="121"/>
        <v>52</v>
      </c>
      <c r="W1963" s="34">
        <f t="shared" si="121"/>
        <v>5</v>
      </c>
      <c r="X1963" s="34">
        <f t="shared" si="122"/>
        <v>4708</v>
      </c>
      <c r="Y1963" s="34">
        <v>3333</v>
      </c>
      <c r="Z1963" s="34">
        <f t="shared" si="123"/>
        <v>1375</v>
      </c>
    </row>
    <row r="1964" spans="20:26" x14ac:dyDescent="0.35">
      <c r="T1964" s="34">
        <f t="shared" si="120"/>
        <v>5295</v>
      </c>
      <c r="U1964" s="34">
        <f t="shared" si="121"/>
        <v>529</v>
      </c>
      <c r="V1964" s="34">
        <f t="shared" si="121"/>
        <v>52</v>
      </c>
      <c r="W1964" s="34">
        <f t="shared" si="121"/>
        <v>5</v>
      </c>
      <c r="X1964" s="34">
        <f t="shared" si="122"/>
        <v>4709</v>
      </c>
      <c r="Y1964" s="34">
        <v>3333</v>
      </c>
      <c r="Z1964" s="34">
        <f t="shared" si="123"/>
        <v>1376</v>
      </c>
    </row>
    <row r="1965" spans="20:26" x14ac:dyDescent="0.35">
      <c r="T1965" s="34">
        <f t="shared" si="120"/>
        <v>5296</v>
      </c>
      <c r="U1965" s="34">
        <f t="shared" si="121"/>
        <v>529</v>
      </c>
      <c r="V1965" s="34">
        <f t="shared" si="121"/>
        <v>52</v>
      </c>
      <c r="W1965" s="34">
        <f t="shared" si="121"/>
        <v>5</v>
      </c>
      <c r="X1965" s="34">
        <f t="shared" si="122"/>
        <v>4710</v>
      </c>
      <c r="Y1965" s="34">
        <v>3333</v>
      </c>
      <c r="Z1965" s="34">
        <f t="shared" si="123"/>
        <v>1377</v>
      </c>
    </row>
    <row r="1966" spans="20:26" x14ac:dyDescent="0.35">
      <c r="T1966" s="34">
        <f t="shared" si="120"/>
        <v>5297</v>
      </c>
      <c r="U1966" s="34">
        <f t="shared" si="121"/>
        <v>529</v>
      </c>
      <c r="V1966" s="34">
        <f t="shared" si="121"/>
        <v>52</v>
      </c>
      <c r="W1966" s="34">
        <f t="shared" si="121"/>
        <v>5</v>
      </c>
      <c r="X1966" s="34">
        <f t="shared" si="122"/>
        <v>4711</v>
      </c>
      <c r="Y1966" s="34">
        <v>3333</v>
      </c>
      <c r="Z1966" s="34">
        <f t="shared" si="123"/>
        <v>1378</v>
      </c>
    </row>
    <row r="1967" spans="20:26" x14ac:dyDescent="0.35">
      <c r="T1967" s="34">
        <f t="shared" si="120"/>
        <v>5298</v>
      </c>
      <c r="U1967" s="34">
        <f t="shared" si="121"/>
        <v>529</v>
      </c>
      <c r="V1967" s="34">
        <f t="shared" si="121"/>
        <v>52</v>
      </c>
      <c r="W1967" s="34">
        <f t="shared" si="121"/>
        <v>5</v>
      </c>
      <c r="X1967" s="34">
        <f t="shared" si="122"/>
        <v>4712</v>
      </c>
      <c r="Y1967" s="34">
        <v>3333</v>
      </c>
      <c r="Z1967" s="34">
        <f t="shared" si="123"/>
        <v>1379</v>
      </c>
    </row>
    <row r="1968" spans="20:26" x14ac:dyDescent="0.35">
      <c r="T1968" s="34">
        <f t="shared" si="120"/>
        <v>5299</v>
      </c>
      <c r="U1968" s="34">
        <f t="shared" si="121"/>
        <v>529</v>
      </c>
      <c r="V1968" s="34">
        <f t="shared" si="121"/>
        <v>52</v>
      </c>
      <c r="W1968" s="34">
        <f t="shared" si="121"/>
        <v>5</v>
      </c>
      <c r="X1968" s="34">
        <f t="shared" si="122"/>
        <v>4713</v>
      </c>
      <c r="Y1968" s="34">
        <v>3333</v>
      </c>
      <c r="Z1968" s="34">
        <f t="shared" si="123"/>
        <v>1380</v>
      </c>
    </row>
    <row r="1969" spans="20:26" x14ac:dyDescent="0.35">
      <c r="T1969" s="34">
        <f t="shared" si="120"/>
        <v>5300</v>
      </c>
      <c r="U1969" s="34">
        <f t="shared" si="121"/>
        <v>530</v>
      </c>
      <c r="V1969" s="34">
        <f t="shared" si="121"/>
        <v>53</v>
      </c>
      <c r="W1969" s="34">
        <f t="shared" si="121"/>
        <v>5</v>
      </c>
      <c r="X1969" s="34">
        <f t="shared" si="122"/>
        <v>4712</v>
      </c>
      <c r="Y1969" s="34">
        <v>3333</v>
      </c>
      <c r="Z1969" s="34">
        <f t="shared" si="123"/>
        <v>1379</v>
      </c>
    </row>
    <row r="1970" spans="20:26" x14ac:dyDescent="0.35">
      <c r="T1970" s="34">
        <f t="shared" si="120"/>
        <v>5301</v>
      </c>
      <c r="U1970" s="34">
        <f t="shared" si="121"/>
        <v>530</v>
      </c>
      <c r="V1970" s="34">
        <f t="shared" si="121"/>
        <v>53</v>
      </c>
      <c r="W1970" s="34">
        <f t="shared" si="121"/>
        <v>5</v>
      </c>
      <c r="X1970" s="34">
        <f t="shared" si="122"/>
        <v>4713</v>
      </c>
      <c r="Y1970" s="34">
        <v>3333</v>
      </c>
      <c r="Z1970" s="34">
        <f t="shared" si="123"/>
        <v>1380</v>
      </c>
    </row>
    <row r="1971" spans="20:26" x14ac:dyDescent="0.35">
      <c r="T1971" s="34">
        <f t="shared" si="120"/>
        <v>5302</v>
      </c>
      <c r="U1971" s="34">
        <f t="shared" si="121"/>
        <v>530</v>
      </c>
      <c r="V1971" s="34">
        <f t="shared" si="121"/>
        <v>53</v>
      </c>
      <c r="W1971" s="34">
        <f t="shared" si="121"/>
        <v>5</v>
      </c>
      <c r="X1971" s="34">
        <f t="shared" si="122"/>
        <v>4714</v>
      </c>
      <c r="Y1971" s="34">
        <v>3333</v>
      </c>
      <c r="Z1971" s="34">
        <f t="shared" si="123"/>
        <v>1381</v>
      </c>
    </row>
    <row r="1972" spans="20:26" x14ac:dyDescent="0.35">
      <c r="T1972" s="34">
        <f t="shared" ref="T1972:T2035" si="124">T1971+1</f>
        <v>5303</v>
      </c>
      <c r="U1972" s="34">
        <f t="shared" ref="U1972:W2035" si="125">VALUE(LEFT($T1972,U$1))</f>
        <v>530</v>
      </c>
      <c r="V1972" s="34">
        <f t="shared" si="125"/>
        <v>53</v>
      </c>
      <c r="W1972" s="34">
        <f t="shared" si="125"/>
        <v>5</v>
      </c>
      <c r="X1972" s="34">
        <f t="shared" si="122"/>
        <v>4715</v>
      </c>
      <c r="Y1972" s="34">
        <v>3333</v>
      </c>
      <c r="Z1972" s="34">
        <f t="shared" si="123"/>
        <v>1382</v>
      </c>
    </row>
    <row r="1973" spans="20:26" x14ac:dyDescent="0.35">
      <c r="T1973" s="34">
        <f t="shared" si="124"/>
        <v>5304</v>
      </c>
      <c r="U1973" s="34">
        <f t="shared" si="125"/>
        <v>530</v>
      </c>
      <c r="V1973" s="34">
        <f t="shared" si="125"/>
        <v>53</v>
      </c>
      <c r="W1973" s="34">
        <f t="shared" si="125"/>
        <v>5</v>
      </c>
      <c r="X1973" s="34">
        <f t="shared" si="122"/>
        <v>4716</v>
      </c>
      <c r="Y1973" s="34">
        <v>3333</v>
      </c>
      <c r="Z1973" s="34">
        <f t="shared" si="123"/>
        <v>1383</v>
      </c>
    </row>
    <row r="1974" spans="20:26" x14ac:dyDescent="0.35">
      <c r="T1974" s="34">
        <f t="shared" si="124"/>
        <v>5305</v>
      </c>
      <c r="U1974" s="34">
        <f t="shared" si="125"/>
        <v>530</v>
      </c>
      <c r="V1974" s="34">
        <f t="shared" si="125"/>
        <v>53</v>
      </c>
      <c r="W1974" s="34">
        <f t="shared" si="125"/>
        <v>5</v>
      </c>
      <c r="X1974" s="34">
        <f t="shared" si="122"/>
        <v>4717</v>
      </c>
      <c r="Y1974" s="34">
        <v>3333</v>
      </c>
      <c r="Z1974" s="34">
        <f t="shared" si="123"/>
        <v>1384</v>
      </c>
    </row>
    <row r="1975" spans="20:26" x14ac:dyDescent="0.35">
      <c r="T1975" s="34">
        <f t="shared" si="124"/>
        <v>5306</v>
      </c>
      <c r="U1975" s="34">
        <f t="shared" si="125"/>
        <v>530</v>
      </c>
      <c r="V1975" s="34">
        <f t="shared" si="125"/>
        <v>53</v>
      </c>
      <c r="W1975" s="34">
        <f t="shared" si="125"/>
        <v>5</v>
      </c>
      <c r="X1975" s="34">
        <f t="shared" si="122"/>
        <v>4718</v>
      </c>
      <c r="Y1975" s="34">
        <v>3333</v>
      </c>
      <c r="Z1975" s="34">
        <f t="shared" si="123"/>
        <v>1385</v>
      </c>
    </row>
    <row r="1976" spans="20:26" x14ac:dyDescent="0.35">
      <c r="T1976" s="34">
        <f t="shared" si="124"/>
        <v>5307</v>
      </c>
      <c r="U1976" s="34">
        <f t="shared" si="125"/>
        <v>530</v>
      </c>
      <c r="V1976" s="34">
        <f t="shared" si="125"/>
        <v>53</v>
      </c>
      <c r="W1976" s="34">
        <f t="shared" si="125"/>
        <v>5</v>
      </c>
      <c r="X1976" s="34">
        <f t="shared" si="122"/>
        <v>4719</v>
      </c>
      <c r="Y1976" s="34">
        <v>3333</v>
      </c>
      <c r="Z1976" s="34">
        <f t="shared" si="123"/>
        <v>1386</v>
      </c>
    </row>
    <row r="1977" spans="20:26" x14ac:dyDescent="0.35">
      <c r="T1977" s="34">
        <f t="shared" si="124"/>
        <v>5308</v>
      </c>
      <c r="U1977" s="34">
        <f t="shared" si="125"/>
        <v>530</v>
      </c>
      <c r="V1977" s="34">
        <f t="shared" si="125"/>
        <v>53</v>
      </c>
      <c r="W1977" s="34">
        <f t="shared" si="125"/>
        <v>5</v>
      </c>
      <c r="X1977" s="34">
        <f t="shared" si="122"/>
        <v>4720</v>
      </c>
      <c r="Y1977" s="34">
        <v>3333</v>
      </c>
      <c r="Z1977" s="34">
        <f t="shared" si="123"/>
        <v>1387</v>
      </c>
    </row>
    <row r="1978" spans="20:26" x14ac:dyDescent="0.35">
      <c r="T1978" s="34">
        <f t="shared" si="124"/>
        <v>5309</v>
      </c>
      <c r="U1978" s="34">
        <f t="shared" si="125"/>
        <v>530</v>
      </c>
      <c r="V1978" s="34">
        <f t="shared" si="125"/>
        <v>53</v>
      </c>
      <c r="W1978" s="34">
        <f t="shared" si="125"/>
        <v>5</v>
      </c>
      <c r="X1978" s="34">
        <f t="shared" si="122"/>
        <v>4721</v>
      </c>
      <c r="Y1978" s="34">
        <v>3333</v>
      </c>
      <c r="Z1978" s="34">
        <f t="shared" si="123"/>
        <v>1388</v>
      </c>
    </row>
    <row r="1979" spans="20:26" x14ac:dyDescent="0.35">
      <c r="T1979" s="34">
        <f t="shared" si="124"/>
        <v>5310</v>
      </c>
      <c r="U1979" s="34">
        <f t="shared" si="125"/>
        <v>531</v>
      </c>
      <c r="V1979" s="34">
        <f t="shared" si="125"/>
        <v>53</v>
      </c>
      <c r="W1979" s="34">
        <f t="shared" si="125"/>
        <v>5</v>
      </c>
      <c r="X1979" s="34">
        <f t="shared" si="122"/>
        <v>4721</v>
      </c>
      <c r="Y1979" s="34">
        <v>3333</v>
      </c>
      <c r="Z1979" s="34">
        <f t="shared" si="123"/>
        <v>1388</v>
      </c>
    </row>
    <row r="1980" spans="20:26" x14ac:dyDescent="0.35">
      <c r="T1980" s="34">
        <f t="shared" si="124"/>
        <v>5311</v>
      </c>
      <c r="U1980" s="34">
        <f t="shared" si="125"/>
        <v>531</v>
      </c>
      <c r="V1980" s="34">
        <f t="shared" si="125"/>
        <v>53</v>
      </c>
      <c r="W1980" s="34">
        <f t="shared" si="125"/>
        <v>5</v>
      </c>
      <c r="X1980" s="34">
        <f t="shared" si="122"/>
        <v>4722</v>
      </c>
      <c r="Y1980" s="34">
        <v>3333</v>
      </c>
      <c r="Z1980" s="34">
        <f t="shared" si="123"/>
        <v>1389</v>
      </c>
    </row>
    <row r="1981" spans="20:26" x14ac:dyDescent="0.35">
      <c r="T1981" s="34">
        <f t="shared" si="124"/>
        <v>5312</v>
      </c>
      <c r="U1981" s="34">
        <f t="shared" si="125"/>
        <v>531</v>
      </c>
      <c r="V1981" s="34">
        <f t="shared" si="125"/>
        <v>53</v>
      </c>
      <c r="W1981" s="34">
        <f t="shared" si="125"/>
        <v>5</v>
      </c>
      <c r="X1981" s="34">
        <f t="shared" si="122"/>
        <v>4723</v>
      </c>
      <c r="Y1981" s="34">
        <v>3333</v>
      </c>
      <c r="Z1981" s="34">
        <f t="shared" si="123"/>
        <v>1390</v>
      </c>
    </row>
    <row r="1982" spans="20:26" x14ac:dyDescent="0.35">
      <c r="T1982" s="34">
        <f t="shared" si="124"/>
        <v>5313</v>
      </c>
      <c r="U1982" s="34">
        <f t="shared" si="125"/>
        <v>531</v>
      </c>
      <c r="V1982" s="34">
        <f t="shared" si="125"/>
        <v>53</v>
      </c>
      <c r="W1982" s="34">
        <f t="shared" si="125"/>
        <v>5</v>
      </c>
      <c r="X1982" s="34">
        <f t="shared" si="122"/>
        <v>4724</v>
      </c>
      <c r="Y1982" s="34">
        <v>3333</v>
      </c>
      <c r="Z1982" s="34">
        <f t="shared" si="123"/>
        <v>1391</v>
      </c>
    </row>
    <row r="1983" spans="20:26" x14ac:dyDescent="0.35">
      <c r="T1983" s="34">
        <f t="shared" si="124"/>
        <v>5314</v>
      </c>
      <c r="U1983" s="34">
        <f t="shared" si="125"/>
        <v>531</v>
      </c>
      <c r="V1983" s="34">
        <f t="shared" si="125"/>
        <v>53</v>
      </c>
      <c r="W1983" s="34">
        <f t="shared" si="125"/>
        <v>5</v>
      </c>
      <c r="X1983" s="34">
        <f t="shared" si="122"/>
        <v>4725</v>
      </c>
      <c r="Y1983" s="34">
        <v>3333</v>
      </c>
      <c r="Z1983" s="34">
        <f t="shared" si="123"/>
        <v>1392</v>
      </c>
    </row>
    <row r="1984" spans="20:26" x14ac:dyDescent="0.35">
      <c r="T1984" s="34">
        <f t="shared" si="124"/>
        <v>5315</v>
      </c>
      <c r="U1984" s="34">
        <f t="shared" si="125"/>
        <v>531</v>
      </c>
      <c r="V1984" s="34">
        <f t="shared" si="125"/>
        <v>53</v>
      </c>
      <c r="W1984" s="34">
        <f t="shared" si="125"/>
        <v>5</v>
      </c>
      <c r="X1984" s="34">
        <f t="shared" si="122"/>
        <v>4726</v>
      </c>
      <c r="Y1984" s="34">
        <v>3333</v>
      </c>
      <c r="Z1984" s="34">
        <f t="shared" si="123"/>
        <v>1393</v>
      </c>
    </row>
    <row r="1985" spans="20:26" x14ac:dyDescent="0.35">
      <c r="T1985" s="34">
        <f t="shared" si="124"/>
        <v>5316</v>
      </c>
      <c r="U1985" s="34">
        <f t="shared" si="125"/>
        <v>531</v>
      </c>
      <c r="V1985" s="34">
        <f t="shared" si="125"/>
        <v>53</v>
      </c>
      <c r="W1985" s="34">
        <f t="shared" si="125"/>
        <v>5</v>
      </c>
      <c r="X1985" s="34">
        <f t="shared" si="122"/>
        <v>4727</v>
      </c>
      <c r="Y1985" s="34">
        <v>3333</v>
      </c>
      <c r="Z1985" s="34">
        <f t="shared" si="123"/>
        <v>1394</v>
      </c>
    </row>
    <row r="1986" spans="20:26" x14ac:dyDescent="0.35">
      <c r="T1986" s="34">
        <f t="shared" si="124"/>
        <v>5317</v>
      </c>
      <c r="U1986" s="34">
        <f t="shared" si="125"/>
        <v>531</v>
      </c>
      <c r="V1986" s="34">
        <f t="shared" si="125"/>
        <v>53</v>
      </c>
      <c r="W1986" s="34">
        <f t="shared" si="125"/>
        <v>5</v>
      </c>
      <c r="X1986" s="34">
        <f t="shared" si="122"/>
        <v>4728</v>
      </c>
      <c r="Y1986" s="34">
        <v>3333</v>
      </c>
      <c r="Z1986" s="34">
        <f t="shared" si="123"/>
        <v>1395</v>
      </c>
    </row>
    <row r="1987" spans="20:26" x14ac:dyDescent="0.35">
      <c r="T1987" s="34">
        <f t="shared" si="124"/>
        <v>5318</v>
      </c>
      <c r="U1987" s="34">
        <f t="shared" si="125"/>
        <v>531</v>
      </c>
      <c r="V1987" s="34">
        <f t="shared" si="125"/>
        <v>53</v>
      </c>
      <c r="W1987" s="34">
        <f t="shared" si="125"/>
        <v>5</v>
      </c>
      <c r="X1987" s="34">
        <f t="shared" si="122"/>
        <v>4729</v>
      </c>
      <c r="Y1987" s="34">
        <v>3333</v>
      </c>
      <c r="Z1987" s="34">
        <f t="shared" si="123"/>
        <v>1396</v>
      </c>
    </row>
    <row r="1988" spans="20:26" x14ac:dyDescent="0.35">
      <c r="T1988" s="34">
        <f t="shared" si="124"/>
        <v>5319</v>
      </c>
      <c r="U1988" s="34">
        <f t="shared" si="125"/>
        <v>531</v>
      </c>
      <c r="V1988" s="34">
        <f t="shared" si="125"/>
        <v>53</v>
      </c>
      <c r="W1988" s="34">
        <f t="shared" si="125"/>
        <v>5</v>
      </c>
      <c r="X1988" s="34">
        <f t="shared" ref="X1988:X2051" si="126">T1988-SUM(U1988:W1988)</f>
        <v>4730</v>
      </c>
      <c r="Y1988" s="34">
        <v>3333</v>
      </c>
      <c r="Z1988" s="34">
        <f t="shared" ref="Z1988:Z2051" si="127">ABS(X1988-Y1988)</f>
        <v>1397</v>
      </c>
    </row>
    <row r="1989" spans="20:26" x14ac:dyDescent="0.35">
      <c r="T1989" s="34">
        <f t="shared" si="124"/>
        <v>5320</v>
      </c>
      <c r="U1989" s="34">
        <f t="shared" si="125"/>
        <v>532</v>
      </c>
      <c r="V1989" s="34">
        <f t="shared" si="125"/>
        <v>53</v>
      </c>
      <c r="W1989" s="34">
        <f t="shared" si="125"/>
        <v>5</v>
      </c>
      <c r="X1989" s="34">
        <f t="shared" si="126"/>
        <v>4730</v>
      </c>
      <c r="Y1989" s="34">
        <v>3333</v>
      </c>
      <c r="Z1989" s="34">
        <f t="shared" si="127"/>
        <v>1397</v>
      </c>
    </row>
    <row r="1990" spans="20:26" x14ac:dyDescent="0.35">
      <c r="T1990" s="34">
        <f t="shared" si="124"/>
        <v>5321</v>
      </c>
      <c r="U1990" s="34">
        <f t="shared" si="125"/>
        <v>532</v>
      </c>
      <c r="V1990" s="34">
        <f t="shared" si="125"/>
        <v>53</v>
      </c>
      <c r="W1990" s="34">
        <f t="shared" si="125"/>
        <v>5</v>
      </c>
      <c r="X1990" s="34">
        <f t="shared" si="126"/>
        <v>4731</v>
      </c>
      <c r="Y1990" s="34">
        <v>3333</v>
      </c>
      <c r="Z1990" s="34">
        <f t="shared" si="127"/>
        <v>1398</v>
      </c>
    </row>
    <row r="1991" spans="20:26" x14ac:dyDescent="0.35">
      <c r="T1991" s="34">
        <f t="shared" si="124"/>
        <v>5322</v>
      </c>
      <c r="U1991" s="34">
        <f t="shared" si="125"/>
        <v>532</v>
      </c>
      <c r="V1991" s="34">
        <f t="shared" si="125"/>
        <v>53</v>
      </c>
      <c r="W1991" s="34">
        <f t="shared" si="125"/>
        <v>5</v>
      </c>
      <c r="X1991" s="34">
        <f t="shared" si="126"/>
        <v>4732</v>
      </c>
      <c r="Y1991" s="34">
        <v>3333</v>
      </c>
      <c r="Z1991" s="34">
        <f t="shared" si="127"/>
        <v>1399</v>
      </c>
    </row>
    <row r="1992" spans="20:26" x14ac:dyDescent="0.35">
      <c r="T1992" s="34">
        <f t="shared" si="124"/>
        <v>5323</v>
      </c>
      <c r="U1992" s="34">
        <f t="shared" si="125"/>
        <v>532</v>
      </c>
      <c r="V1992" s="34">
        <f t="shared" si="125"/>
        <v>53</v>
      </c>
      <c r="W1992" s="34">
        <f t="shared" si="125"/>
        <v>5</v>
      </c>
      <c r="X1992" s="34">
        <f t="shared" si="126"/>
        <v>4733</v>
      </c>
      <c r="Y1992" s="34">
        <v>3333</v>
      </c>
      <c r="Z1992" s="34">
        <f t="shared" si="127"/>
        <v>1400</v>
      </c>
    </row>
    <row r="1993" spans="20:26" x14ac:dyDescent="0.35">
      <c r="T1993" s="34">
        <f t="shared" si="124"/>
        <v>5324</v>
      </c>
      <c r="U1993" s="34">
        <f t="shared" si="125"/>
        <v>532</v>
      </c>
      <c r="V1993" s="34">
        <f t="shared" si="125"/>
        <v>53</v>
      </c>
      <c r="W1993" s="34">
        <f t="shared" si="125"/>
        <v>5</v>
      </c>
      <c r="X1993" s="34">
        <f t="shared" si="126"/>
        <v>4734</v>
      </c>
      <c r="Y1993" s="34">
        <v>3333</v>
      </c>
      <c r="Z1993" s="34">
        <f t="shared" si="127"/>
        <v>1401</v>
      </c>
    </row>
    <row r="1994" spans="20:26" x14ac:dyDescent="0.35">
      <c r="T1994" s="34">
        <f t="shared" si="124"/>
        <v>5325</v>
      </c>
      <c r="U1994" s="34">
        <f t="shared" si="125"/>
        <v>532</v>
      </c>
      <c r="V1994" s="34">
        <f t="shared" si="125"/>
        <v>53</v>
      </c>
      <c r="W1994" s="34">
        <f t="shared" si="125"/>
        <v>5</v>
      </c>
      <c r="X1994" s="34">
        <f t="shared" si="126"/>
        <v>4735</v>
      </c>
      <c r="Y1994" s="34">
        <v>3333</v>
      </c>
      <c r="Z1994" s="34">
        <f t="shared" si="127"/>
        <v>1402</v>
      </c>
    </row>
    <row r="1995" spans="20:26" x14ac:dyDescent="0.35">
      <c r="T1995" s="34">
        <f t="shared" si="124"/>
        <v>5326</v>
      </c>
      <c r="U1995" s="34">
        <f t="shared" si="125"/>
        <v>532</v>
      </c>
      <c r="V1995" s="34">
        <f t="shared" si="125"/>
        <v>53</v>
      </c>
      <c r="W1995" s="34">
        <f t="shared" si="125"/>
        <v>5</v>
      </c>
      <c r="X1995" s="34">
        <f t="shared" si="126"/>
        <v>4736</v>
      </c>
      <c r="Y1995" s="34">
        <v>3333</v>
      </c>
      <c r="Z1995" s="34">
        <f t="shared" si="127"/>
        <v>1403</v>
      </c>
    </row>
    <row r="1996" spans="20:26" x14ac:dyDescent="0.35">
      <c r="T1996" s="34">
        <f t="shared" si="124"/>
        <v>5327</v>
      </c>
      <c r="U1996" s="34">
        <f t="shared" si="125"/>
        <v>532</v>
      </c>
      <c r="V1996" s="34">
        <f t="shared" si="125"/>
        <v>53</v>
      </c>
      <c r="W1996" s="34">
        <f t="shared" si="125"/>
        <v>5</v>
      </c>
      <c r="X1996" s="34">
        <f t="shared" si="126"/>
        <v>4737</v>
      </c>
      <c r="Y1996" s="34">
        <v>3333</v>
      </c>
      <c r="Z1996" s="34">
        <f t="shared" si="127"/>
        <v>1404</v>
      </c>
    </row>
    <row r="1997" spans="20:26" x14ac:dyDescent="0.35">
      <c r="T1997" s="34">
        <f t="shared" si="124"/>
        <v>5328</v>
      </c>
      <c r="U1997" s="34">
        <f t="shared" si="125"/>
        <v>532</v>
      </c>
      <c r="V1997" s="34">
        <f t="shared" si="125"/>
        <v>53</v>
      </c>
      <c r="W1997" s="34">
        <f t="shared" si="125"/>
        <v>5</v>
      </c>
      <c r="X1997" s="34">
        <f t="shared" si="126"/>
        <v>4738</v>
      </c>
      <c r="Y1997" s="34">
        <v>3333</v>
      </c>
      <c r="Z1997" s="34">
        <f t="shared" si="127"/>
        <v>1405</v>
      </c>
    </row>
    <row r="1998" spans="20:26" x14ac:dyDescent="0.35">
      <c r="T1998" s="34">
        <f t="shared" si="124"/>
        <v>5329</v>
      </c>
      <c r="U1998" s="34">
        <f t="shared" si="125"/>
        <v>532</v>
      </c>
      <c r="V1998" s="34">
        <f t="shared" si="125"/>
        <v>53</v>
      </c>
      <c r="W1998" s="34">
        <f t="shared" si="125"/>
        <v>5</v>
      </c>
      <c r="X1998" s="34">
        <f t="shared" si="126"/>
        <v>4739</v>
      </c>
      <c r="Y1998" s="34">
        <v>3333</v>
      </c>
      <c r="Z1998" s="34">
        <f t="shared" si="127"/>
        <v>1406</v>
      </c>
    </row>
    <row r="1999" spans="20:26" x14ac:dyDescent="0.35">
      <c r="T1999" s="34">
        <f t="shared" si="124"/>
        <v>5330</v>
      </c>
      <c r="U1999" s="34">
        <f t="shared" si="125"/>
        <v>533</v>
      </c>
      <c r="V1999" s="34">
        <f t="shared" si="125"/>
        <v>53</v>
      </c>
      <c r="W1999" s="34">
        <f t="shared" si="125"/>
        <v>5</v>
      </c>
      <c r="X1999" s="34">
        <f t="shared" si="126"/>
        <v>4739</v>
      </c>
      <c r="Y1999" s="34">
        <v>3333</v>
      </c>
      <c r="Z1999" s="34">
        <f t="shared" si="127"/>
        <v>1406</v>
      </c>
    </row>
    <row r="2000" spans="20:26" x14ac:dyDescent="0.35">
      <c r="T2000" s="34">
        <f t="shared" si="124"/>
        <v>5331</v>
      </c>
      <c r="U2000" s="34">
        <f t="shared" si="125"/>
        <v>533</v>
      </c>
      <c r="V2000" s="34">
        <f t="shared" si="125"/>
        <v>53</v>
      </c>
      <c r="W2000" s="34">
        <f t="shared" si="125"/>
        <v>5</v>
      </c>
      <c r="X2000" s="34">
        <f t="shared" si="126"/>
        <v>4740</v>
      </c>
      <c r="Y2000" s="34">
        <v>3333</v>
      </c>
      <c r="Z2000" s="34">
        <f t="shared" si="127"/>
        <v>1407</v>
      </c>
    </row>
    <row r="2001" spans="20:26" x14ac:dyDescent="0.35">
      <c r="T2001" s="34">
        <f t="shared" si="124"/>
        <v>5332</v>
      </c>
      <c r="U2001" s="34">
        <f t="shared" si="125"/>
        <v>533</v>
      </c>
      <c r="V2001" s="34">
        <f t="shared" si="125"/>
        <v>53</v>
      </c>
      <c r="W2001" s="34">
        <f t="shared" si="125"/>
        <v>5</v>
      </c>
      <c r="X2001" s="34">
        <f t="shared" si="126"/>
        <v>4741</v>
      </c>
      <c r="Y2001" s="34">
        <v>3333</v>
      </c>
      <c r="Z2001" s="34">
        <f t="shared" si="127"/>
        <v>1408</v>
      </c>
    </row>
    <row r="2002" spans="20:26" x14ac:dyDescent="0.35">
      <c r="T2002" s="34">
        <f t="shared" si="124"/>
        <v>5333</v>
      </c>
      <c r="U2002" s="34">
        <f t="shared" si="125"/>
        <v>533</v>
      </c>
      <c r="V2002" s="34">
        <f t="shared" si="125"/>
        <v>53</v>
      </c>
      <c r="W2002" s="34">
        <f t="shared" si="125"/>
        <v>5</v>
      </c>
      <c r="X2002" s="34">
        <f t="shared" si="126"/>
        <v>4742</v>
      </c>
      <c r="Y2002" s="34">
        <v>3333</v>
      </c>
      <c r="Z2002" s="34">
        <f t="shared" si="127"/>
        <v>1409</v>
      </c>
    </row>
    <row r="2003" spans="20:26" x14ac:dyDescent="0.35">
      <c r="T2003" s="34">
        <f t="shared" si="124"/>
        <v>5334</v>
      </c>
      <c r="U2003" s="34">
        <f t="shared" si="125"/>
        <v>533</v>
      </c>
      <c r="V2003" s="34">
        <f t="shared" si="125"/>
        <v>53</v>
      </c>
      <c r="W2003" s="34">
        <f t="shared" si="125"/>
        <v>5</v>
      </c>
      <c r="X2003" s="34">
        <f t="shared" si="126"/>
        <v>4743</v>
      </c>
      <c r="Y2003" s="34">
        <v>3333</v>
      </c>
      <c r="Z2003" s="34">
        <f t="shared" si="127"/>
        <v>1410</v>
      </c>
    </row>
    <row r="2004" spans="20:26" x14ac:dyDescent="0.35">
      <c r="T2004" s="34">
        <f t="shared" si="124"/>
        <v>5335</v>
      </c>
      <c r="U2004" s="34">
        <f t="shared" si="125"/>
        <v>533</v>
      </c>
      <c r="V2004" s="34">
        <f t="shared" si="125"/>
        <v>53</v>
      </c>
      <c r="W2004" s="34">
        <f t="shared" si="125"/>
        <v>5</v>
      </c>
      <c r="X2004" s="34">
        <f t="shared" si="126"/>
        <v>4744</v>
      </c>
      <c r="Y2004" s="34">
        <v>3333</v>
      </c>
      <c r="Z2004" s="34">
        <f t="shared" si="127"/>
        <v>1411</v>
      </c>
    </row>
    <row r="2005" spans="20:26" x14ac:dyDescent="0.35">
      <c r="T2005" s="34">
        <f t="shared" si="124"/>
        <v>5336</v>
      </c>
      <c r="U2005" s="34">
        <f t="shared" si="125"/>
        <v>533</v>
      </c>
      <c r="V2005" s="34">
        <f t="shared" si="125"/>
        <v>53</v>
      </c>
      <c r="W2005" s="34">
        <f t="shared" si="125"/>
        <v>5</v>
      </c>
      <c r="X2005" s="34">
        <f t="shared" si="126"/>
        <v>4745</v>
      </c>
      <c r="Y2005" s="34">
        <v>3333</v>
      </c>
      <c r="Z2005" s="34">
        <f t="shared" si="127"/>
        <v>1412</v>
      </c>
    </row>
    <row r="2006" spans="20:26" x14ac:dyDescent="0.35">
      <c r="T2006" s="34">
        <f t="shared" si="124"/>
        <v>5337</v>
      </c>
      <c r="U2006" s="34">
        <f t="shared" si="125"/>
        <v>533</v>
      </c>
      <c r="V2006" s="34">
        <f t="shared" si="125"/>
        <v>53</v>
      </c>
      <c r="W2006" s="34">
        <f t="shared" si="125"/>
        <v>5</v>
      </c>
      <c r="X2006" s="34">
        <f t="shared" si="126"/>
        <v>4746</v>
      </c>
      <c r="Y2006" s="34">
        <v>3333</v>
      </c>
      <c r="Z2006" s="34">
        <f t="shared" si="127"/>
        <v>1413</v>
      </c>
    </row>
    <row r="2007" spans="20:26" x14ac:dyDescent="0.35">
      <c r="T2007" s="34">
        <f t="shared" si="124"/>
        <v>5338</v>
      </c>
      <c r="U2007" s="34">
        <f t="shared" si="125"/>
        <v>533</v>
      </c>
      <c r="V2007" s="34">
        <f t="shared" si="125"/>
        <v>53</v>
      </c>
      <c r="W2007" s="34">
        <f t="shared" si="125"/>
        <v>5</v>
      </c>
      <c r="X2007" s="34">
        <f t="shared" si="126"/>
        <v>4747</v>
      </c>
      <c r="Y2007" s="34">
        <v>3333</v>
      </c>
      <c r="Z2007" s="34">
        <f t="shared" si="127"/>
        <v>1414</v>
      </c>
    </row>
    <row r="2008" spans="20:26" x14ac:dyDescent="0.35">
      <c r="T2008" s="34">
        <f t="shared" si="124"/>
        <v>5339</v>
      </c>
      <c r="U2008" s="34">
        <f t="shared" si="125"/>
        <v>533</v>
      </c>
      <c r="V2008" s="34">
        <f t="shared" si="125"/>
        <v>53</v>
      </c>
      <c r="W2008" s="34">
        <f t="shared" si="125"/>
        <v>5</v>
      </c>
      <c r="X2008" s="34">
        <f t="shared" si="126"/>
        <v>4748</v>
      </c>
      <c r="Y2008" s="34">
        <v>3333</v>
      </c>
      <c r="Z2008" s="34">
        <f t="shared" si="127"/>
        <v>1415</v>
      </c>
    </row>
    <row r="2009" spans="20:26" x14ac:dyDescent="0.35">
      <c r="T2009" s="34">
        <f t="shared" si="124"/>
        <v>5340</v>
      </c>
      <c r="U2009" s="34">
        <f t="shared" si="125"/>
        <v>534</v>
      </c>
      <c r="V2009" s="34">
        <f t="shared" si="125"/>
        <v>53</v>
      </c>
      <c r="W2009" s="34">
        <f t="shared" si="125"/>
        <v>5</v>
      </c>
      <c r="X2009" s="34">
        <f t="shared" si="126"/>
        <v>4748</v>
      </c>
      <c r="Y2009" s="34">
        <v>3333</v>
      </c>
      <c r="Z2009" s="34">
        <f t="shared" si="127"/>
        <v>1415</v>
      </c>
    </row>
    <row r="2010" spans="20:26" x14ac:dyDescent="0.35">
      <c r="T2010" s="34">
        <f t="shared" si="124"/>
        <v>5341</v>
      </c>
      <c r="U2010" s="34">
        <f t="shared" si="125"/>
        <v>534</v>
      </c>
      <c r="V2010" s="34">
        <f t="shared" si="125"/>
        <v>53</v>
      </c>
      <c r="W2010" s="34">
        <f t="shared" si="125"/>
        <v>5</v>
      </c>
      <c r="X2010" s="34">
        <f t="shared" si="126"/>
        <v>4749</v>
      </c>
      <c r="Y2010" s="34">
        <v>3333</v>
      </c>
      <c r="Z2010" s="34">
        <f t="shared" si="127"/>
        <v>1416</v>
      </c>
    </row>
    <row r="2011" spans="20:26" x14ac:dyDescent="0.35">
      <c r="T2011" s="34">
        <f t="shared" si="124"/>
        <v>5342</v>
      </c>
      <c r="U2011" s="34">
        <f t="shared" si="125"/>
        <v>534</v>
      </c>
      <c r="V2011" s="34">
        <f t="shared" si="125"/>
        <v>53</v>
      </c>
      <c r="W2011" s="34">
        <f t="shared" si="125"/>
        <v>5</v>
      </c>
      <c r="X2011" s="34">
        <f t="shared" si="126"/>
        <v>4750</v>
      </c>
      <c r="Y2011" s="34">
        <v>3333</v>
      </c>
      <c r="Z2011" s="34">
        <f t="shared" si="127"/>
        <v>1417</v>
      </c>
    </row>
    <row r="2012" spans="20:26" x14ac:dyDescent="0.35">
      <c r="T2012" s="34">
        <f t="shared" si="124"/>
        <v>5343</v>
      </c>
      <c r="U2012" s="34">
        <f t="shared" si="125"/>
        <v>534</v>
      </c>
      <c r="V2012" s="34">
        <f t="shared" si="125"/>
        <v>53</v>
      </c>
      <c r="W2012" s="34">
        <f t="shared" si="125"/>
        <v>5</v>
      </c>
      <c r="X2012" s="34">
        <f t="shared" si="126"/>
        <v>4751</v>
      </c>
      <c r="Y2012" s="34">
        <v>3333</v>
      </c>
      <c r="Z2012" s="34">
        <f t="shared" si="127"/>
        <v>1418</v>
      </c>
    </row>
    <row r="2013" spans="20:26" x14ac:dyDescent="0.35">
      <c r="T2013" s="34">
        <f t="shared" si="124"/>
        <v>5344</v>
      </c>
      <c r="U2013" s="34">
        <f t="shared" si="125"/>
        <v>534</v>
      </c>
      <c r="V2013" s="34">
        <f t="shared" si="125"/>
        <v>53</v>
      </c>
      <c r="W2013" s="34">
        <f t="shared" si="125"/>
        <v>5</v>
      </c>
      <c r="X2013" s="34">
        <f t="shared" si="126"/>
        <v>4752</v>
      </c>
      <c r="Y2013" s="34">
        <v>3333</v>
      </c>
      <c r="Z2013" s="34">
        <f t="shared" si="127"/>
        <v>1419</v>
      </c>
    </row>
    <row r="2014" spans="20:26" x14ac:dyDescent="0.35">
      <c r="T2014" s="34">
        <f t="shared" si="124"/>
        <v>5345</v>
      </c>
      <c r="U2014" s="34">
        <f t="shared" si="125"/>
        <v>534</v>
      </c>
      <c r="V2014" s="34">
        <f t="shared" si="125"/>
        <v>53</v>
      </c>
      <c r="W2014" s="34">
        <f t="shared" si="125"/>
        <v>5</v>
      </c>
      <c r="X2014" s="34">
        <f t="shared" si="126"/>
        <v>4753</v>
      </c>
      <c r="Y2014" s="34">
        <v>3333</v>
      </c>
      <c r="Z2014" s="34">
        <f t="shared" si="127"/>
        <v>1420</v>
      </c>
    </row>
    <row r="2015" spans="20:26" x14ac:dyDescent="0.35">
      <c r="T2015" s="34">
        <f t="shared" si="124"/>
        <v>5346</v>
      </c>
      <c r="U2015" s="34">
        <f t="shared" si="125"/>
        <v>534</v>
      </c>
      <c r="V2015" s="34">
        <f t="shared" si="125"/>
        <v>53</v>
      </c>
      <c r="W2015" s="34">
        <f t="shared" si="125"/>
        <v>5</v>
      </c>
      <c r="X2015" s="34">
        <f t="shared" si="126"/>
        <v>4754</v>
      </c>
      <c r="Y2015" s="34">
        <v>3333</v>
      </c>
      <c r="Z2015" s="34">
        <f t="shared" si="127"/>
        <v>1421</v>
      </c>
    </row>
    <row r="2016" spans="20:26" x14ac:dyDescent="0.35">
      <c r="T2016" s="34">
        <f t="shared" si="124"/>
        <v>5347</v>
      </c>
      <c r="U2016" s="34">
        <f t="shared" si="125"/>
        <v>534</v>
      </c>
      <c r="V2016" s="34">
        <f t="shared" si="125"/>
        <v>53</v>
      </c>
      <c r="W2016" s="34">
        <f t="shared" si="125"/>
        <v>5</v>
      </c>
      <c r="X2016" s="34">
        <f t="shared" si="126"/>
        <v>4755</v>
      </c>
      <c r="Y2016" s="34">
        <v>3333</v>
      </c>
      <c r="Z2016" s="34">
        <f t="shared" si="127"/>
        <v>1422</v>
      </c>
    </row>
    <row r="2017" spans="20:26" x14ac:dyDescent="0.35">
      <c r="T2017" s="34">
        <f t="shared" si="124"/>
        <v>5348</v>
      </c>
      <c r="U2017" s="34">
        <f t="shared" si="125"/>
        <v>534</v>
      </c>
      <c r="V2017" s="34">
        <f t="shared" si="125"/>
        <v>53</v>
      </c>
      <c r="W2017" s="34">
        <f t="shared" si="125"/>
        <v>5</v>
      </c>
      <c r="X2017" s="34">
        <f t="shared" si="126"/>
        <v>4756</v>
      </c>
      <c r="Y2017" s="34">
        <v>3333</v>
      </c>
      <c r="Z2017" s="34">
        <f t="shared" si="127"/>
        <v>1423</v>
      </c>
    </row>
    <row r="2018" spans="20:26" x14ac:dyDescent="0.35">
      <c r="T2018" s="34">
        <f t="shared" si="124"/>
        <v>5349</v>
      </c>
      <c r="U2018" s="34">
        <f t="shared" si="125"/>
        <v>534</v>
      </c>
      <c r="V2018" s="34">
        <f t="shared" si="125"/>
        <v>53</v>
      </c>
      <c r="W2018" s="34">
        <f t="shared" si="125"/>
        <v>5</v>
      </c>
      <c r="X2018" s="34">
        <f t="shared" si="126"/>
        <v>4757</v>
      </c>
      <c r="Y2018" s="34">
        <v>3333</v>
      </c>
      <c r="Z2018" s="34">
        <f t="shared" si="127"/>
        <v>1424</v>
      </c>
    </row>
    <row r="2019" spans="20:26" x14ac:dyDescent="0.35">
      <c r="T2019" s="34">
        <f t="shared" si="124"/>
        <v>5350</v>
      </c>
      <c r="U2019" s="34">
        <f t="shared" si="125"/>
        <v>535</v>
      </c>
      <c r="V2019" s="34">
        <f t="shared" si="125"/>
        <v>53</v>
      </c>
      <c r="W2019" s="34">
        <f t="shared" si="125"/>
        <v>5</v>
      </c>
      <c r="X2019" s="34">
        <f t="shared" si="126"/>
        <v>4757</v>
      </c>
      <c r="Y2019" s="34">
        <v>3333</v>
      </c>
      <c r="Z2019" s="34">
        <f t="shared" si="127"/>
        <v>1424</v>
      </c>
    </row>
    <row r="2020" spans="20:26" x14ac:dyDescent="0.35">
      <c r="T2020" s="34">
        <f t="shared" si="124"/>
        <v>5351</v>
      </c>
      <c r="U2020" s="34">
        <f t="shared" si="125"/>
        <v>535</v>
      </c>
      <c r="V2020" s="34">
        <f t="shared" si="125"/>
        <v>53</v>
      </c>
      <c r="W2020" s="34">
        <f t="shared" si="125"/>
        <v>5</v>
      </c>
      <c r="X2020" s="34">
        <f t="shared" si="126"/>
        <v>4758</v>
      </c>
      <c r="Y2020" s="34">
        <v>3333</v>
      </c>
      <c r="Z2020" s="34">
        <f t="shared" si="127"/>
        <v>1425</v>
      </c>
    </row>
    <row r="2021" spans="20:26" x14ac:dyDescent="0.35">
      <c r="T2021" s="34">
        <f t="shared" si="124"/>
        <v>5352</v>
      </c>
      <c r="U2021" s="34">
        <f t="shared" si="125"/>
        <v>535</v>
      </c>
      <c r="V2021" s="34">
        <f t="shared" si="125"/>
        <v>53</v>
      </c>
      <c r="W2021" s="34">
        <f t="shared" si="125"/>
        <v>5</v>
      </c>
      <c r="X2021" s="34">
        <f t="shared" si="126"/>
        <v>4759</v>
      </c>
      <c r="Y2021" s="34">
        <v>3333</v>
      </c>
      <c r="Z2021" s="34">
        <f t="shared" si="127"/>
        <v>1426</v>
      </c>
    </row>
    <row r="2022" spans="20:26" x14ac:dyDescent="0.35">
      <c r="T2022" s="34">
        <f t="shared" si="124"/>
        <v>5353</v>
      </c>
      <c r="U2022" s="34">
        <f t="shared" si="125"/>
        <v>535</v>
      </c>
      <c r="V2022" s="34">
        <f t="shared" si="125"/>
        <v>53</v>
      </c>
      <c r="W2022" s="34">
        <f t="shared" si="125"/>
        <v>5</v>
      </c>
      <c r="X2022" s="34">
        <f t="shared" si="126"/>
        <v>4760</v>
      </c>
      <c r="Y2022" s="34">
        <v>3333</v>
      </c>
      <c r="Z2022" s="34">
        <f t="shared" si="127"/>
        <v>1427</v>
      </c>
    </row>
    <row r="2023" spans="20:26" x14ac:dyDescent="0.35">
      <c r="T2023" s="34">
        <f t="shared" si="124"/>
        <v>5354</v>
      </c>
      <c r="U2023" s="34">
        <f t="shared" si="125"/>
        <v>535</v>
      </c>
      <c r="V2023" s="34">
        <f t="shared" si="125"/>
        <v>53</v>
      </c>
      <c r="W2023" s="34">
        <f t="shared" si="125"/>
        <v>5</v>
      </c>
      <c r="X2023" s="34">
        <f t="shared" si="126"/>
        <v>4761</v>
      </c>
      <c r="Y2023" s="34">
        <v>3333</v>
      </c>
      <c r="Z2023" s="34">
        <f t="shared" si="127"/>
        <v>1428</v>
      </c>
    </row>
    <row r="2024" spans="20:26" x14ac:dyDescent="0.35">
      <c r="T2024" s="34">
        <f t="shared" si="124"/>
        <v>5355</v>
      </c>
      <c r="U2024" s="34">
        <f t="shared" si="125"/>
        <v>535</v>
      </c>
      <c r="V2024" s="34">
        <f t="shared" si="125"/>
        <v>53</v>
      </c>
      <c r="W2024" s="34">
        <f t="shared" si="125"/>
        <v>5</v>
      </c>
      <c r="X2024" s="34">
        <f t="shared" si="126"/>
        <v>4762</v>
      </c>
      <c r="Y2024" s="34">
        <v>3333</v>
      </c>
      <c r="Z2024" s="34">
        <f t="shared" si="127"/>
        <v>1429</v>
      </c>
    </row>
    <row r="2025" spans="20:26" x14ac:dyDescent="0.35">
      <c r="T2025" s="34">
        <f t="shared" si="124"/>
        <v>5356</v>
      </c>
      <c r="U2025" s="34">
        <f t="shared" si="125"/>
        <v>535</v>
      </c>
      <c r="V2025" s="34">
        <f t="shared" si="125"/>
        <v>53</v>
      </c>
      <c r="W2025" s="34">
        <f t="shared" si="125"/>
        <v>5</v>
      </c>
      <c r="X2025" s="34">
        <f t="shared" si="126"/>
        <v>4763</v>
      </c>
      <c r="Y2025" s="34">
        <v>3333</v>
      </c>
      <c r="Z2025" s="34">
        <f t="shared" si="127"/>
        <v>1430</v>
      </c>
    </row>
    <row r="2026" spans="20:26" x14ac:dyDescent="0.35">
      <c r="T2026" s="34">
        <f t="shared" si="124"/>
        <v>5357</v>
      </c>
      <c r="U2026" s="34">
        <f t="shared" si="125"/>
        <v>535</v>
      </c>
      <c r="V2026" s="34">
        <f t="shared" si="125"/>
        <v>53</v>
      </c>
      <c r="W2026" s="34">
        <f t="shared" si="125"/>
        <v>5</v>
      </c>
      <c r="X2026" s="34">
        <f t="shared" si="126"/>
        <v>4764</v>
      </c>
      <c r="Y2026" s="34">
        <v>3333</v>
      </c>
      <c r="Z2026" s="34">
        <f t="shared" si="127"/>
        <v>1431</v>
      </c>
    </row>
    <row r="2027" spans="20:26" x14ac:dyDescent="0.35">
      <c r="T2027" s="34">
        <f t="shared" si="124"/>
        <v>5358</v>
      </c>
      <c r="U2027" s="34">
        <f t="shared" si="125"/>
        <v>535</v>
      </c>
      <c r="V2027" s="34">
        <f t="shared" si="125"/>
        <v>53</v>
      </c>
      <c r="W2027" s="34">
        <f t="shared" si="125"/>
        <v>5</v>
      </c>
      <c r="X2027" s="34">
        <f t="shared" si="126"/>
        <v>4765</v>
      </c>
      <c r="Y2027" s="34">
        <v>3333</v>
      </c>
      <c r="Z2027" s="34">
        <f t="shared" si="127"/>
        <v>1432</v>
      </c>
    </row>
    <row r="2028" spans="20:26" x14ac:dyDescent="0.35">
      <c r="T2028" s="34">
        <f t="shared" si="124"/>
        <v>5359</v>
      </c>
      <c r="U2028" s="34">
        <f t="shared" si="125"/>
        <v>535</v>
      </c>
      <c r="V2028" s="34">
        <f t="shared" si="125"/>
        <v>53</v>
      </c>
      <c r="W2028" s="34">
        <f t="shared" si="125"/>
        <v>5</v>
      </c>
      <c r="X2028" s="34">
        <f t="shared" si="126"/>
        <v>4766</v>
      </c>
      <c r="Y2028" s="34">
        <v>3333</v>
      </c>
      <c r="Z2028" s="34">
        <f t="shared" si="127"/>
        <v>1433</v>
      </c>
    </row>
    <row r="2029" spans="20:26" x14ac:dyDescent="0.35">
      <c r="T2029" s="34">
        <f t="shared" si="124"/>
        <v>5360</v>
      </c>
      <c r="U2029" s="34">
        <f t="shared" si="125"/>
        <v>536</v>
      </c>
      <c r="V2029" s="34">
        <f t="shared" si="125"/>
        <v>53</v>
      </c>
      <c r="W2029" s="34">
        <f t="shared" si="125"/>
        <v>5</v>
      </c>
      <c r="X2029" s="34">
        <f t="shared" si="126"/>
        <v>4766</v>
      </c>
      <c r="Y2029" s="34">
        <v>3333</v>
      </c>
      <c r="Z2029" s="34">
        <f t="shared" si="127"/>
        <v>1433</v>
      </c>
    </row>
    <row r="2030" spans="20:26" x14ac:dyDescent="0.35">
      <c r="T2030" s="34">
        <f t="shared" si="124"/>
        <v>5361</v>
      </c>
      <c r="U2030" s="34">
        <f t="shared" si="125"/>
        <v>536</v>
      </c>
      <c r="V2030" s="34">
        <f t="shared" si="125"/>
        <v>53</v>
      </c>
      <c r="W2030" s="34">
        <f t="shared" si="125"/>
        <v>5</v>
      </c>
      <c r="X2030" s="34">
        <f t="shared" si="126"/>
        <v>4767</v>
      </c>
      <c r="Y2030" s="34">
        <v>3333</v>
      </c>
      <c r="Z2030" s="34">
        <f t="shared" si="127"/>
        <v>1434</v>
      </c>
    </row>
    <row r="2031" spans="20:26" x14ac:dyDescent="0.35">
      <c r="T2031" s="34">
        <f t="shared" si="124"/>
        <v>5362</v>
      </c>
      <c r="U2031" s="34">
        <f t="shared" si="125"/>
        <v>536</v>
      </c>
      <c r="V2031" s="34">
        <f t="shared" si="125"/>
        <v>53</v>
      </c>
      <c r="W2031" s="34">
        <f t="shared" si="125"/>
        <v>5</v>
      </c>
      <c r="X2031" s="34">
        <f t="shared" si="126"/>
        <v>4768</v>
      </c>
      <c r="Y2031" s="34">
        <v>3333</v>
      </c>
      <c r="Z2031" s="34">
        <f t="shared" si="127"/>
        <v>1435</v>
      </c>
    </row>
    <row r="2032" spans="20:26" x14ac:dyDescent="0.35">
      <c r="T2032" s="34">
        <f t="shared" si="124"/>
        <v>5363</v>
      </c>
      <c r="U2032" s="34">
        <f t="shared" si="125"/>
        <v>536</v>
      </c>
      <c r="V2032" s="34">
        <f t="shared" si="125"/>
        <v>53</v>
      </c>
      <c r="W2032" s="34">
        <f t="shared" si="125"/>
        <v>5</v>
      </c>
      <c r="X2032" s="34">
        <f t="shared" si="126"/>
        <v>4769</v>
      </c>
      <c r="Y2032" s="34">
        <v>3333</v>
      </c>
      <c r="Z2032" s="34">
        <f t="shared" si="127"/>
        <v>1436</v>
      </c>
    </row>
    <row r="2033" spans="20:26" x14ac:dyDescent="0.35">
      <c r="T2033" s="34">
        <f t="shared" si="124"/>
        <v>5364</v>
      </c>
      <c r="U2033" s="34">
        <f t="shared" si="125"/>
        <v>536</v>
      </c>
      <c r="V2033" s="34">
        <f t="shared" si="125"/>
        <v>53</v>
      </c>
      <c r="W2033" s="34">
        <f t="shared" si="125"/>
        <v>5</v>
      </c>
      <c r="X2033" s="34">
        <f t="shared" si="126"/>
        <v>4770</v>
      </c>
      <c r="Y2033" s="34">
        <v>3333</v>
      </c>
      <c r="Z2033" s="34">
        <f t="shared" si="127"/>
        <v>1437</v>
      </c>
    </row>
    <row r="2034" spans="20:26" x14ac:dyDescent="0.35">
      <c r="T2034" s="34">
        <f t="shared" si="124"/>
        <v>5365</v>
      </c>
      <c r="U2034" s="34">
        <f t="shared" si="125"/>
        <v>536</v>
      </c>
      <c r="V2034" s="34">
        <f t="shared" si="125"/>
        <v>53</v>
      </c>
      <c r="W2034" s="34">
        <f t="shared" si="125"/>
        <v>5</v>
      </c>
      <c r="X2034" s="34">
        <f t="shared" si="126"/>
        <v>4771</v>
      </c>
      <c r="Y2034" s="34">
        <v>3333</v>
      </c>
      <c r="Z2034" s="34">
        <f t="shared" si="127"/>
        <v>1438</v>
      </c>
    </row>
    <row r="2035" spans="20:26" x14ac:dyDescent="0.35">
      <c r="T2035" s="34">
        <f t="shared" si="124"/>
        <v>5366</v>
      </c>
      <c r="U2035" s="34">
        <f t="shared" si="125"/>
        <v>536</v>
      </c>
      <c r="V2035" s="34">
        <f t="shared" si="125"/>
        <v>53</v>
      </c>
      <c r="W2035" s="34">
        <f t="shared" si="125"/>
        <v>5</v>
      </c>
      <c r="X2035" s="34">
        <f t="shared" si="126"/>
        <v>4772</v>
      </c>
      <c r="Y2035" s="34">
        <v>3333</v>
      </c>
      <c r="Z2035" s="34">
        <f t="shared" si="127"/>
        <v>1439</v>
      </c>
    </row>
    <row r="2036" spans="20:26" x14ac:dyDescent="0.35">
      <c r="T2036" s="34">
        <f t="shared" ref="T2036:T2099" si="128">T2035+1</f>
        <v>5367</v>
      </c>
      <c r="U2036" s="34">
        <f t="shared" ref="U2036:W2099" si="129">VALUE(LEFT($T2036,U$1))</f>
        <v>536</v>
      </c>
      <c r="V2036" s="34">
        <f t="shared" si="129"/>
        <v>53</v>
      </c>
      <c r="W2036" s="34">
        <f t="shared" si="129"/>
        <v>5</v>
      </c>
      <c r="X2036" s="34">
        <f t="shared" si="126"/>
        <v>4773</v>
      </c>
      <c r="Y2036" s="34">
        <v>3333</v>
      </c>
      <c r="Z2036" s="34">
        <f t="shared" si="127"/>
        <v>1440</v>
      </c>
    </row>
    <row r="2037" spans="20:26" x14ac:dyDescent="0.35">
      <c r="T2037" s="34">
        <f t="shared" si="128"/>
        <v>5368</v>
      </c>
      <c r="U2037" s="34">
        <f t="shared" si="129"/>
        <v>536</v>
      </c>
      <c r="V2037" s="34">
        <f t="shared" si="129"/>
        <v>53</v>
      </c>
      <c r="W2037" s="34">
        <f t="shared" si="129"/>
        <v>5</v>
      </c>
      <c r="X2037" s="34">
        <f t="shared" si="126"/>
        <v>4774</v>
      </c>
      <c r="Y2037" s="34">
        <v>3333</v>
      </c>
      <c r="Z2037" s="34">
        <f t="shared" si="127"/>
        <v>1441</v>
      </c>
    </row>
    <row r="2038" spans="20:26" x14ac:dyDescent="0.35">
      <c r="T2038" s="34">
        <f t="shared" si="128"/>
        <v>5369</v>
      </c>
      <c r="U2038" s="34">
        <f t="shared" si="129"/>
        <v>536</v>
      </c>
      <c r="V2038" s="34">
        <f t="shared" si="129"/>
        <v>53</v>
      </c>
      <c r="W2038" s="34">
        <f t="shared" si="129"/>
        <v>5</v>
      </c>
      <c r="X2038" s="34">
        <f t="shared" si="126"/>
        <v>4775</v>
      </c>
      <c r="Y2038" s="34">
        <v>3333</v>
      </c>
      <c r="Z2038" s="34">
        <f t="shared" si="127"/>
        <v>1442</v>
      </c>
    </row>
    <row r="2039" spans="20:26" x14ac:dyDescent="0.35">
      <c r="T2039" s="34">
        <f t="shared" si="128"/>
        <v>5370</v>
      </c>
      <c r="U2039" s="34">
        <f t="shared" si="129"/>
        <v>537</v>
      </c>
      <c r="V2039" s="34">
        <f t="shared" si="129"/>
        <v>53</v>
      </c>
      <c r="W2039" s="34">
        <f t="shared" si="129"/>
        <v>5</v>
      </c>
      <c r="X2039" s="34">
        <f t="shared" si="126"/>
        <v>4775</v>
      </c>
      <c r="Y2039" s="34">
        <v>3333</v>
      </c>
      <c r="Z2039" s="34">
        <f t="shared" si="127"/>
        <v>1442</v>
      </c>
    </row>
    <row r="2040" spans="20:26" x14ac:dyDescent="0.35">
      <c r="T2040" s="34">
        <f t="shared" si="128"/>
        <v>5371</v>
      </c>
      <c r="U2040" s="34">
        <f t="shared" si="129"/>
        <v>537</v>
      </c>
      <c r="V2040" s="34">
        <f t="shared" si="129"/>
        <v>53</v>
      </c>
      <c r="W2040" s="34">
        <f t="shared" si="129"/>
        <v>5</v>
      </c>
      <c r="X2040" s="34">
        <f t="shared" si="126"/>
        <v>4776</v>
      </c>
      <c r="Y2040" s="34">
        <v>3333</v>
      </c>
      <c r="Z2040" s="34">
        <f t="shared" si="127"/>
        <v>1443</v>
      </c>
    </row>
    <row r="2041" spans="20:26" x14ac:dyDescent="0.35">
      <c r="T2041" s="34">
        <f t="shared" si="128"/>
        <v>5372</v>
      </c>
      <c r="U2041" s="34">
        <f t="shared" si="129"/>
        <v>537</v>
      </c>
      <c r="V2041" s="34">
        <f t="shared" si="129"/>
        <v>53</v>
      </c>
      <c r="W2041" s="34">
        <f t="shared" si="129"/>
        <v>5</v>
      </c>
      <c r="X2041" s="34">
        <f t="shared" si="126"/>
        <v>4777</v>
      </c>
      <c r="Y2041" s="34">
        <v>3333</v>
      </c>
      <c r="Z2041" s="34">
        <f t="shared" si="127"/>
        <v>1444</v>
      </c>
    </row>
    <row r="2042" spans="20:26" x14ac:dyDescent="0.35">
      <c r="T2042" s="34">
        <f t="shared" si="128"/>
        <v>5373</v>
      </c>
      <c r="U2042" s="34">
        <f t="shared" si="129"/>
        <v>537</v>
      </c>
      <c r="V2042" s="34">
        <f t="shared" si="129"/>
        <v>53</v>
      </c>
      <c r="W2042" s="34">
        <f t="shared" si="129"/>
        <v>5</v>
      </c>
      <c r="X2042" s="34">
        <f t="shared" si="126"/>
        <v>4778</v>
      </c>
      <c r="Y2042" s="34">
        <v>3333</v>
      </c>
      <c r="Z2042" s="34">
        <f t="shared" si="127"/>
        <v>1445</v>
      </c>
    </row>
    <row r="2043" spans="20:26" x14ac:dyDescent="0.35">
      <c r="T2043" s="34">
        <f t="shared" si="128"/>
        <v>5374</v>
      </c>
      <c r="U2043" s="34">
        <f t="shared" si="129"/>
        <v>537</v>
      </c>
      <c r="V2043" s="34">
        <f t="shared" si="129"/>
        <v>53</v>
      </c>
      <c r="W2043" s="34">
        <f t="shared" si="129"/>
        <v>5</v>
      </c>
      <c r="X2043" s="34">
        <f t="shared" si="126"/>
        <v>4779</v>
      </c>
      <c r="Y2043" s="34">
        <v>3333</v>
      </c>
      <c r="Z2043" s="34">
        <f t="shared" si="127"/>
        <v>1446</v>
      </c>
    </row>
    <row r="2044" spans="20:26" x14ac:dyDescent="0.35">
      <c r="T2044" s="34">
        <f t="shared" si="128"/>
        <v>5375</v>
      </c>
      <c r="U2044" s="34">
        <f t="shared" si="129"/>
        <v>537</v>
      </c>
      <c r="V2044" s="34">
        <f t="shared" si="129"/>
        <v>53</v>
      </c>
      <c r="W2044" s="34">
        <f t="shared" si="129"/>
        <v>5</v>
      </c>
      <c r="X2044" s="34">
        <f t="shared" si="126"/>
        <v>4780</v>
      </c>
      <c r="Y2044" s="34">
        <v>3333</v>
      </c>
      <c r="Z2044" s="34">
        <f t="shared" si="127"/>
        <v>1447</v>
      </c>
    </row>
    <row r="2045" spans="20:26" x14ac:dyDescent="0.35">
      <c r="T2045" s="34">
        <f t="shared" si="128"/>
        <v>5376</v>
      </c>
      <c r="U2045" s="34">
        <f t="shared" si="129"/>
        <v>537</v>
      </c>
      <c r="V2045" s="34">
        <f t="shared" si="129"/>
        <v>53</v>
      </c>
      <c r="W2045" s="34">
        <f t="shared" si="129"/>
        <v>5</v>
      </c>
      <c r="X2045" s="34">
        <f t="shared" si="126"/>
        <v>4781</v>
      </c>
      <c r="Y2045" s="34">
        <v>3333</v>
      </c>
      <c r="Z2045" s="34">
        <f t="shared" si="127"/>
        <v>1448</v>
      </c>
    </row>
    <row r="2046" spans="20:26" x14ac:dyDescent="0.35">
      <c r="T2046" s="34">
        <f t="shared" si="128"/>
        <v>5377</v>
      </c>
      <c r="U2046" s="34">
        <f t="shared" si="129"/>
        <v>537</v>
      </c>
      <c r="V2046" s="34">
        <f t="shared" si="129"/>
        <v>53</v>
      </c>
      <c r="W2046" s="34">
        <f t="shared" si="129"/>
        <v>5</v>
      </c>
      <c r="X2046" s="34">
        <f t="shared" si="126"/>
        <v>4782</v>
      </c>
      <c r="Y2046" s="34">
        <v>3333</v>
      </c>
      <c r="Z2046" s="34">
        <f t="shared" si="127"/>
        <v>1449</v>
      </c>
    </row>
    <row r="2047" spans="20:26" x14ac:dyDescent="0.35">
      <c r="T2047" s="34">
        <f t="shared" si="128"/>
        <v>5378</v>
      </c>
      <c r="U2047" s="34">
        <f t="shared" si="129"/>
        <v>537</v>
      </c>
      <c r="V2047" s="34">
        <f t="shared" si="129"/>
        <v>53</v>
      </c>
      <c r="W2047" s="34">
        <f t="shared" si="129"/>
        <v>5</v>
      </c>
      <c r="X2047" s="34">
        <f t="shared" si="126"/>
        <v>4783</v>
      </c>
      <c r="Y2047" s="34">
        <v>3333</v>
      </c>
      <c r="Z2047" s="34">
        <f t="shared" si="127"/>
        <v>1450</v>
      </c>
    </row>
    <row r="2048" spans="20:26" x14ac:dyDescent="0.35">
      <c r="T2048" s="34">
        <f t="shared" si="128"/>
        <v>5379</v>
      </c>
      <c r="U2048" s="34">
        <f t="shared" si="129"/>
        <v>537</v>
      </c>
      <c r="V2048" s="34">
        <f t="shared" si="129"/>
        <v>53</v>
      </c>
      <c r="W2048" s="34">
        <f t="shared" si="129"/>
        <v>5</v>
      </c>
      <c r="X2048" s="34">
        <f t="shared" si="126"/>
        <v>4784</v>
      </c>
      <c r="Y2048" s="34">
        <v>3333</v>
      </c>
      <c r="Z2048" s="34">
        <f t="shared" si="127"/>
        <v>1451</v>
      </c>
    </row>
    <row r="2049" spans="20:26" x14ac:dyDescent="0.35">
      <c r="T2049" s="34">
        <f t="shared" si="128"/>
        <v>5380</v>
      </c>
      <c r="U2049" s="34">
        <f t="shared" si="129"/>
        <v>538</v>
      </c>
      <c r="V2049" s="34">
        <f t="shared" si="129"/>
        <v>53</v>
      </c>
      <c r="W2049" s="34">
        <f t="shared" si="129"/>
        <v>5</v>
      </c>
      <c r="X2049" s="34">
        <f t="shared" si="126"/>
        <v>4784</v>
      </c>
      <c r="Y2049" s="34">
        <v>3333</v>
      </c>
      <c r="Z2049" s="34">
        <f t="shared" si="127"/>
        <v>1451</v>
      </c>
    </row>
    <row r="2050" spans="20:26" x14ac:dyDescent="0.35">
      <c r="T2050" s="34">
        <f t="shared" si="128"/>
        <v>5381</v>
      </c>
      <c r="U2050" s="34">
        <f t="shared" si="129"/>
        <v>538</v>
      </c>
      <c r="V2050" s="34">
        <f t="shared" si="129"/>
        <v>53</v>
      </c>
      <c r="W2050" s="34">
        <f t="shared" si="129"/>
        <v>5</v>
      </c>
      <c r="X2050" s="34">
        <f t="shared" si="126"/>
        <v>4785</v>
      </c>
      <c r="Y2050" s="34">
        <v>3333</v>
      </c>
      <c r="Z2050" s="34">
        <f t="shared" si="127"/>
        <v>1452</v>
      </c>
    </row>
    <row r="2051" spans="20:26" x14ac:dyDescent="0.35">
      <c r="T2051" s="34">
        <f t="shared" si="128"/>
        <v>5382</v>
      </c>
      <c r="U2051" s="34">
        <f t="shared" si="129"/>
        <v>538</v>
      </c>
      <c r="V2051" s="34">
        <f t="shared" si="129"/>
        <v>53</v>
      </c>
      <c r="W2051" s="34">
        <f t="shared" si="129"/>
        <v>5</v>
      </c>
      <c r="X2051" s="34">
        <f t="shared" si="126"/>
        <v>4786</v>
      </c>
      <c r="Y2051" s="34">
        <v>3333</v>
      </c>
      <c r="Z2051" s="34">
        <f t="shared" si="127"/>
        <v>1453</v>
      </c>
    </row>
    <row r="2052" spans="20:26" x14ac:dyDescent="0.35">
      <c r="T2052" s="34">
        <f t="shared" si="128"/>
        <v>5383</v>
      </c>
      <c r="U2052" s="34">
        <f t="shared" si="129"/>
        <v>538</v>
      </c>
      <c r="V2052" s="34">
        <f t="shared" si="129"/>
        <v>53</v>
      </c>
      <c r="W2052" s="34">
        <f t="shared" si="129"/>
        <v>5</v>
      </c>
      <c r="X2052" s="34">
        <f t="shared" ref="X2052:X2115" si="130">T2052-SUM(U2052:W2052)</f>
        <v>4787</v>
      </c>
      <c r="Y2052" s="34">
        <v>3333</v>
      </c>
      <c r="Z2052" s="34">
        <f t="shared" ref="Z2052:Z2115" si="131">ABS(X2052-Y2052)</f>
        <v>1454</v>
      </c>
    </row>
    <row r="2053" spans="20:26" x14ac:dyDescent="0.35">
      <c r="T2053" s="34">
        <f t="shared" si="128"/>
        <v>5384</v>
      </c>
      <c r="U2053" s="34">
        <f t="shared" si="129"/>
        <v>538</v>
      </c>
      <c r="V2053" s="34">
        <f t="shared" si="129"/>
        <v>53</v>
      </c>
      <c r="W2053" s="34">
        <f t="shared" si="129"/>
        <v>5</v>
      </c>
      <c r="X2053" s="34">
        <f t="shared" si="130"/>
        <v>4788</v>
      </c>
      <c r="Y2053" s="34">
        <v>3333</v>
      </c>
      <c r="Z2053" s="34">
        <f t="shared" si="131"/>
        <v>1455</v>
      </c>
    </row>
    <row r="2054" spans="20:26" x14ac:dyDescent="0.35">
      <c r="T2054" s="34">
        <f t="shared" si="128"/>
        <v>5385</v>
      </c>
      <c r="U2054" s="34">
        <f t="shared" si="129"/>
        <v>538</v>
      </c>
      <c r="V2054" s="34">
        <f t="shared" si="129"/>
        <v>53</v>
      </c>
      <c r="W2054" s="34">
        <f t="shared" si="129"/>
        <v>5</v>
      </c>
      <c r="X2054" s="34">
        <f t="shared" si="130"/>
        <v>4789</v>
      </c>
      <c r="Y2054" s="34">
        <v>3333</v>
      </c>
      <c r="Z2054" s="34">
        <f t="shared" si="131"/>
        <v>1456</v>
      </c>
    </row>
    <row r="2055" spans="20:26" x14ac:dyDescent="0.35">
      <c r="T2055" s="34">
        <f t="shared" si="128"/>
        <v>5386</v>
      </c>
      <c r="U2055" s="34">
        <f t="shared" si="129"/>
        <v>538</v>
      </c>
      <c r="V2055" s="34">
        <f t="shared" si="129"/>
        <v>53</v>
      </c>
      <c r="W2055" s="34">
        <f t="shared" si="129"/>
        <v>5</v>
      </c>
      <c r="X2055" s="34">
        <f t="shared" si="130"/>
        <v>4790</v>
      </c>
      <c r="Y2055" s="34">
        <v>3333</v>
      </c>
      <c r="Z2055" s="34">
        <f t="shared" si="131"/>
        <v>1457</v>
      </c>
    </row>
    <row r="2056" spans="20:26" x14ac:dyDescent="0.35">
      <c r="T2056" s="34">
        <f t="shared" si="128"/>
        <v>5387</v>
      </c>
      <c r="U2056" s="34">
        <f t="shared" si="129"/>
        <v>538</v>
      </c>
      <c r="V2056" s="34">
        <f t="shared" si="129"/>
        <v>53</v>
      </c>
      <c r="W2056" s="34">
        <f t="shared" si="129"/>
        <v>5</v>
      </c>
      <c r="X2056" s="34">
        <f t="shared" si="130"/>
        <v>4791</v>
      </c>
      <c r="Y2056" s="34">
        <v>3333</v>
      </c>
      <c r="Z2056" s="34">
        <f t="shared" si="131"/>
        <v>1458</v>
      </c>
    </row>
    <row r="2057" spans="20:26" x14ac:dyDescent="0.35">
      <c r="T2057" s="34">
        <f t="shared" si="128"/>
        <v>5388</v>
      </c>
      <c r="U2057" s="34">
        <f t="shared" si="129"/>
        <v>538</v>
      </c>
      <c r="V2057" s="34">
        <f t="shared" si="129"/>
        <v>53</v>
      </c>
      <c r="W2057" s="34">
        <f t="shared" si="129"/>
        <v>5</v>
      </c>
      <c r="X2057" s="34">
        <f t="shared" si="130"/>
        <v>4792</v>
      </c>
      <c r="Y2057" s="34">
        <v>3333</v>
      </c>
      <c r="Z2057" s="34">
        <f t="shared" si="131"/>
        <v>1459</v>
      </c>
    </row>
    <row r="2058" spans="20:26" x14ac:dyDescent="0.35">
      <c r="T2058" s="34">
        <f t="shared" si="128"/>
        <v>5389</v>
      </c>
      <c r="U2058" s="34">
        <f t="shared" si="129"/>
        <v>538</v>
      </c>
      <c r="V2058" s="34">
        <f t="shared" si="129"/>
        <v>53</v>
      </c>
      <c r="W2058" s="34">
        <f t="shared" si="129"/>
        <v>5</v>
      </c>
      <c r="X2058" s="34">
        <f t="shared" si="130"/>
        <v>4793</v>
      </c>
      <c r="Y2058" s="34">
        <v>3333</v>
      </c>
      <c r="Z2058" s="34">
        <f t="shared" si="131"/>
        <v>1460</v>
      </c>
    </row>
    <row r="2059" spans="20:26" x14ac:dyDescent="0.35">
      <c r="T2059" s="34">
        <f t="shared" si="128"/>
        <v>5390</v>
      </c>
      <c r="U2059" s="34">
        <f t="shared" si="129"/>
        <v>539</v>
      </c>
      <c r="V2059" s="34">
        <f t="shared" si="129"/>
        <v>53</v>
      </c>
      <c r="W2059" s="34">
        <f t="shared" si="129"/>
        <v>5</v>
      </c>
      <c r="X2059" s="34">
        <f t="shared" si="130"/>
        <v>4793</v>
      </c>
      <c r="Y2059" s="34">
        <v>3333</v>
      </c>
      <c r="Z2059" s="34">
        <f t="shared" si="131"/>
        <v>1460</v>
      </c>
    </row>
    <row r="2060" spans="20:26" x14ac:dyDescent="0.35">
      <c r="T2060" s="34">
        <f t="shared" si="128"/>
        <v>5391</v>
      </c>
      <c r="U2060" s="34">
        <f t="shared" si="129"/>
        <v>539</v>
      </c>
      <c r="V2060" s="34">
        <f t="shared" si="129"/>
        <v>53</v>
      </c>
      <c r="W2060" s="34">
        <f t="shared" si="129"/>
        <v>5</v>
      </c>
      <c r="X2060" s="34">
        <f t="shared" si="130"/>
        <v>4794</v>
      </c>
      <c r="Y2060" s="34">
        <v>3333</v>
      </c>
      <c r="Z2060" s="34">
        <f t="shared" si="131"/>
        <v>1461</v>
      </c>
    </row>
    <row r="2061" spans="20:26" x14ac:dyDescent="0.35">
      <c r="T2061" s="34">
        <f t="shared" si="128"/>
        <v>5392</v>
      </c>
      <c r="U2061" s="34">
        <f t="shared" si="129"/>
        <v>539</v>
      </c>
      <c r="V2061" s="34">
        <f t="shared" si="129"/>
        <v>53</v>
      </c>
      <c r="W2061" s="34">
        <f t="shared" si="129"/>
        <v>5</v>
      </c>
      <c r="X2061" s="34">
        <f t="shared" si="130"/>
        <v>4795</v>
      </c>
      <c r="Y2061" s="34">
        <v>3333</v>
      </c>
      <c r="Z2061" s="34">
        <f t="shared" si="131"/>
        <v>1462</v>
      </c>
    </row>
    <row r="2062" spans="20:26" x14ac:dyDescent="0.35">
      <c r="T2062" s="34">
        <f t="shared" si="128"/>
        <v>5393</v>
      </c>
      <c r="U2062" s="34">
        <f t="shared" si="129"/>
        <v>539</v>
      </c>
      <c r="V2062" s="34">
        <f t="shared" si="129"/>
        <v>53</v>
      </c>
      <c r="W2062" s="34">
        <f t="shared" si="129"/>
        <v>5</v>
      </c>
      <c r="X2062" s="34">
        <f t="shared" si="130"/>
        <v>4796</v>
      </c>
      <c r="Y2062" s="34">
        <v>3333</v>
      </c>
      <c r="Z2062" s="34">
        <f t="shared" si="131"/>
        <v>1463</v>
      </c>
    </row>
    <row r="2063" spans="20:26" x14ac:dyDescent="0.35">
      <c r="T2063" s="34">
        <f t="shared" si="128"/>
        <v>5394</v>
      </c>
      <c r="U2063" s="34">
        <f t="shared" si="129"/>
        <v>539</v>
      </c>
      <c r="V2063" s="34">
        <f t="shared" si="129"/>
        <v>53</v>
      </c>
      <c r="W2063" s="34">
        <f t="shared" si="129"/>
        <v>5</v>
      </c>
      <c r="X2063" s="34">
        <f t="shared" si="130"/>
        <v>4797</v>
      </c>
      <c r="Y2063" s="34">
        <v>3333</v>
      </c>
      <c r="Z2063" s="34">
        <f t="shared" si="131"/>
        <v>1464</v>
      </c>
    </row>
    <row r="2064" spans="20:26" x14ac:dyDescent="0.35">
      <c r="T2064" s="34">
        <f t="shared" si="128"/>
        <v>5395</v>
      </c>
      <c r="U2064" s="34">
        <f t="shared" si="129"/>
        <v>539</v>
      </c>
      <c r="V2064" s="34">
        <f t="shared" si="129"/>
        <v>53</v>
      </c>
      <c r="W2064" s="34">
        <f t="shared" si="129"/>
        <v>5</v>
      </c>
      <c r="X2064" s="34">
        <f t="shared" si="130"/>
        <v>4798</v>
      </c>
      <c r="Y2064" s="34">
        <v>3333</v>
      </c>
      <c r="Z2064" s="34">
        <f t="shared" si="131"/>
        <v>1465</v>
      </c>
    </row>
    <row r="2065" spans="20:26" x14ac:dyDescent="0.35">
      <c r="T2065" s="34">
        <f t="shared" si="128"/>
        <v>5396</v>
      </c>
      <c r="U2065" s="34">
        <f t="shared" si="129"/>
        <v>539</v>
      </c>
      <c r="V2065" s="34">
        <f t="shared" si="129"/>
        <v>53</v>
      </c>
      <c r="W2065" s="34">
        <f t="shared" si="129"/>
        <v>5</v>
      </c>
      <c r="X2065" s="34">
        <f t="shared" si="130"/>
        <v>4799</v>
      </c>
      <c r="Y2065" s="34">
        <v>3333</v>
      </c>
      <c r="Z2065" s="34">
        <f t="shared" si="131"/>
        <v>1466</v>
      </c>
    </row>
    <row r="2066" spans="20:26" x14ac:dyDescent="0.35">
      <c r="T2066" s="34">
        <f t="shared" si="128"/>
        <v>5397</v>
      </c>
      <c r="U2066" s="34">
        <f t="shared" si="129"/>
        <v>539</v>
      </c>
      <c r="V2066" s="34">
        <f t="shared" si="129"/>
        <v>53</v>
      </c>
      <c r="W2066" s="34">
        <f t="shared" si="129"/>
        <v>5</v>
      </c>
      <c r="X2066" s="34">
        <f t="shared" si="130"/>
        <v>4800</v>
      </c>
      <c r="Y2066" s="34">
        <v>3333</v>
      </c>
      <c r="Z2066" s="34">
        <f t="shared" si="131"/>
        <v>1467</v>
      </c>
    </row>
    <row r="2067" spans="20:26" x14ac:dyDescent="0.35">
      <c r="T2067" s="34">
        <f t="shared" si="128"/>
        <v>5398</v>
      </c>
      <c r="U2067" s="34">
        <f t="shared" si="129"/>
        <v>539</v>
      </c>
      <c r="V2067" s="34">
        <f t="shared" si="129"/>
        <v>53</v>
      </c>
      <c r="W2067" s="34">
        <f t="shared" si="129"/>
        <v>5</v>
      </c>
      <c r="X2067" s="34">
        <f t="shared" si="130"/>
        <v>4801</v>
      </c>
      <c r="Y2067" s="34">
        <v>3333</v>
      </c>
      <c r="Z2067" s="34">
        <f t="shared" si="131"/>
        <v>1468</v>
      </c>
    </row>
    <row r="2068" spans="20:26" x14ac:dyDescent="0.35">
      <c r="T2068" s="34">
        <f t="shared" si="128"/>
        <v>5399</v>
      </c>
      <c r="U2068" s="34">
        <f t="shared" si="129"/>
        <v>539</v>
      </c>
      <c r="V2068" s="34">
        <f t="shared" si="129"/>
        <v>53</v>
      </c>
      <c r="W2068" s="34">
        <f t="shared" si="129"/>
        <v>5</v>
      </c>
      <c r="X2068" s="34">
        <f t="shared" si="130"/>
        <v>4802</v>
      </c>
      <c r="Y2068" s="34">
        <v>3333</v>
      </c>
      <c r="Z2068" s="34">
        <f t="shared" si="131"/>
        <v>1469</v>
      </c>
    </row>
    <row r="2069" spans="20:26" x14ac:dyDescent="0.35">
      <c r="T2069" s="34">
        <f t="shared" si="128"/>
        <v>5400</v>
      </c>
      <c r="U2069" s="34">
        <f t="shared" si="129"/>
        <v>540</v>
      </c>
      <c r="V2069" s="34">
        <f t="shared" si="129"/>
        <v>54</v>
      </c>
      <c r="W2069" s="34">
        <f t="shared" si="129"/>
        <v>5</v>
      </c>
      <c r="X2069" s="34">
        <f t="shared" si="130"/>
        <v>4801</v>
      </c>
      <c r="Y2069" s="34">
        <v>3333</v>
      </c>
      <c r="Z2069" s="34">
        <f t="shared" si="131"/>
        <v>1468</v>
      </c>
    </row>
    <row r="2070" spans="20:26" x14ac:dyDescent="0.35">
      <c r="T2070" s="34">
        <f t="shared" si="128"/>
        <v>5401</v>
      </c>
      <c r="U2070" s="34">
        <f t="shared" si="129"/>
        <v>540</v>
      </c>
      <c r="V2070" s="34">
        <f t="shared" si="129"/>
        <v>54</v>
      </c>
      <c r="W2070" s="34">
        <f t="shared" si="129"/>
        <v>5</v>
      </c>
      <c r="X2070" s="34">
        <f t="shared" si="130"/>
        <v>4802</v>
      </c>
      <c r="Y2070" s="34">
        <v>3333</v>
      </c>
      <c r="Z2070" s="34">
        <f t="shared" si="131"/>
        <v>1469</v>
      </c>
    </row>
    <row r="2071" spans="20:26" x14ac:dyDescent="0.35">
      <c r="T2071" s="34">
        <f t="shared" si="128"/>
        <v>5402</v>
      </c>
      <c r="U2071" s="34">
        <f t="shared" si="129"/>
        <v>540</v>
      </c>
      <c r="V2071" s="34">
        <f t="shared" si="129"/>
        <v>54</v>
      </c>
      <c r="W2071" s="34">
        <f t="shared" si="129"/>
        <v>5</v>
      </c>
      <c r="X2071" s="34">
        <f t="shared" si="130"/>
        <v>4803</v>
      </c>
      <c r="Y2071" s="34">
        <v>3333</v>
      </c>
      <c r="Z2071" s="34">
        <f t="shared" si="131"/>
        <v>1470</v>
      </c>
    </row>
    <row r="2072" spans="20:26" x14ac:dyDescent="0.35">
      <c r="T2072" s="34">
        <f t="shared" si="128"/>
        <v>5403</v>
      </c>
      <c r="U2072" s="34">
        <f t="shared" si="129"/>
        <v>540</v>
      </c>
      <c r="V2072" s="34">
        <f t="shared" si="129"/>
        <v>54</v>
      </c>
      <c r="W2072" s="34">
        <f t="shared" si="129"/>
        <v>5</v>
      </c>
      <c r="X2072" s="34">
        <f t="shared" si="130"/>
        <v>4804</v>
      </c>
      <c r="Y2072" s="34">
        <v>3333</v>
      </c>
      <c r="Z2072" s="34">
        <f t="shared" si="131"/>
        <v>1471</v>
      </c>
    </row>
    <row r="2073" spans="20:26" x14ac:dyDescent="0.35">
      <c r="T2073" s="34">
        <f t="shared" si="128"/>
        <v>5404</v>
      </c>
      <c r="U2073" s="34">
        <f t="shared" si="129"/>
        <v>540</v>
      </c>
      <c r="V2073" s="34">
        <f t="shared" si="129"/>
        <v>54</v>
      </c>
      <c r="W2073" s="34">
        <f t="shared" si="129"/>
        <v>5</v>
      </c>
      <c r="X2073" s="34">
        <f t="shared" si="130"/>
        <v>4805</v>
      </c>
      <c r="Y2073" s="34">
        <v>3333</v>
      </c>
      <c r="Z2073" s="34">
        <f t="shared" si="131"/>
        <v>1472</v>
      </c>
    </row>
    <row r="2074" spans="20:26" x14ac:dyDescent="0.35">
      <c r="T2074" s="34">
        <f t="shared" si="128"/>
        <v>5405</v>
      </c>
      <c r="U2074" s="34">
        <f t="shared" si="129"/>
        <v>540</v>
      </c>
      <c r="V2074" s="34">
        <f t="shared" si="129"/>
        <v>54</v>
      </c>
      <c r="W2074" s="34">
        <f t="shared" si="129"/>
        <v>5</v>
      </c>
      <c r="X2074" s="34">
        <f t="shared" si="130"/>
        <v>4806</v>
      </c>
      <c r="Y2074" s="34">
        <v>3333</v>
      </c>
      <c r="Z2074" s="34">
        <f t="shared" si="131"/>
        <v>1473</v>
      </c>
    </row>
    <row r="2075" spans="20:26" x14ac:dyDescent="0.35">
      <c r="T2075" s="34">
        <f t="shared" si="128"/>
        <v>5406</v>
      </c>
      <c r="U2075" s="34">
        <f t="shared" si="129"/>
        <v>540</v>
      </c>
      <c r="V2075" s="34">
        <f t="shared" si="129"/>
        <v>54</v>
      </c>
      <c r="W2075" s="34">
        <f t="shared" si="129"/>
        <v>5</v>
      </c>
      <c r="X2075" s="34">
        <f t="shared" si="130"/>
        <v>4807</v>
      </c>
      <c r="Y2075" s="34">
        <v>3333</v>
      </c>
      <c r="Z2075" s="34">
        <f t="shared" si="131"/>
        <v>1474</v>
      </c>
    </row>
    <row r="2076" spans="20:26" x14ac:dyDescent="0.35">
      <c r="T2076" s="34">
        <f t="shared" si="128"/>
        <v>5407</v>
      </c>
      <c r="U2076" s="34">
        <f t="shared" si="129"/>
        <v>540</v>
      </c>
      <c r="V2076" s="34">
        <f t="shared" si="129"/>
        <v>54</v>
      </c>
      <c r="W2076" s="34">
        <f t="shared" si="129"/>
        <v>5</v>
      </c>
      <c r="X2076" s="34">
        <f t="shared" si="130"/>
        <v>4808</v>
      </c>
      <c r="Y2076" s="34">
        <v>3333</v>
      </c>
      <c r="Z2076" s="34">
        <f t="shared" si="131"/>
        <v>1475</v>
      </c>
    </row>
    <row r="2077" spans="20:26" x14ac:dyDescent="0.35">
      <c r="T2077" s="34">
        <f t="shared" si="128"/>
        <v>5408</v>
      </c>
      <c r="U2077" s="34">
        <f t="shared" si="129"/>
        <v>540</v>
      </c>
      <c r="V2077" s="34">
        <f t="shared" si="129"/>
        <v>54</v>
      </c>
      <c r="W2077" s="34">
        <f t="shared" si="129"/>
        <v>5</v>
      </c>
      <c r="X2077" s="34">
        <f t="shared" si="130"/>
        <v>4809</v>
      </c>
      <c r="Y2077" s="34">
        <v>3333</v>
      </c>
      <c r="Z2077" s="34">
        <f t="shared" si="131"/>
        <v>1476</v>
      </c>
    </row>
    <row r="2078" spans="20:26" x14ac:dyDescent="0.35">
      <c r="T2078" s="34">
        <f t="shared" si="128"/>
        <v>5409</v>
      </c>
      <c r="U2078" s="34">
        <f t="shared" si="129"/>
        <v>540</v>
      </c>
      <c r="V2078" s="34">
        <f t="shared" si="129"/>
        <v>54</v>
      </c>
      <c r="W2078" s="34">
        <f t="shared" si="129"/>
        <v>5</v>
      </c>
      <c r="X2078" s="34">
        <f t="shared" si="130"/>
        <v>4810</v>
      </c>
      <c r="Y2078" s="34">
        <v>3333</v>
      </c>
      <c r="Z2078" s="34">
        <f t="shared" si="131"/>
        <v>1477</v>
      </c>
    </row>
    <row r="2079" spans="20:26" x14ac:dyDescent="0.35">
      <c r="T2079" s="34">
        <f t="shared" si="128"/>
        <v>5410</v>
      </c>
      <c r="U2079" s="34">
        <f t="shared" si="129"/>
        <v>541</v>
      </c>
      <c r="V2079" s="34">
        <f t="shared" si="129"/>
        <v>54</v>
      </c>
      <c r="W2079" s="34">
        <f t="shared" si="129"/>
        <v>5</v>
      </c>
      <c r="X2079" s="34">
        <f t="shared" si="130"/>
        <v>4810</v>
      </c>
      <c r="Y2079" s="34">
        <v>3333</v>
      </c>
      <c r="Z2079" s="34">
        <f t="shared" si="131"/>
        <v>1477</v>
      </c>
    </row>
    <row r="2080" spans="20:26" x14ac:dyDescent="0.35">
      <c r="T2080" s="34">
        <f t="shared" si="128"/>
        <v>5411</v>
      </c>
      <c r="U2080" s="34">
        <f t="shared" si="129"/>
        <v>541</v>
      </c>
      <c r="V2080" s="34">
        <f t="shared" si="129"/>
        <v>54</v>
      </c>
      <c r="W2080" s="34">
        <f t="shared" si="129"/>
        <v>5</v>
      </c>
      <c r="X2080" s="34">
        <f t="shared" si="130"/>
        <v>4811</v>
      </c>
      <c r="Y2080" s="34">
        <v>3333</v>
      </c>
      <c r="Z2080" s="34">
        <f t="shared" si="131"/>
        <v>1478</v>
      </c>
    </row>
    <row r="2081" spans="20:26" x14ac:dyDescent="0.35">
      <c r="T2081" s="34">
        <f t="shared" si="128"/>
        <v>5412</v>
      </c>
      <c r="U2081" s="34">
        <f t="shared" si="129"/>
        <v>541</v>
      </c>
      <c r="V2081" s="34">
        <f t="shared" si="129"/>
        <v>54</v>
      </c>
      <c r="W2081" s="34">
        <f t="shared" si="129"/>
        <v>5</v>
      </c>
      <c r="X2081" s="34">
        <f t="shared" si="130"/>
        <v>4812</v>
      </c>
      <c r="Y2081" s="34">
        <v>3333</v>
      </c>
      <c r="Z2081" s="34">
        <f t="shared" si="131"/>
        <v>1479</v>
      </c>
    </row>
    <row r="2082" spans="20:26" x14ac:dyDescent="0.35">
      <c r="T2082" s="34">
        <f t="shared" si="128"/>
        <v>5413</v>
      </c>
      <c r="U2082" s="34">
        <f t="shared" si="129"/>
        <v>541</v>
      </c>
      <c r="V2082" s="34">
        <f t="shared" si="129"/>
        <v>54</v>
      </c>
      <c r="W2082" s="34">
        <f t="shared" si="129"/>
        <v>5</v>
      </c>
      <c r="X2082" s="34">
        <f t="shared" si="130"/>
        <v>4813</v>
      </c>
      <c r="Y2082" s="34">
        <v>3333</v>
      </c>
      <c r="Z2082" s="34">
        <f t="shared" si="131"/>
        <v>1480</v>
      </c>
    </row>
    <row r="2083" spans="20:26" x14ac:dyDescent="0.35">
      <c r="T2083" s="34">
        <f t="shared" si="128"/>
        <v>5414</v>
      </c>
      <c r="U2083" s="34">
        <f t="shared" si="129"/>
        <v>541</v>
      </c>
      <c r="V2083" s="34">
        <f t="shared" si="129"/>
        <v>54</v>
      </c>
      <c r="W2083" s="34">
        <f t="shared" si="129"/>
        <v>5</v>
      </c>
      <c r="X2083" s="34">
        <f t="shared" si="130"/>
        <v>4814</v>
      </c>
      <c r="Y2083" s="34">
        <v>3333</v>
      </c>
      <c r="Z2083" s="34">
        <f t="shared" si="131"/>
        <v>1481</v>
      </c>
    </row>
    <row r="2084" spans="20:26" x14ac:dyDescent="0.35">
      <c r="T2084" s="34">
        <f t="shared" si="128"/>
        <v>5415</v>
      </c>
      <c r="U2084" s="34">
        <f t="shared" si="129"/>
        <v>541</v>
      </c>
      <c r="V2084" s="34">
        <f t="shared" si="129"/>
        <v>54</v>
      </c>
      <c r="W2084" s="34">
        <f t="shared" si="129"/>
        <v>5</v>
      </c>
      <c r="X2084" s="34">
        <f t="shared" si="130"/>
        <v>4815</v>
      </c>
      <c r="Y2084" s="34">
        <v>3333</v>
      </c>
      <c r="Z2084" s="34">
        <f t="shared" si="131"/>
        <v>1482</v>
      </c>
    </row>
    <row r="2085" spans="20:26" x14ac:dyDescent="0.35">
      <c r="T2085" s="34">
        <f t="shared" si="128"/>
        <v>5416</v>
      </c>
      <c r="U2085" s="34">
        <f t="shared" si="129"/>
        <v>541</v>
      </c>
      <c r="V2085" s="34">
        <f t="shared" si="129"/>
        <v>54</v>
      </c>
      <c r="W2085" s="34">
        <f t="shared" si="129"/>
        <v>5</v>
      </c>
      <c r="X2085" s="34">
        <f t="shared" si="130"/>
        <v>4816</v>
      </c>
      <c r="Y2085" s="34">
        <v>3333</v>
      </c>
      <c r="Z2085" s="34">
        <f t="shared" si="131"/>
        <v>1483</v>
      </c>
    </row>
    <row r="2086" spans="20:26" x14ac:dyDescent="0.35">
      <c r="T2086" s="34">
        <f t="shared" si="128"/>
        <v>5417</v>
      </c>
      <c r="U2086" s="34">
        <f t="shared" si="129"/>
        <v>541</v>
      </c>
      <c r="V2086" s="34">
        <f t="shared" si="129"/>
        <v>54</v>
      </c>
      <c r="W2086" s="34">
        <f t="shared" si="129"/>
        <v>5</v>
      </c>
      <c r="X2086" s="34">
        <f t="shared" si="130"/>
        <v>4817</v>
      </c>
      <c r="Y2086" s="34">
        <v>3333</v>
      </c>
      <c r="Z2086" s="34">
        <f t="shared" si="131"/>
        <v>1484</v>
      </c>
    </row>
    <row r="2087" spans="20:26" x14ac:dyDescent="0.35">
      <c r="T2087" s="34">
        <f t="shared" si="128"/>
        <v>5418</v>
      </c>
      <c r="U2087" s="34">
        <f t="shared" si="129"/>
        <v>541</v>
      </c>
      <c r="V2087" s="34">
        <f t="shared" si="129"/>
        <v>54</v>
      </c>
      <c r="W2087" s="34">
        <f t="shared" si="129"/>
        <v>5</v>
      </c>
      <c r="X2087" s="34">
        <f t="shared" si="130"/>
        <v>4818</v>
      </c>
      <c r="Y2087" s="34">
        <v>3333</v>
      </c>
      <c r="Z2087" s="34">
        <f t="shared" si="131"/>
        <v>1485</v>
      </c>
    </row>
    <row r="2088" spans="20:26" x14ac:dyDescent="0.35">
      <c r="T2088" s="34">
        <f t="shared" si="128"/>
        <v>5419</v>
      </c>
      <c r="U2088" s="34">
        <f t="shared" si="129"/>
        <v>541</v>
      </c>
      <c r="V2088" s="34">
        <f t="shared" si="129"/>
        <v>54</v>
      </c>
      <c r="W2088" s="34">
        <f t="shared" si="129"/>
        <v>5</v>
      </c>
      <c r="X2088" s="34">
        <f t="shared" si="130"/>
        <v>4819</v>
      </c>
      <c r="Y2088" s="34">
        <v>3333</v>
      </c>
      <c r="Z2088" s="34">
        <f t="shared" si="131"/>
        <v>1486</v>
      </c>
    </row>
    <row r="2089" spans="20:26" x14ac:dyDescent="0.35">
      <c r="T2089" s="34">
        <f t="shared" si="128"/>
        <v>5420</v>
      </c>
      <c r="U2089" s="34">
        <f t="shared" si="129"/>
        <v>542</v>
      </c>
      <c r="V2089" s="34">
        <f t="shared" si="129"/>
        <v>54</v>
      </c>
      <c r="W2089" s="34">
        <f t="shared" si="129"/>
        <v>5</v>
      </c>
      <c r="X2089" s="34">
        <f t="shared" si="130"/>
        <v>4819</v>
      </c>
      <c r="Y2089" s="34">
        <v>3333</v>
      </c>
      <c r="Z2089" s="34">
        <f t="shared" si="131"/>
        <v>1486</v>
      </c>
    </row>
    <row r="2090" spans="20:26" x14ac:dyDescent="0.35">
      <c r="T2090" s="34">
        <f t="shared" si="128"/>
        <v>5421</v>
      </c>
      <c r="U2090" s="34">
        <f t="shared" si="129"/>
        <v>542</v>
      </c>
      <c r="V2090" s="34">
        <f t="shared" si="129"/>
        <v>54</v>
      </c>
      <c r="W2090" s="34">
        <f t="shared" si="129"/>
        <v>5</v>
      </c>
      <c r="X2090" s="34">
        <f t="shared" si="130"/>
        <v>4820</v>
      </c>
      <c r="Y2090" s="34">
        <v>3333</v>
      </c>
      <c r="Z2090" s="34">
        <f t="shared" si="131"/>
        <v>1487</v>
      </c>
    </row>
    <row r="2091" spans="20:26" x14ac:dyDescent="0.35">
      <c r="T2091" s="34">
        <f t="shared" si="128"/>
        <v>5422</v>
      </c>
      <c r="U2091" s="34">
        <f t="shared" si="129"/>
        <v>542</v>
      </c>
      <c r="V2091" s="34">
        <f t="shared" si="129"/>
        <v>54</v>
      </c>
      <c r="W2091" s="34">
        <f t="shared" si="129"/>
        <v>5</v>
      </c>
      <c r="X2091" s="34">
        <f t="shared" si="130"/>
        <v>4821</v>
      </c>
      <c r="Y2091" s="34">
        <v>3333</v>
      </c>
      <c r="Z2091" s="34">
        <f t="shared" si="131"/>
        <v>1488</v>
      </c>
    </row>
    <row r="2092" spans="20:26" x14ac:dyDescent="0.35">
      <c r="T2092" s="34">
        <f t="shared" si="128"/>
        <v>5423</v>
      </c>
      <c r="U2092" s="34">
        <f t="shared" si="129"/>
        <v>542</v>
      </c>
      <c r="V2092" s="34">
        <f t="shared" si="129"/>
        <v>54</v>
      </c>
      <c r="W2092" s="34">
        <f t="shared" si="129"/>
        <v>5</v>
      </c>
      <c r="X2092" s="34">
        <f t="shared" si="130"/>
        <v>4822</v>
      </c>
      <c r="Y2092" s="34">
        <v>3333</v>
      </c>
      <c r="Z2092" s="34">
        <f t="shared" si="131"/>
        <v>1489</v>
      </c>
    </row>
    <row r="2093" spans="20:26" x14ac:dyDescent="0.35">
      <c r="T2093" s="34">
        <f t="shared" si="128"/>
        <v>5424</v>
      </c>
      <c r="U2093" s="34">
        <f t="shared" si="129"/>
        <v>542</v>
      </c>
      <c r="V2093" s="34">
        <f t="shared" si="129"/>
        <v>54</v>
      </c>
      <c r="W2093" s="34">
        <f t="shared" si="129"/>
        <v>5</v>
      </c>
      <c r="X2093" s="34">
        <f t="shared" si="130"/>
        <v>4823</v>
      </c>
      <c r="Y2093" s="34">
        <v>3333</v>
      </c>
      <c r="Z2093" s="34">
        <f t="shared" si="131"/>
        <v>1490</v>
      </c>
    </row>
    <row r="2094" spans="20:26" x14ac:dyDescent="0.35">
      <c r="T2094" s="34">
        <f t="shared" si="128"/>
        <v>5425</v>
      </c>
      <c r="U2094" s="34">
        <f t="shared" si="129"/>
        <v>542</v>
      </c>
      <c r="V2094" s="34">
        <f t="shared" si="129"/>
        <v>54</v>
      </c>
      <c r="W2094" s="34">
        <f t="shared" si="129"/>
        <v>5</v>
      </c>
      <c r="X2094" s="34">
        <f t="shared" si="130"/>
        <v>4824</v>
      </c>
      <c r="Y2094" s="34">
        <v>3333</v>
      </c>
      <c r="Z2094" s="34">
        <f t="shared" si="131"/>
        <v>1491</v>
      </c>
    </row>
    <row r="2095" spans="20:26" x14ac:dyDescent="0.35">
      <c r="T2095" s="34">
        <f t="shared" si="128"/>
        <v>5426</v>
      </c>
      <c r="U2095" s="34">
        <f t="shared" si="129"/>
        <v>542</v>
      </c>
      <c r="V2095" s="34">
        <f t="shared" si="129"/>
        <v>54</v>
      </c>
      <c r="W2095" s="34">
        <f t="shared" si="129"/>
        <v>5</v>
      </c>
      <c r="X2095" s="34">
        <f t="shared" si="130"/>
        <v>4825</v>
      </c>
      <c r="Y2095" s="34">
        <v>3333</v>
      </c>
      <c r="Z2095" s="34">
        <f t="shared" si="131"/>
        <v>1492</v>
      </c>
    </row>
    <row r="2096" spans="20:26" x14ac:dyDescent="0.35">
      <c r="T2096" s="34">
        <f t="shared" si="128"/>
        <v>5427</v>
      </c>
      <c r="U2096" s="34">
        <f t="shared" si="129"/>
        <v>542</v>
      </c>
      <c r="V2096" s="34">
        <f t="shared" si="129"/>
        <v>54</v>
      </c>
      <c r="W2096" s="34">
        <f t="shared" si="129"/>
        <v>5</v>
      </c>
      <c r="X2096" s="34">
        <f t="shared" si="130"/>
        <v>4826</v>
      </c>
      <c r="Y2096" s="34">
        <v>3333</v>
      </c>
      <c r="Z2096" s="34">
        <f t="shared" si="131"/>
        <v>1493</v>
      </c>
    </row>
    <row r="2097" spans="20:26" x14ac:dyDescent="0.35">
      <c r="T2097" s="34">
        <f t="shared" si="128"/>
        <v>5428</v>
      </c>
      <c r="U2097" s="34">
        <f t="shared" si="129"/>
        <v>542</v>
      </c>
      <c r="V2097" s="34">
        <f t="shared" si="129"/>
        <v>54</v>
      </c>
      <c r="W2097" s="34">
        <f t="shared" si="129"/>
        <v>5</v>
      </c>
      <c r="X2097" s="34">
        <f t="shared" si="130"/>
        <v>4827</v>
      </c>
      <c r="Y2097" s="34">
        <v>3333</v>
      </c>
      <c r="Z2097" s="34">
        <f t="shared" si="131"/>
        <v>1494</v>
      </c>
    </row>
    <row r="2098" spans="20:26" x14ac:dyDescent="0.35">
      <c r="T2098" s="34">
        <f t="shared" si="128"/>
        <v>5429</v>
      </c>
      <c r="U2098" s="34">
        <f t="shared" si="129"/>
        <v>542</v>
      </c>
      <c r="V2098" s="34">
        <f t="shared" si="129"/>
        <v>54</v>
      </c>
      <c r="W2098" s="34">
        <f t="shared" si="129"/>
        <v>5</v>
      </c>
      <c r="X2098" s="34">
        <f t="shared" si="130"/>
        <v>4828</v>
      </c>
      <c r="Y2098" s="34">
        <v>3333</v>
      </c>
      <c r="Z2098" s="34">
        <f t="shared" si="131"/>
        <v>1495</v>
      </c>
    </row>
    <row r="2099" spans="20:26" x14ac:dyDescent="0.35">
      <c r="T2099" s="34">
        <f t="shared" si="128"/>
        <v>5430</v>
      </c>
      <c r="U2099" s="34">
        <f t="shared" si="129"/>
        <v>543</v>
      </c>
      <c r="V2099" s="34">
        <f t="shared" si="129"/>
        <v>54</v>
      </c>
      <c r="W2099" s="34">
        <f t="shared" si="129"/>
        <v>5</v>
      </c>
      <c r="X2099" s="34">
        <f t="shared" si="130"/>
        <v>4828</v>
      </c>
      <c r="Y2099" s="34">
        <v>3333</v>
      </c>
      <c r="Z2099" s="34">
        <f t="shared" si="131"/>
        <v>1495</v>
      </c>
    </row>
    <row r="2100" spans="20:26" x14ac:dyDescent="0.35">
      <c r="T2100" s="34">
        <f t="shared" ref="T2100:T2163" si="132">T2099+1</f>
        <v>5431</v>
      </c>
      <c r="U2100" s="34">
        <f t="shared" ref="U2100:W2163" si="133">VALUE(LEFT($T2100,U$1))</f>
        <v>543</v>
      </c>
      <c r="V2100" s="34">
        <f t="shared" si="133"/>
        <v>54</v>
      </c>
      <c r="W2100" s="34">
        <f t="shared" si="133"/>
        <v>5</v>
      </c>
      <c r="X2100" s="34">
        <f t="shared" si="130"/>
        <v>4829</v>
      </c>
      <c r="Y2100" s="34">
        <v>3333</v>
      </c>
      <c r="Z2100" s="34">
        <f t="shared" si="131"/>
        <v>1496</v>
      </c>
    </row>
    <row r="2101" spans="20:26" x14ac:dyDescent="0.35">
      <c r="T2101" s="34">
        <f t="shared" si="132"/>
        <v>5432</v>
      </c>
      <c r="U2101" s="34">
        <f t="shared" si="133"/>
        <v>543</v>
      </c>
      <c r="V2101" s="34">
        <f t="shared" si="133"/>
        <v>54</v>
      </c>
      <c r="W2101" s="34">
        <f t="shared" si="133"/>
        <v>5</v>
      </c>
      <c r="X2101" s="34">
        <f t="shared" si="130"/>
        <v>4830</v>
      </c>
      <c r="Y2101" s="34">
        <v>3333</v>
      </c>
      <c r="Z2101" s="34">
        <f t="shared" si="131"/>
        <v>1497</v>
      </c>
    </row>
    <row r="2102" spans="20:26" x14ac:dyDescent="0.35">
      <c r="T2102" s="34">
        <f t="shared" si="132"/>
        <v>5433</v>
      </c>
      <c r="U2102" s="34">
        <f t="shared" si="133"/>
        <v>543</v>
      </c>
      <c r="V2102" s="34">
        <f t="shared" si="133"/>
        <v>54</v>
      </c>
      <c r="W2102" s="34">
        <f t="shared" si="133"/>
        <v>5</v>
      </c>
      <c r="X2102" s="34">
        <f t="shared" si="130"/>
        <v>4831</v>
      </c>
      <c r="Y2102" s="34">
        <v>3333</v>
      </c>
      <c r="Z2102" s="34">
        <f t="shared" si="131"/>
        <v>1498</v>
      </c>
    </row>
    <row r="2103" spans="20:26" x14ac:dyDescent="0.35">
      <c r="T2103" s="34">
        <f t="shared" si="132"/>
        <v>5434</v>
      </c>
      <c r="U2103" s="34">
        <f t="shared" si="133"/>
        <v>543</v>
      </c>
      <c r="V2103" s="34">
        <f t="shared" si="133"/>
        <v>54</v>
      </c>
      <c r="W2103" s="34">
        <f t="shared" si="133"/>
        <v>5</v>
      </c>
      <c r="X2103" s="34">
        <f t="shared" si="130"/>
        <v>4832</v>
      </c>
      <c r="Y2103" s="34">
        <v>3333</v>
      </c>
      <c r="Z2103" s="34">
        <f t="shared" si="131"/>
        <v>1499</v>
      </c>
    </row>
    <row r="2104" spans="20:26" x14ac:dyDescent="0.35">
      <c r="T2104" s="34">
        <f t="shared" si="132"/>
        <v>5435</v>
      </c>
      <c r="U2104" s="34">
        <f t="shared" si="133"/>
        <v>543</v>
      </c>
      <c r="V2104" s="34">
        <f t="shared" si="133"/>
        <v>54</v>
      </c>
      <c r="W2104" s="34">
        <f t="shared" si="133"/>
        <v>5</v>
      </c>
      <c r="X2104" s="34">
        <f t="shared" si="130"/>
        <v>4833</v>
      </c>
      <c r="Y2104" s="34">
        <v>3333</v>
      </c>
      <c r="Z2104" s="34">
        <f t="shared" si="131"/>
        <v>1500</v>
      </c>
    </row>
    <row r="2105" spans="20:26" x14ac:dyDescent="0.35">
      <c r="T2105" s="34">
        <f t="shared" si="132"/>
        <v>5436</v>
      </c>
      <c r="U2105" s="34">
        <f t="shared" si="133"/>
        <v>543</v>
      </c>
      <c r="V2105" s="34">
        <f t="shared" si="133"/>
        <v>54</v>
      </c>
      <c r="W2105" s="34">
        <f t="shared" si="133"/>
        <v>5</v>
      </c>
      <c r="X2105" s="34">
        <f t="shared" si="130"/>
        <v>4834</v>
      </c>
      <c r="Y2105" s="34">
        <v>3333</v>
      </c>
      <c r="Z2105" s="34">
        <f t="shared" si="131"/>
        <v>1501</v>
      </c>
    </row>
    <row r="2106" spans="20:26" x14ac:dyDescent="0.35">
      <c r="T2106" s="34">
        <f t="shared" si="132"/>
        <v>5437</v>
      </c>
      <c r="U2106" s="34">
        <f t="shared" si="133"/>
        <v>543</v>
      </c>
      <c r="V2106" s="34">
        <f t="shared" si="133"/>
        <v>54</v>
      </c>
      <c r="W2106" s="34">
        <f t="shared" si="133"/>
        <v>5</v>
      </c>
      <c r="X2106" s="34">
        <f t="shared" si="130"/>
        <v>4835</v>
      </c>
      <c r="Y2106" s="34">
        <v>3333</v>
      </c>
      <c r="Z2106" s="34">
        <f t="shared" si="131"/>
        <v>1502</v>
      </c>
    </row>
    <row r="2107" spans="20:26" x14ac:dyDescent="0.35">
      <c r="T2107" s="34">
        <f t="shared" si="132"/>
        <v>5438</v>
      </c>
      <c r="U2107" s="34">
        <f t="shared" si="133"/>
        <v>543</v>
      </c>
      <c r="V2107" s="34">
        <f t="shared" si="133"/>
        <v>54</v>
      </c>
      <c r="W2107" s="34">
        <f t="shared" si="133"/>
        <v>5</v>
      </c>
      <c r="X2107" s="34">
        <f t="shared" si="130"/>
        <v>4836</v>
      </c>
      <c r="Y2107" s="34">
        <v>3333</v>
      </c>
      <c r="Z2107" s="34">
        <f t="shared" si="131"/>
        <v>1503</v>
      </c>
    </row>
    <row r="2108" spans="20:26" x14ac:dyDescent="0.35">
      <c r="T2108" s="34">
        <f t="shared" si="132"/>
        <v>5439</v>
      </c>
      <c r="U2108" s="34">
        <f t="shared" si="133"/>
        <v>543</v>
      </c>
      <c r="V2108" s="34">
        <f t="shared" si="133"/>
        <v>54</v>
      </c>
      <c r="W2108" s="34">
        <f t="shared" si="133"/>
        <v>5</v>
      </c>
      <c r="X2108" s="34">
        <f t="shared" si="130"/>
        <v>4837</v>
      </c>
      <c r="Y2108" s="34">
        <v>3333</v>
      </c>
      <c r="Z2108" s="34">
        <f t="shared" si="131"/>
        <v>1504</v>
      </c>
    </row>
    <row r="2109" spans="20:26" x14ac:dyDescent="0.35">
      <c r="T2109" s="34">
        <f t="shared" si="132"/>
        <v>5440</v>
      </c>
      <c r="U2109" s="34">
        <f t="shared" si="133"/>
        <v>544</v>
      </c>
      <c r="V2109" s="34">
        <f t="shared" si="133"/>
        <v>54</v>
      </c>
      <c r="W2109" s="34">
        <f t="shared" si="133"/>
        <v>5</v>
      </c>
      <c r="X2109" s="34">
        <f t="shared" si="130"/>
        <v>4837</v>
      </c>
      <c r="Y2109" s="34">
        <v>3333</v>
      </c>
      <c r="Z2109" s="34">
        <f t="shared" si="131"/>
        <v>1504</v>
      </c>
    </row>
    <row r="2110" spans="20:26" x14ac:dyDescent="0.35">
      <c r="T2110" s="34">
        <f t="shared" si="132"/>
        <v>5441</v>
      </c>
      <c r="U2110" s="34">
        <f t="shared" si="133"/>
        <v>544</v>
      </c>
      <c r="V2110" s="34">
        <f t="shared" si="133"/>
        <v>54</v>
      </c>
      <c r="W2110" s="34">
        <f t="shared" si="133"/>
        <v>5</v>
      </c>
      <c r="X2110" s="34">
        <f t="shared" si="130"/>
        <v>4838</v>
      </c>
      <c r="Y2110" s="34">
        <v>3333</v>
      </c>
      <c r="Z2110" s="34">
        <f t="shared" si="131"/>
        <v>1505</v>
      </c>
    </row>
    <row r="2111" spans="20:26" x14ac:dyDescent="0.35">
      <c r="T2111" s="34">
        <f t="shared" si="132"/>
        <v>5442</v>
      </c>
      <c r="U2111" s="34">
        <f t="shared" si="133"/>
        <v>544</v>
      </c>
      <c r="V2111" s="34">
        <f t="shared" si="133"/>
        <v>54</v>
      </c>
      <c r="W2111" s="34">
        <f t="shared" si="133"/>
        <v>5</v>
      </c>
      <c r="X2111" s="34">
        <f t="shared" si="130"/>
        <v>4839</v>
      </c>
      <c r="Y2111" s="34">
        <v>3333</v>
      </c>
      <c r="Z2111" s="34">
        <f t="shared" si="131"/>
        <v>1506</v>
      </c>
    </row>
    <row r="2112" spans="20:26" x14ac:dyDescent="0.35">
      <c r="T2112" s="34">
        <f t="shared" si="132"/>
        <v>5443</v>
      </c>
      <c r="U2112" s="34">
        <f t="shared" si="133"/>
        <v>544</v>
      </c>
      <c r="V2112" s="34">
        <f t="shared" si="133"/>
        <v>54</v>
      </c>
      <c r="W2112" s="34">
        <f t="shared" si="133"/>
        <v>5</v>
      </c>
      <c r="X2112" s="34">
        <f t="shared" si="130"/>
        <v>4840</v>
      </c>
      <c r="Y2112" s="34">
        <v>3333</v>
      </c>
      <c r="Z2112" s="34">
        <f t="shared" si="131"/>
        <v>1507</v>
      </c>
    </row>
    <row r="2113" spans="20:26" x14ac:dyDescent="0.35">
      <c r="T2113" s="34">
        <f t="shared" si="132"/>
        <v>5444</v>
      </c>
      <c r="U2113" s="34">
        <f t="shared" si="133"/>
        <v>544</v>
      </c>
      <c r="V2113" s="34">
        <f t="shared" si="133"/>
        <v>54</v>
      </c>
      <c r="W2113" s="34">
        <f t="shared" si="133"/>
        <v>5</v>
      </c>
      <c r="X2113" s="34">
        <f t="shared" si="130"/>
        <v>4841</v>
      </c>
      <c r="Y2113" s="34">
        <v>3333</v>
      </c>
      <c r="Z2113" s="34">
        <f t="shared" si="131"/>
        <v>1508</v>
      </c>
    </row>
    <row r="2114" spans="20:26" x14ac:dyDescent="0.35">
      <c r="T2114" s="34">
        <f t="shared" si="132"/>
        <v>5445</v>
      </c>
      <c r="U2114" s="34">
        <f t="shared" si="133"/>
        <v>544</v>
      </c>
      <c r="V2114" s="34">
        <f t="shared" si="133"/>
        <v>54</v>
      </c>
      <c r="W2114" s="34">
        <f t="shared" si="133"/>
        <v>5</v>
      </c>
      <c r="X2114" s="34">
        <f t="shared" si="130"/>
        <v>4842</v>
      </c>
      <c r="Y2114" s="34">
        <v>3333</v>
      </c>
      <c r="Z2114" s="34">
        <f t="shared" si="131"/>
        <v>1509</v>
      </c>
    </row>
    <row r="2115" spans="20:26" x14ac:dyDescent="0.35">
      <c r="T2115" s="34">
        <f t="shared" si="132"/>
        <v>5446</v>
      </c>
      <c r="U2115" s="34">
        <f t="shared" si="133"/>
        <v>544</v>
      </c>
      <c r="V2115" s="34">
        <f t="shared" si="133"/>
        <v>54</v>
      </c>
      <c r="W2115" s="34">
        <f t="shared" si="133"/>
        <v>5</v>
      </c>
      <c r="X2115" s="34">
        <f t="shared" si="130"/>
        <v>4843</v>
      </c>
      <c r="Y2115" s="34">
        <v>3333</v>
      </c>
      <c r="Z2115" s="34">
        <f t="shared" si="131"/>
        <v>1510</v>
      </c>
    </row>
    <row r="2116" spans="20:26" x14ac:dyDescent="0.35">
      <c r="T2116" s="34">
        <f t="shared" si="132"/>
        <v>5447</v>
      </c>
      <c r="U2116" s="34">
        <f t="shared" si="133"/>
        <v>544</v>
      </c>
      <c r="V2116" s="34">
        <f t="shared" si="133"/>
        <v>54</v>
      </c>
      <c r="W2116" s="34">
        <f t="shared" si="133"/>
        <v>5</v>
      </c>
      <c r="X2116" s="34">
        <f t="shared" ref="X2116:X2179" si="134">T2116-SUM(U2116:W2116)</f>
        <v>4844</v>
      </c>
      <c r="Y2116" s="34">
        <v>3333</v>
      </c>
      <c r="Z2116" s="34">
        <f t="shared" ref="Z2116:Z2179" si="135">ABS(X2116-Y2116)</f>
        <v>1511</v>
      </c>
    </row>
    <row r="2117" spans="20:26" x14ac:dyDescent="0.35">
      <c r="T2117" s="34">
        <f t="shared" si="132"/>
        <v>5448</v>
      </c>
      <c r="U2117" s="34">
        <f t="shared" si="133"/>
        <v>544</v>
      </c>
      <c r="V2117" s="34">
        <f t="shared" si="133"/>
        <v>54</v>
      </c>
      <c r="W2117" s="34">
        <f t="shared" si="133"/>
        <v>5</v>
      </c>
      <c r="X2117" s="34">
        <f t="shared" si="134"/>
        <v>4845</v>
      </c>
      <c r="Y2117" s="34">
        <v>3333</v>
      </c>
      <c r="Z2117" s="34">
        <f t="shared" si="135"/>
        <v>1512</v>
      </c>
    </row>
    <row r="2118" spans="20:26" x14ac:dyDescent="0.35">
      <c r="T2118" s="34">
        <f t="shared" si="132"/>
        <v>5449</v>
      </c>
      <c r="U2118" s="34">
        <f t="shared" si="133"/>
        <v>544</v>
      </c>
      <c r="V2118" s="34">
        <f t="shared" si="133"/>
        <v>54</v>
      </c>
      <c r="W2118" s="34">
        <f t="shared" si="133"/>
        <v>5</v>
      </c>
      <c r="X2118" s="34">
        <f t="shared" si="134"/>
        <v>4846</v>
      </c>
      <c r="Y2118" s="34">
        <v>3333</v>
      </c>
      <c r="Z2118" s="34">
        <f t="shared" si="135"/>
        <v>1513</v>
      </c>
    </row>
    <row r="2119" spans="20:26" x14ac:dyDescent="0.35">
      <c r="T2119" s="34">
        <f t="shared" si="132"/>
        <v>5450</v>
      </c>
      <c r="U2119" s="34">
        <f t="shared" si="133"/>
        <v>545</v>
      </c>
      <c r="V2119" s="34">
        <f t="shared" si="133"/>
        <v>54</v>
      </c>
      <c r="W2119" s="34">
        <f t="shared" si="133"/>
        <v>5</v>
      </c>
      <c r="X2119" s="34">
        <f t="shared" si="134"/>
        <v>4846</v>
      </c>
      <c r="Y2119" s="34">
        <v>3333</v>
      </c>
      <c r="Z2119" s="34">
        <f t="shared" si="135"/>
        <v>1513</v>
      </c>
    </row>
    <row r="2120" spans="20:26" x14ac:dyDescent="0.35">
      <c r="T2120" s="34">
        <f t="shared" si="132"/>
        <v>5451</v>
      </c>
      <c r="U2120" s="34">
        <f t="shared" si="133"/>
        <v>545</v>
      </c>
      <c r="V2120" s="34">
        <f t="shared" si="133"/>
        <v>54</v>
      </c>
      <c r="W2120" s="34">
        <f t="shared" si="133"/>
        <v>5</v>
      </c>
      <c r="X2120" s="34">
        <f t="shared" si="134"/>
        <v>4847</v>
      </c>
      <c r="Y2120" s="34">
        <v>3333</v>
      </c>
      <c r="Z2120" s="34">
        <f t="shared" si="135"/>
        <v>1514</v>
      </c>
    </row>
    <row r="2121" spans="20:26" x14ac:dyDescent="0.35">
      <c r="T2121" s="34">
        <f t="shared" si="132"/>
        <v>5452</v>
      </c>
      <c r="U2121" s="34">
        <f t="shared" si="133"/>
        <v>545</v>
      </c>
      <c r="V2121" s="34">
        <f t="shared" si="133"/>
        <v>54</v>
      </c>
      <c r="W2121" s="34">
        <f t="shared" si="133"/>
        <v>5</v>
      </c>
      <c r="X2121" s="34">
        <f t="shared" si="134"/>
        <v>4848</v>
      </c>
      <c r="Y2121" s="34">
        <v>3333</v>
      </c>
      <c r="Z2121" s="34">
        <f t="shared" si="135"/>
        <v>1515</v>
      </c>
    </row>
    <row r="2122" spans="20:26" x14ac:dyDescent="0.35">
      <c r="T2122" s="34">
        <f t="shared" si="132"/>
        <v>5453</v>
      </c>
      <c r="U2122" s="34">
        <f t="shared" si="133"/>
        <v>545</v>
      </c>
      <c r="V2122" s="34">
        <f t="shared" si="133"/>
        <v>54</v>
      </c>
      <c r="W2122" s="34">
        <f t="shared" si="133"/>
        <v>5</v>
      </c>
      <c r="X2122" s="34">
        <f t="shared" si="134"/>
        <v>4849</v>
      </c>
      <c r="Y2122" s="34">
        <v>3333</v>
      </c>
      <c r="Z2122" s="34">
        <f t="shared" si="135"/>
        <v>1516</v>
      </c>
    </row>
    <row r="2123" spans="20:26" x14ac:dyDescent="0.35">
      <c r="T2123" s="34">
        <f t="shared" si="132"/>
        <v>5454</v>
      </c>
      <c r="U2123" s="34">
        <f t="shared" si="133"/>
        <v>545</v>
      </c>
      <c r="V2123" s="34">
        <f t="shared" si="133"/>
        <v>54</v>
      </c>
      <c r="W2123" s="34">
        <f t="shared" si="133"/>
        <v>5</v>
      </c>
      <c r="X2123" s="34">
        <f t="shared" si="134"/>
        <v>4850</v>
      </c>
      <c r="Y2123" s="34">
        <v>3333</v>
      </c>
      <c r="Z2123" s="34">
        <f t="shared" si="135"/>
        <v>1517</v>
      </c>
    </row>
    <row r="2124" spans="20:26" x14ac:dyDescent="0.35">
      <c r="T2124" s="34">
        <f t="shared" si="132"/>
        <v>5455</v>
      </c>
      <c r="U2124" s="34">
        <f t="shared" si="133"/>
        <v>545</v>
      </c>
      <c r="V2124" s="34">
        <f t="shared" si="133"/>
        <v>54</v>
      </c>
      <c r="W2124" s="34">
        <f t="shared" si="133"/>
        <v>5</v>
      </c>
      <c r="X2124" s="34">
        <f t="shared" si="134"/>
        <v>4851</v>
      </c>
      <c r="Y2124" s="34">
        <v>3333</v>
      </c>
      <c r="Z2124" s="34">
        <f t="shared" si="135"/>
        <v>1518</v>
      </c>
    </row>
    <row r="2125" spans="20:26" x14ac:dyDescent="0.35">
      <c r="T2125" s="34">
        <f t="shared" si="132"/>
        <v>5456</v>
      </c>
      <c r="U2125" s="34">
        <f t="shared" si="133"/>
        <v>545</v>
      </c>
      <c r="V2125" s="34">
        <f t="shared" si="133"/>
        <v>54</v>
      </c>
      <c r="W2125" s="34">
        <f t="shared" si="133"/>
        <v>5</v>
      </c>
      <c r="X2125" s="34">
        <f t="shared" si="134"/>
        <v>4852</v>
      </c>
      <c r="Y2125" s="34">
        <v>3333</v>
      </c>
      <c r="Z2125" s="34">
        <f t="shared" si="135"/>
        <v>1519</v>
      </c>
    </row>
    <row r="2126" spans="20:26" x14ac:dyDescent="0.35">
      <c r="T2126" s="34">
        <f t="shared" si="132"/>
        <v>5457</v>
      </c>
      <c r="U2126" s="34">
        <f t="shared" si="133"/>
        <v>545</v>
      </c>
      <c r="V2126" s="34">
        <f t="shared" si="133"/>
        <v>54</v>
      </c>
      <c r="W2126" s="34">
        <f t="shared" si="133"/>
        <v>5</v>
      </c>
      <c r="X2126" s="34">
        <f t="shared" si="134"/>
        <v>4853</v>
      </c>
      <c r="Y2126" s="34">
        <v>3333</v>
      </c>
      <c r="Z2126" s="34">
        <f t="shared" si="135"/>
        <v>1520</v>
      </c>
    </row>
    <row r="2127" spans="20:26" x14ac:dyDescent="0.35">
      <c r="T2127" s="34">
        <f t="shared" si="132"/>
        <v>5458</v>
      </c>
      <c r="U2127" s="34">
        <f t="shared" si="133"/>
        <v>545</v>
      </c>
      <c r="V2127" s="34">
        <f t="shared" si="133"/>
        <v>54</v>
      </c>
      <c r="W2127" s="34">
        <f t="shared" si="133"/>
        <v>5</v>
      </c>
      <c r="X2127" s="34">
        <f t="shared" si="134"/>
        <v>4854</v>
      </c>
      <c r="Y2127" s="34">
        <v>3333</v>
      </c>
      <c r="Z2127" s="34">
        <f t="shared" si="135"/>
        <v>1521</v>
      </c>
    </row>
    <row r="2128" spans="20:26" x14ac:dyDescent="0.35">
      <c r="T2128" s="34">
        <f t="shared" si="132"/>
        <v>5459</v>
      </c>
      <c r="U2128" s="34">
        <f t="shared" si="133"/>
        <v>545</v>
      </c>
      <c r="V2128" s="34">
        <f t="shared" si="133"/>
        <v>54</v>
      </c>
      <c r="W2128" s="34">
        <f t="shared" si="133"/>
        <v>5</v>
      </c>
      <c r="X2128" s="34">
        <f t="shared" si="134"/>
        <v>4855</v>
      </c>
      <c r="Y2128" s="34">
        <v>3333</v>
      </c>
      <c r="Z2128" s="34">
        <f t="shared" si="135"/>
        <v>1522</v>
      </c>
    </row>
    <row r="2129" spans="20:26" x14ac:dyDescent="0.35">
      <c r="T2129" s="34">
        <f t="shared" si="132"/>
        <v>5460</v>
      </c>
      <c r="U2129" s="34">
        <f t="shared" si="133"/>
        <v>546</v>
      </c>
      <c r="V2129" s="34">
        <f t="shared" si="133"/>
        <v>54</v>
      </c>
      <c r="W2129" s="34">
        <f t="shared" si="133"/>
        <v>5</v>
      </c>
      <c r="X2129" s="34">
        <f t="shared" si="134"/>
        <v>4855</v>
      </c>
      <c r="Y2129" s="34">
        <v>3333</v>
      </c>
      <c r="Z2129" s="34">
        <f t="shared" si="135"/>
        <v>1522</v>
      </c>
    </row>
    <row r="2130" spans="20:26" x14ac:dyDescent="0.35">
      <c r="T2130" s="34">
        <f t="shared" si="132"/>
        <v>5461</v>
      </c>
      <c r="U2130" s="34">
        <f t="shared" si="133"/>
        <v>546</v>
      </c>
      <c r="V2130" s="34">
        <f t="shared" si="133"/>
        <v>54</v>
      </c>
      <c r="W2130" s="34">
        <f t="shared" si="133"/>
        <v>5</v>
      </c>
      <c r="X2130" s="34">
        <f t="shared" si="134"/>
        <v>4856</v>
      </c>
      <c r="Y2130" s="34">
        <v>3333</v>
      </c>
      <c r="Z2130" s="34">
        <f t="shared" si="135"/>
        <v>1523</v>
      </c>
    </row>
    <row r="2131" spans="20:26" x14ac:dyDescent="0.35">
      <c r="T2131" s="34">
        <f t="shared" si="132"/>
        <v>5462</v>
      </c>
      <c r="U2131" s="34">
        <f t="shared" si="133"/>
        <v>546</v>
      </c>
      <c r="V2131" s="34">
        <f t="shared" si="133"/>
        <v>54</v>
      </c>
      <c r="W2131" s="34">
        <f t="shared" si="133"/>
        <v>5</v>
      </c>
      <c r="X2131" s="34">
        <f t="shared" si="134"/>
        <v>4857</v>
      </c>
      <c r="Y2131" s="34">
        <v>3333</v>
      </c>
      <c r="Z2131" s="34">
        <f t="shared" si="135"/>
        <v>1524</v>
      </c>
    </row>
    <row r="2132" spans="20:26" x14ac:dyDescent="0.35">
      <c r="T2132" s="34">
        <f t="shared" si="132"/>
        <v>5463</v>
      </c>
      <c r="U2132" s="34">
        <f t="shared" si="133"/>
        <v>546</v>
      </c>
      <c r="V2132" s="34">
        <f t="shared" si="133"/>
        <v>54</v>
      </c>
      <c r="W2132" s="34">
        <f t="shared" si="133"/>
        <v>5</v>
      </c>
      <c r="X2132" s="34">
        <f t="shared" si="134"/>
        <v>4858</v>
      </c>
      <c r="Y2132" s="34">
        <v>3333</v>
      </c>
      <c r="Z2132" s="34">
        <f t="shared" si="135"/>
        <v>1525</v>
      </c>
    </row>
    <row r="2133" spans="20:26" x14ac:dyDescent="0.35">
      <c r="T2133" s="34">
        <f t="shared" si="132"/>
        <v>5464</v>
      </c>
      <c r="U2133" s="34">
        <f t="shared" si="133"/>
        <v>546</v>
      </c>
      <c r="V2133" s="34">
        <f t="shared" si="133"/>
        <v>54</v>
      </c>
      <c r="W2133" s="34">
        <f t="shared" si="133"/>
        <v>5</v>
      </c>
      <c r="X2133" s="34">
        <f t="shared" si="134"/>
        <v>4859</v>
      </c>
      <c r="Y2133" s="34">
        <v>3333</v>
      </c>
      <c r="Z2133" s="34">
        <f t="shared" si="135"/>
        <v>1526</v>
      </c>
    </row>
    <row r="2134" spans="20:26" x14ac:dyDescent="0.35">
      <c r="T2134" s="34">
        <f t="shared" si="132"/>
        <v>5465</v>
      </c>
      <c r="U2134" s="34">
        <f t="shared" si="133"/>
        <v>546</v>
      </c>
      <c r="V2134" s="34">
        <f t="shared" si="133"/>
        <v>54</v>
      </c>
      <c r="W2134" s="34">
        <f t="shared" si="133"/>
        <v>5</v>
      </c>
      <c r="X2134" s="34">
        <f t="shared" si="134"/>
        <v>4860</v>
      </c>
      <c r="Y2134" s="34">
        <v>3333</v>
      </c>
      <c r="Z2134" s="34">
        <f t="shared" si="135"/>
        <v>1527</v>
      </c>
    </row>
    <row r="2135" spans="20:26" x14ac:dyDescent="0.35">
      <c r="T2135" s="34">
        <f t="shared" si="132"/>
        <v>5466</v>
      </c>
      <c r="U2135" s="34">
        <f t="shared" si="133"/>
        <v>546</v>
      </c>
      <c r="V2135" s="34">
        <f t="shared" si="133"/>
        <v>54</v>
      </c>
      <c r="W2135" s="34">
        <f t="shared" si="133"/>
        <v>5</v>
      </c>
      <c r="X2135" s="34">
        <f t="shared" si="134"/>
        <v>4861</v>
      </c>
      <c r="Y2135" s="34">
        <v>3333</v>
      </c>
      <c r="Z2135" s="34">
        <f t="shared" si="135"/>
        <v>1528</v>
      </c>
    </row>
    <row r="2136" spans="20:26" x14ac:dyDescent="0.35">
      <c r="T2136" s="34">
        <f t="shared" si="132"/>
        <v>5467</v>
      </c>
      <c r="U2136" s="34">
        <f t="shared" si="133"/>
        <v>546</v>
      </c>
      <c r="V2136" s="34">
        <f t="shared" si="133"/>
        <v>54</v>
      </c>
      <c r="W2136" s="34">
        <f t="shared" si="133"/>
        <v>5</v>
      </c>
      <c r="X2136" s="34">
        <f t="shared" si="134"/>
        <v>4862</v>
      </c>
      <c r="Y2136" s="34">
        <v>3333</v>
      </c>
      <c r="Z2136" s="34">
        <f t="shared" si="135"/>
        <v>1529</v>
      </c>
    </row>
    <row r="2137" spans="20:26" x14ac:dyDescent="0.35">
      <c r="T2137" s="34">
        <f t="shared" si="132"/>
        <v>5468</v>
      </c>
      <c r="U2137" s="34">
        <f t="shared" si="133"/>
        <v>546</v>
      </c>
      <c r="V2137" s="34">
        <f t="shared" si="133"/>
        <v>54</v>
      </c>
      <c r="W2137" s="34">
        <f t="shared" si="133"/>
        <v>5</v>
      </c>
      <c r="X2137" s="34">
        <f t="shared" si="134"/>
        <v>4863</v>
      </c>
      <c r="Y2137" s="34">
        <v>3333</v>
      </c>
      <c r="Z2137" s="34">
        <f t="shared" si="135"/>
        <v>1530</v>
      </c>
    </row>
    <row r="2138" spans="20:26" x14ac:dyDescent="0.35">
      <c r="T2138" s="34">
        <f t="shared" si="132"/>
        <v>5469</v>
      </c>
      <c r="U2138" s="34">
        <f t="shared" si="133"/>
        <v>546</v>
      </c>
      <c r="V2138" s="34">
        <f t="shared" si="133"/>
        <v>54</v>
      </c>
      <c r="W2138" s="34">
        <f t="shared" si="133"/>
        <v>5</v>
      </c>
      <c r="X2138" s="34">
        <f t="shared" si="134"/>
        <v>4864</v>
      </c>
      <c r="Y2138" s="34">
        <v>3333</v>
      </c>
      <c r="Z2138" s="34">
        <f t="shared" si="135"/>
        <v>1531</v>
      </c>
    </row>
    <row r="2139" spans="20:26" x14ac:dyDescent="0.35">
      <c r="T2139" s="34">
        <f t="shared" si="132"/>
        <v>5470</v>
      </c>
      <c r="U2139" s="34">
        <f t="shared" si="133"/>
        <v>547</v>
      </c>
      <c r="V2139" s="34">
        <f t="shared" si="133"/>
        <v>54</v>
      </c>
      <c r="W2139" s="34">
        <f t="shared" si="133"/>
        <v>5</v>
      </c>
      <c r="X2139" s="34">
        <f t="shared" si="134"/>
        <v>4864</v>
      </c>
      <c r="Y2139" s="34">
        <v>3333</v>
      </c>
      <c r="Z2139" s="34">
        <f t="shared" si="135"/>
        <v>1531</v>
      </c>
    </row>
    <row r="2140" spans="20:26" x14ac:dyDescent="0.35">
      <c r="T2140" s="34">
        <f t="shared" si="132"/>
        <v>5471</v>
      </c>
      <c r="U2140" s="34">
        <f t="shared" si="133"/>
        <v>547</v>
      </c>
      <c r="V2140" s="34">
        <f t="shared" si="133"/>
        <v>54</v>
      </c>
      <c r="W2140" s="34">
        <f t="shared" si="133"/>
        <v>5</v>
      </c>
      <c r="X2140" s="34">
        <f t="shared" si="134"/>
        <v>4865</v>
      </c>
      <c r="Y2140" s="34">
        <v>3333</v>
      </c>
      <c r="Z2140" s="34">
        <f t="shared" si="135"/>
        <v>1532</v>
      </c>
    </row>
    <row r="2141" spans="20:26" x14ac:dyDescent="0.35">
      <c r="T2141" s="34">
        <f t="shared" si="132"/>
        <v>5472</v>
      </c>
      <c r="U2141" s="34">
        <f t="shared" si="133"/>
        <v>547</v>
      </c>
      <c r="V2141" s="34">
        <f t="shared" si="133"/>
        <v>54</v>
      </c>
      <c r="W2141" s="34">
        <f t="shared" si="133"/>
        <v>5</v>
      </c>
      <c r="X2141" s="34">
        <f t="shared" si="134"/>
        <v>4866</v>
      </c>
      <c r="Y2141" s="34">
        <v>3333</v>
      </c>
      <c r="Z2141" s="34">
        <f t="shared" si="135"/>
        <v>1533</v>
      </c>
    </row>
    <row r="2142" spans="20:26" x14ac:dyDescent="0.35">
      <c r="T2142" s="34">
        <f t="shared" si="132"/>
        <v>5473</v>
      </c>
      <c r="U2142" s="34">
        <f t="shared" si="133"/>
        <v>547</v>
      </c>
      <c r="V2142" s="34">
        <f t="shared" si="133"/>
        <v>54</v>
      </c>
      <c r="W2142" s="34">
        <f t="shared" si="133"/>
        <v>5</v>
      </c>
      <c r="X2142" s="34">
        <f t="shared" si="134"/>
        <v>4867</v>
      </c>
      <c r="Y2142" s="34">
        <v>3333</v>
      </c>
      <c r="Z2142" s="34">
        <f t="shared" si="135"/>
        <v>1534</v>
      </c>
    </row>
    <row r="2143" spans="20:26" x14ac:dyDescent="0.35">
      <c r="T2143" s="34">
        <f t="shared" si="132"/>
        <v>5474</v>
      </c>
      <c r="U2143" s="34">
        <f t="shared" si="133"/>
        <v>547</v>
      </c>
      <c r="V2143" s="34">
        <f t="shared" si="133"/>
        <v>54</v>
      </c>
      <c r="W2143" s="34">
        <f t="shared" si="133"/>
        <v>5</v>
      </c>
      <c r="X2143" s="34">
        <f t="shared" si="134"/>
        <v>4868</v>
      </c>
      <c r="Y2143" s="34">
        <v>3333</v>
      </c>
      <c r="Z2143" s="34">
        <f t="shared" si="135"/>
        <v>1535</v>
      </c>
    </row>
    <row r="2144" spans="20:26" x14ac:dyDescent="0.35">
      <c r="T2144" s="34">
        <f t="shared" si="132"/>
        <v>5475</v>
      </c>
      <c r="U2144" s="34">
        <f t="shared" si="133"/>
        <v>547</v>
      </c>
      <c r="V2144" s="34">
        <f t="shared" si="133"/>
        <v>54</v>
      </c>
      <c r="W2144" s="34">
        <f t="shared" si="133"/>
        <v>5</v>
      </c>
      <c r="X2144" s="34">
        <f t="shared" si="134"/>
        <v>4869</v>
      </c>
      <c r="Y2144" s="34">
        <v>3333</v>
      </c>
      <c r="Z2144" s="34">
        <f t="shared" si="135"/>
        <v>1536</v>
      </c>
    </row>
    <row r="2145" spans="20:26" x14ac:dyDescent="0.35">
      <c r="T2145" s="34">
        <f t="shared" si="132"/>
        <v>5476</v>
      </c>
      <c r="U2145" s="34">
        <f t="shared" si="133"/>
        <v>547</v>
      </c>
      <c r="V2145" s="34">
        <f t="shared" si="133"/>
        <v>54</v>
      </c>
      <c r="W2145" s="34">
        <f t="shared" si="133"/>
        <v>5</v>
      </c>
      <c r="X2145" s="34">
        <f t="shared" si="134"/>
        <v>4870</v>
      </c>
      <c r="Y2145" s="34">
        <v>3333</v>
      </c>
      <c r="Z2145" s="34">
        <f t="shared" si="135"/>
        <v>1537</v>
      </c>
    </row>
    <row r="2146" spans="20:26" x14ac:dyDescent="0.35">
      <c r="T2146" s="34">
        <f t="shared" si="132"/>
        <v>5477</v>
      </c>
      <c r="U2146" s="34">
        <f t="shared" si="133"/>
        <v>547</v>
      </c>
      <c r="V2146" s="34">
        <f t="shared" si="133"/>
        <v>54</v>
      </c>
      <c r="W2146" s="34">
        <f t="shared" si="133"/>
        <v>5</v>
      </c>
      <c r="X2146" s="34">
        <f t="shared" si="134"/>
        <v>4871</v>
      </c>
      <c r="Y2146" s="34">
        <v>3333</v>
      </c>
      <c r="Z2146" s="34">
        <f t="shared" si="135"/>
        <v>1538</v>
      </c>
    </row>
    <row r="2147" spans="20:26" x14ac:dyDescent="0.35">
      <c r="T2147" s="34">
        <f t="shared" si="132"/>
        <v>5478</v>
      </c>
      <c r="U2147" s="34">
        <f t="shared" si="133"/>
        <v>547</v>
      </c>
      <c r="V2147" s="34">
        <f t="shared" si="133"/>
        <v>54</v>
      </c>
      <c r="W2147" s="34">
        <f t="shared" si="133"/>
        <v>5</v>
      </c>
      <c r="X2147" s="34">
        <f t="shared" si="134"/>
        <v>4872</v>
      </c>
      <c r="Y2147" s="34">
        <v>3333</v>
      </c>
      <c r="Z2147" s="34">
        <f t="shared" si="135"/>
        <v>1539</v>
      </c>
    </row>
    <row r="2148" spans="20:26" x14ac:dyDescent="0.35">
      <c r="T2148" s="34">
        <f t="shared" si="132"/>
        <v>5479</v>
      </c>
      <c r="U2148" s="34">
        <f t="shared" si="133"/>
        <v>547</v>
      </c>
      <c r="V2148" s="34">
        <f t="shared" si="133"/>
        <v>54</v>
      </c>
      <c r="W2148" s="34">
        <f t="shared" si="133"/>
        <v>5</v>
      </c>
      <c r="X2148" s="34">
        <f t="shared" si="134"/>
        <v>4873</v>
      </c>
      <c r="Y2148" s="34">
        <v>3333</v>
      </c>
      <c r="Z2148" s="34">
        <f t="shared" si="135"/>
        <v>1540</v>
      </c>
    </row>
    <row r="2149" spans="20:26" x14ac:dyDescent="0.35">
      <c r="T2149" s="34">
        <f t="shared" si="132"/>
        <v>5480</v>
      </c>
      <c r="U2149" s="34">
        <f t="shared" si="133"/>
        <v>548</v>
      </c>
      <c r="V2149" s="34">
        <f t="shared" si="133"/>
        <v>54</v>
      </c>
      <c r="W2149" s="34">
        <f t="shared" si="133"/>
        <v>5</v>
      </c>
      <c r="X2149" s="34">
        <f t="shared" si="134"/>
        <v>4873</v>
      </c>
      <c r="Y2149" s="34">
        <v>3333</v>
      </c>
      <c r="Z2149" s="34">
        <f t="shared" si="135"/>
        <v>1540</v>
      </c>
    </row>
    <row r="2150" spans="20:26" x14ac:dyDescent="0.35">
      <c r="T2150" s="34">
        <f t="shared" si="132"/>
        <v>5481</v>
      </c>
      <c r="U2150" s="34">
        <f t="shared" si="133"/>
        <v>548</v>
      </c>
      <c r="V2150" s="34">
        <f t="shared" si="133"/>
        <v>54</v>
      </c>
      <c r="W2150" s="34">
        <f t="shared" si="133"/>
        <v>5</v>
      </c>
      <c r="X2150" s="34">
        <f t="shared" si="134"/>
        <v>4874</v>
      </c>
      <c r="Y2150" s="34">
        <v>3333</v>
      </c>
      <c r="Z2150" s="34">
        <f t="shared" si="135"/>
        <v>1541</v>
      </c>
    </row>
    <row r="2151" spans="20:26" x14ac:dyDescent="0.35">
      <c r="T2151" s="34">
        <f t="shared" si="132"/>
        <v>5482</v>
      </c>
      <c r="U2151" s="34">
        <f t="shared" si="133"/>
        <v>548</v>
      </c>
      <c r="V2151" s="34">
        <f t="shared" si="133"/>
        <v>54</v>
      </c>
      <c r="W2151" s="34">
        <f t="shared" si="133"/>
        <v>5</v>
      </c>
      <c r="X2151" s="34">
        <f t="shared" si="134"/>
        <v>4875</v>
      </c>
      <c r="Y2151" s="34">
        <v>3333</v>
      </c>
      <c r="Z2151" s="34">
        <f t="shared" si="135"/>
        <v>1542</v>
      </c>
    </row>
    <row r="2152" spans="20:26" x14ac:dyDescent="0.35">
      <c r="T2152" s="34">
        <f t="shared" si="132"/>
        <v>5483</v>
      </c>
      <c r="U2152" s="34">
        <f t="shared" si="133"/>
        <v>548</v>
      </c>
      <c r="V2152" s="34">
        <f t="shared" si="133"/>
        <v>54</v>
      </c>
      <c r="W2152" s="34">
        <f t="shared" si="133"/>
        <v>5</v>
      </c>
      <c r="X2152" s="34">
        <f t="shared" si="134"/>
        <v>4876</v>
      </c>
      <c r="Y2152" s="34">
        <v>3333</v>
      </c>
      <c r="Z2152" s="34">
        <f t="shared" si="135"/>
        <v>1543</v>
      </c>
    </row>
    <row r="2153" spans="20:26" x14ac:dyDescent="0.35">
      <c r="T2153" s="34">
        <f t="shared" si="132"/>
        <v>5484</v>
      </c>
      <c r="U2153" s="34">
        <f t="shared" si="133"/>
        <v>548</v>
      </c>
      <c r="V2153" s="34">
        <f t="shared" si="133"/>
        <v>54</v>
      </c>
      <c r="W2153" s="34">
        <f t="shared" si="133"/>
        <v>5</v>
      </c>
      <c r="X2153" s="34">
        <f t="shared" si="134"/>
        <v>4877</v>
      </c>
      <c r="Y2153" s="34">
        <v>3333</v>
      </c>
      <c r="Z2153" s="34">
        <f t="shared" si="135"/>
        <v>1544</v>
      </c>
    </row>
    <row r="2154" spans="20:26" x14ac:dyDescent="0.35">
      <c r="T2154" s="34">
        <f t="shared" si="132"/>
        <v>5485</v>
      </c>
      <c r="U2154" s="34">
        <f t="shared" si="133"/>
        <v>548</v>
      </c>
      <c r="V2154" s="34">
        <f t="shared" si="133"/>
        <v>54</v>
      </c>
      <c r="W2154" s="34">
        <f t="shared" si="133"/>
        <v>5</v>
      </c>
      <c r="X2154" s="34">
        <f t="shared" si="134"/>
        <v>4878</v>
      </c>
      <c r="Y2154" s="34">
        <v>3333</v>
      </c>
      <c r="Z2154" s="34">
        <f t="shared" si="135"/>
        <v>1545</v>
      </c>
    </row>
    <row r="2155" spans="20:26" x14ac:dyDescent="0.35">
      <c r="T2155" s="34">
        <f t="shared" si="132"/>
        <v>5486</v>
      </c>
      <c r="U2155" s="34">
        <f t="shared" si="133"/>
        <v>548</v>
      </c>
      <c r="V2155" s="34">
        <f t="shared" si="133"/>
        <v>54</v>
      </c>
      <c r="W2155" s="34">
        <f t="shared" si="133"/>
        <v>5</v>
      </c>
      <c r="X2155" s="34">
        <f t="shared" si="134"/>
        <v>4879</v>
      </c>
      <c r="Y2155" s="34">
        <v>3333</v>
      </c>
      <c r="Z2155" s="34">
        <f t="shared" si="135"/>
        <v>1546</v>
      </c>
    </row>
    <row r="2156" spans="20:26" x14ac:dyDescent="0.35">
      <c r="T2156" s="34">
        <f t="shared" si="132"/>
        <v>5487</v>
      </c>
      <c r="U2156" s="34">
        <f t="shared" si="133"/>
        <v>548</v>
      </c>
      <c r="V2156" s="34">
        <f t="shared" si="133"/>
        <v>54</v>
      </c>
      <c r="W2156" s="34">
        <f t="shared" si="133"/>
        <v>5</v>
      </c>
      <c r="X2156" s="34">
        <f t="shared" si="134"/>
        <v>4880</v>
      </c>
      <c r="Y2156" s="34">
        <v>3333</v>
      </c>
      <c r="Z2156" s="34">
        <f t="shared" si="135"/>
        <v>1547</v>
      </c>
    </row>
    <row r="2157" spans="20:26" x14ac:dyDescent="0.35">
      <c r="T2157" s="34">
        <f t="shared" si="132"/>
        <v>5488</v>
      </c>
      <c r="U2157" s="34">
        <f t="shared" si="133"/>
        <v>548</v>
      </c>
      <c r="V2157" s="34">
        <f t="shared" si="133"/>
        <v>54</v>
      </c>
      <c r="W2157" s="34">
        <f t="shared" si="133"/>
        <v>5</v>
      </c>
      <c r="X2157" s="34">
        <f t="shared" si="134"/>
        <v>4881</v>
      </c>
      <c r="Y2157" s="34">
        <v>3333</v>
      </c>
      <c r="Z2157" s="34">
        <f t="shared" si="135"/>
        <v>1548</v>
      </c>
    </row>
    <row r="2158" spans="20:26" x14ac:dyDescent="0.35">
      <c r="T2158" s="34">
        <f t="shared" si="132"/>
        <v>5489</v>
      </c>
      <c r="U2158" s="34">
        <f t="shared" si="133"/>
        <v>548</v>
      </c>
      <c r="V2158" s="34">
        <f t="shared" si="133"/>
        <v>54</v>
      </c>
      <c r="W2158" s="34">
        <f t="shared" si="133"/>
        <v>5</v>
      </c>
      <c r="X2158" s="34">
        <f t="shared" si="134"/>
        <v>4882</v>
      </c>
      <c r="Y2158" s="34">
        <v>3333</v>
      </c>
      <c r="Z2158" s="34">
        <f t="shared" si="135"/>
        <v>1549</v>
      </c>
    </row>
    <row r="2159" spans="20:26" x14ac:dyDescent="0.35">
      <c r="T2159" s="34">
        <f t="shared" si="132"/>
        <v>5490</v>
      </c>
      <c r="U2159" s="34">
        <f t="shared" si="133"/>
        <v>549</v>
      </c>
      <c r="V2159" s="34">
        <f t="shared" si="133"/>
        <v>54</v>
      </c>
      <c r="W2159" s="34">
        <f t="shared" si="133"/>
        <v>5</v>
      </c>
      <c r="X2159" s="34">
        <f t="shared" si="134"/>
        <v>4882</v>
      </c>
      <c r="Y2159" s="34">
        <v>3333</v>
      </c>
      <c r="Z2159" s="34">
        <f t="shared" si="135"/>
        <v>1549</v>
      </c>
    </row>
    <row r="2160" spans="20:26" x14ac:dyDescent="0.35">
      <c r="T2160" s="34">
        <f t="shared" si="132"/>
        <v>5491</v>
      </c>
      <c r="U2160" s="34">
        <f t="shared" si="133"/>
        <v>549</v>
      </c>
      <c r="V2160" s="34">
        <f t="shared" si="133"/>
        <v>54</v>
      </c>
      <c r="W2160" s="34">
        <f t="shared" si="133"/>
        <v>5</v>
      </c>
      <c r="X2160" s="34">
        <f t="shared" si="134"/>
        <v>4883</v>
      </c>
      <c r="Y2160" s="34">
        <v>3333</v>
      </c>
      <c r="Z2160" s="34">
        <f t="shared" si="135"/>
        <v>1550</v>
      </c>
    </row>
    <row r="2161" spans="20:26" x14ac:dyDescent="0.35">
      <c r="T2161" s="34">
        <f t="shared" si="132"/>
        <v>5492</v>
      </c>
      <c r="U2161" s="34">
        <f t="shared" si="133"/>
        <v>549</v>
      </c>
      <c r="V2161" s="34">
        <f t="shared" si="133"/>
        <v>54</v>
      </c>
      <c r="W2161" s="34">
        <f t="shared" si="133"/>
        <v>5</v>
      </c>
      <c r="X2161" s="34">
        <f t="shared" si="134"/>
        <v>4884</v>
      </c>
      <c r="Y2161" s="34">
        <v>3333</v>
      </c>
      <c r="Z2161" s="34">
        <f t="shared" si="135"/>
        <v>1551</v>
      </c>
    </row>
    <row r="2162" spans="20:26" x14ac:dyDescent="0.35">
      <c r="T2162" s="34">
        <f t="shared" si="132"/>
        <v>5493</v>
      </c>
      <c r="U2162" s="34">
        <f t="shared" si="133"/>
        <v>549</v>
      </c>
      <c r="V2162" s="34">
        <f t="shared" si="133"/>
        <v>54</v>
      </c>
      <c r="W2162" s="34">
        <f t="shared" si="133"/>
        <v>5</v>
      </c>
      <c r="X2162" s="34">
        <f t="shared" si="134"/>
        <v>4885</v>
      </c>
      <c r="Y2162" s="34">
        <v>3333</v>
      </c>
      <c r="Z2162" s="34">
        <f t="shared" si="135"/>
        <v>1552</v>
      </c>
    </row>
    <row r="2163" spans="20:26" x14ac:dyDescent="0.35">
      <c r="T2163" s="34">
        <f t="shared" si="132"/>
        <v>5494</v>
      </c>
      <c r="U2163" s="34">
        <f t="shared" si="133"/>
        <v>549</v>
      </c>
      <c r="V2163" s="34">
        <f t="shared" si="133"/>
        <v>54</v>
      </c>
      <c r="W2163" s="34">
        <f t="shared" si="133"/>
        <v>5</v>
      </c>
      <c r="X2163" s="34">
        <f t="shared" si="134"/>
        <v>4886</v>
      </c>
      <c r="Y2163" s="34">
        <v>3333</v>
      </c>
      <c r="Z2163" s="34">
        <f t="shared" si="135"/>
        <v>1553</v>
      </c>
    </row>
    <row r="2164" spans="20:26" x14ac:dyDescent="0.35">
      <c r="T2164" s="34">
        <f t="shared" ref="T2164:T2227" si="136">T2163+1</f>
        <v>5495</v>
      </c>
      <c r="U2164" s="34">
        <f t="shared" ref="U2164:W2227" si="137">VALUE(LEFT($T2164,U$1))</f>
        <v>549</v>
      </c>
      <c r="V2164" s="34">
        <f t="shared" si="137"/>
        <v>54</v>
      </c>
      <c r="W2164" s="34">
        <f t="shared" si="137"/>
        <v>5</v>
      </c>
      <c r="X2164" s="34">
        <f t="shared" si="134"/>
        <v>4887</v>
      </c>
      <c r="Y2164" s="34">
        <v>3333</v>
      </c>
      <c r="Z2164" s="34">
        <f t="shared" si="135"/>
        <v>1554</v>
      </c>
    </row>
    <row r="2165" spans="20:26" x14ac:dyDescent="0.35">
      <c r="T2165" s="34">
        <f t="shared" si="136"/>
        <v>5496</v>
      </c>
      <c r="U2165" s="34">
        <f t="shared" si="137"/>
        <v>549</v>
      </c>
      <c r="V2165" s="34">
        <f t="shared" si="137"/>
        <v>54</v>
      </c>
      <c r="W2165" s="34">
        <f t="shared" si="137"/>
        <v>5</v>
      </c>
      <c r="X2165" s="34">
        <f t="shared" si="134"/>
        <v>4888</v>
      </c>
      <c r="Y2165" s="34">
        <v>3333</v>
      </c>
      <c r="Z2165" s="34">
        <f t="shared" si="135"/>
        <v>1555</v>
      </c>
    </row>
    <row r="2166" spans="20:26" x14ac:dyDescent="0.35">
      <c r="T2166" s="34">
        <f t="shared" si="136"/>
        <v>5497</v>
      </c>
      <c r="U2166" s="34">
        <f t="shared" si="137"/>
        <v>549</v>
      </c>
      <c r="V2166" s="34">
        <f t="shared" si="137"/>
        <v>54</v>
      </c>
      <c r="W2166" s="34">
        <f t="shared" si="137"/>
        <v>5</v>
      </c>
      <c r="X2166" s="34">
        <f t="shared" si="134"/>
        <v>4889</v>
      </c>
      <c r="Y2166" s="34">
        <v>3333</v>
      </c>
      <c r="Z2166" s="34">
        <f t="shared" si="135"/>
        <v>1556</v>
      </c>
    </row>
    <row r="2167" spans="20:26" x14ac:dyDescent="0.35">
      <c r="T2167" s="34">
        <f t="shared" si="136"/>
        <v>5498</v>
      </c>
      <c r="U2167" s="34">
        <f t="shared" si="137"/>
        <v>549</v>
      </c>
      <c r="V2167" s="34">
        <f t="shared" si="137"/>
        <v>54</v>
      </c>
      <c r="W2167" s="34">
        <f t="shared" si="137"/>
        <v>5</v>
      </c>
      <c r="X2167" s="34">
        <f t="shared" si="134"/>
        <v>4890</v>
      </c>
      <c r="Y2167" s="34">
        <v>3333</v>
      </c>
      <c r="Z2167" s="34">
        <f t="shared" si="135"/>
        <v>1557</v>
      </c>
    </row>
    <row r="2168" spans="20:26" x14ac:dyDescent="0.35">
      <c r="T2168" s="34">
        <f t="shared" si="136"/>
        <v>5499</v>
      </c>
      <c r="U2168" s="34">
        <f t="shared" si="137"/>
        <v>549</v>
      </c>
      <c r="V2168" s="34">
        <f t="shared" si="137"/>
        <v>54</v>
      </c>
      <c r="W2168" s="34">
        <f t="shared" si="137"/>
        <v>5</v>
      </c>
      <c r="X2168" s="34">
        <f t="shared" si="134"/>
        <v>4891</v>
      </c>
      <c r="Y2168" s="34">
        <v>3333</v>
      </c>
      <c r="Z2168" s="34">
        <f t="shared" si="135"/>
        <v>1558</v>
      </c>
    </row>
    <row r="2169" spans="20:26" x14ac:dyDescent="0.35">
      <c r="T2169" s="34">
        <f t="shared" si="136"/>
        <v>5500</v>
      </c>
      <c r="U2169" s="34">
        <f t="shared" si="137"/>
        <v>550</v>
      </c>
      <c r="V2169" s="34">
        <f t="shared" si="137"/>
        <v>55</v>
      </c>
      <c r="W2169" s="34">
        <f t="shared" si="137"/>
        <v>5</v>
      </c>
      <c r="X2169" s="34">
        <f t="shared" si="134"/>
        <v>4890</v>
      </c>
      <c r="Y2169" s="34">
        <v>3333</v>
      </c>
      <c r="Z2169" s="34">
        <f t="shared" si="135"/>
        <v>1557</v>
      </c>
    </row>
    <row r="2170" spans="20:26" x14ac:dyDescent="0.35">
      <c r="T2170" s="34">
        <f t="shared" si="136"/>
        <v>5501</v>
      </c>
      <c r="U2170" s="34">
        <f t="shared" si="137"/>
        <v>550</v>
      </c>
      <c r="V2170" s="34">
        <f t="shared" si="137"/>
        <v>55</v>
      </c>
      <c r="W2170" s="34">
        <f t="shared" si="137"/>
        <v>5</v>
      </c>
      <c r="X2170" s="34">
        <f t="shared" si="134"/>
        <v>4891</v>
      </c>
      <c r="Y2170" s="34">
        <v>3333</v>
      </c>
      <c r="Z2170" s="34">
        <f t="shared" si="135"/>
        <v>1558</v>
      </c>
    </row>
    <row r="2171" spans="20:26" x14ac:dyDescent="0.35">
      <c r="T2171" s="34">
        <f t="shared" si="136"/>
        <v>5502</v>
      </c>
      <c r="U2171" s="34">
        <f t="shared" si="137"/>
        <v>550</v>
      </c>
      <c r="V2171" s="34">
        <f t="shared" si="137"/>
        <v>55</v>
      </c>
      <c r="W2171" s="34">
        <f t="shared" si="137"/>
        <v>5</v>
      </c>
      <c r="X2171" s="34">
        <f t="shared" si="134"/>
        <v>4892</v>
      </c>
      <c r="Y2171" s="34">
        <v>3333</v>
      </c>
      <c r="Z2171" s="34">
        <f t="shared" si="135"/>
        <v>1559</v>
      </c>
    </row>
    <row r="2172" spans="20:26" x14ac:dyDescent="0.35">
      <c r="T2172" s="34">
        <f t="shared" si="136"/>
        <v>5503</v>
      </c>
      <c r="U2172" s="34">
        <f t="shared" si="137"/>
        <v>550</v>
      </c>
      <c r="V2172" s="34">
        <f t="shared" si="137"/>
        <v>55</v>
      </c>
      <c r="W2172" s="34">
        <f t="shared" si="137"/>
        <v>5</v>
      </c>
      <c r="X2172" s="34">
        <f t="shared" si="134"/>
        <v>4893</v>
      </c>
      <c r="Y2172" s="34">
        <v>3333</v>
      </c>
      <c r="Z2172" s="34">
        <f t="shared" si="135"/>
        <v>1560</v>
      </c>
    </row>
    <row r="2173" spans="20:26" x14ac:dyDescent="0.35">
      <c r="T2173" s="34">
        <f t="shared" si="136"/>
        <v>5504</v>
      </c>
      <c r="U2173" s="34">
        <f t="shared" si="137"/>
        <v>550</v>
      </c>
      <c r="V2173" s="34">
        <f t="shared" si="137"/>
        <v>55</v>
      </c>
      <c r="W2173" s="34">
        <f t="shared" si="137"/>
        <v>5</v>
      </c>
      <c r="X2173" s="34">
        <f t="shared" si="134"/>
        <v>4894</v>
      </c>
      <c r="Y2173" s="34">
        <v>3333</v>
      </c>
      <c r="Z2173" s="34">
        <f t="shared" si="135"/>
        <v>1561</v>
      </c>
    </row>
    <row r="2174" spans="20:26" x14ac:dyDescent="0.35">
      <c r="T2174" s="34">
        <f t="shared" si="136"/>
        <v>5505</v>
      </c>
      <c r="U2174" s="34">
        <f t="shared" si="137"/>
        <v>550</v>
      </c>
      <c r="V2174" s="34">
        <f t="shared" si="137"/>
        <v>55</v>
      </c>
      <c r="W2174" s="34">
        <f t="shared" si="137"/>
        <v>5</v>
      </c>
      <c r="X2174" s="34">
        <f t="shared" si="134"/>
        <v>4895</v>
      </c>
      <c r="Y2174" s="34">
        <v>3333</v>
      </c>
      <c r="Z2174" s="34">
        <f t="shared" si="135"/>
        <v>1562</v>
      </c>
    </row>
    <row r="2175" spans="20:26" x14ac:dyDescent="0.35">
      <c r="T2175" s="34">
        <f t="shared" si="136"/>
        <v>5506</v>
      </c>
      <c r="U2175" s="34">
        <f t="shared" si="137"/>
        <v>550</v>
      </c>
      <c r="V2175" s="34">
        <f t="shared" si="137"/>
        <v>55</v>
      </c>
      <c r="W2175" s="34">
        <f t="shared" si="137"/>
        <v>5</v>
      </c>
      <c r="X2175" s="34">
        <f t="shared" si="134"/>
        <v>4896</v>
      </c>
      <c r="Y2175" s="34">
        <v>3333</v>
      </c>
      <c r="Z2175" s="34">
        <f t="shared" si="135"/>
        <v>1563</v>
      </c>
    </row>
    <row r="2176" spans="20:26" x14ac:dyDescent="0.35">
      <c r="T2176" s="34">
        <f t="shared" si="136"/>
        <v>5507</v>
      </c>
      <c r="U2176" s="34">
        <f t="shared" si="137"/>
        <v>550</v>
      </c>
      <c r="V2176" s="34">
        <f t="shared" si="137"/>
        <v>55</v>
      </c>
      <c r="W2176" s="34">
        <f t="shared" si="137"/>
        <v>5</v>
      </c>
      <c r="X2176" s="34">
        <f t="shared" si="134"/>
        <v>4897</v>
      </c>
      <c r="Y2176" s="34">
        <v>3333</v>
      </c>
      <c r="Z2176" s="34">
        <f t="shared" si="135"/>
        <v>1564</v>
      </c>
    </row>
    <row r="2177" spans="20:26" x14ac:dyDescent="0.35">
      <c r="T2177" s="34">
        <f t="shared" si="136"/>
        <v>5508</v>
      </c>
      <c r="U2177" s="34">
        <f t="shared" si="137"/>
        <v>550</v>
      </c>
      <c r="V2177" s="34">
        <f t="shared" si="137"/>
        <v>55</v>
      </c>
      <c r="W2177" s="34">
        <f t="shared" si="137"/>
        <v>5</v>
      </c>
      <c r="X2177" s="34">
        <f t="shared" si="134"/>
        <v>4898</v>
      </c>
      <c r="Y2177" s="34">
        <v>3333</v>
      </c>
      <c r="Z2177" s="34">
        <f t="shared" si="135"/>
        <v>1565</v>
      </c>
    </row>
    <row r="2178" spans="20:26" x14ac:dyDescent="0.35">
      <c r="T2178" s="34">
        <f t="shared" si="136"/>
        <v>5509</v>
      </c>
      <c r="U2178" s="34">
        <f t="shared" si="137"/>
        <v>550</v>
      </c>
      <c r="V2178" s="34">
        <f t="shared" si="137"/>
        <v>55</v>
      </c>
      <c r="W2178" s="34">
        <f t="shared" si="137"/>
        <v>5</v>
      </c>
      <c r="X2178" s="34">
        <f t="shared" si="134"/>
        <v>4899</v>
      </c>
      <c r="Y2178" s="34">
        <v>3333</v>
      </c>
      <c r="Z2178" s="34">
        <f t="shared" si="135"/>
        <v>1566</v>
      </c>
    </row>
    <row r="2179" spans="20:26" x14ac:dyDescent="0.35">
      <c r="T2179" s="34">
        <f t="shared" si="136"/>
        <v>5510</v>
      </c>
      <c r="U2179" s="34">
        <f t="shared" si="137"/>
        <v>551</v>
      </c>
      <c r="V2179" s="34">
        <f t="shared" si="137"/>
        <v>55</v>
      </c>
      <c r="W2179" s="34">
        <f t="shared" si="137"/>
        <v>5</v>
      </c>
      <c r="X2179" s="34">
        <f t="shared" si="134"/>
        <v>4899</v>
      </c>
      <c r="Y2179" s="34">
        <v>3333</v>
      </c>
      <c r="Z2179" s="34">
        <f t="shared" si="135"/>
        <v>1566</v>
      </c>
    </row>
    <row r="2180" spans="20:26" x14ac:dyDescent="0.35">
      <c r="T2180" s="34">
        <f t="shared" si="136"/>
        <v>5511</v>
      </c>
      <c r="U2180" s="34">
        <f t="shared" si="137"/>
        <v>551</v>
      </c>
      <c r="V2180" s="34">
        <f t="shared" si="137"/>
        <v>55</v>
      </c>
      <c r="W2180" s="34">
        <f t="shared" si="137"/>
        <v>5</v>
      </c>
      <c r="X2180" s="34">
        <f t="shared" ref="X2180:X2243" si="138">T2180-SUM(U2180:W2180)</f>
        <v>4900</v>
      </c>
      <c r="Y2180" s="34">
        <v>3333</v>
      </c>
      <c r="Z2180" s="34">
        <f t="shared" ref="Z2180:Z2243" si="139">ABS(X2180-Y2180)</f>
        <v>1567</v>
      </c>
    </row>
    <row r="2181" spans="20:26" x14ac:dyDescent="0.35">
      <c r="T2181" s="34">
        <f t="shared" si="136"/>
        <v>5512</v>
      </c>
      <c r="U2181" s="34">
        <f t="shared" si="137"/>
        <v>551</v>
      </c>
      <c r="V2181" s="34">
        <f t="shared" si="137"/>
        <v>55</v>
      </c>
      <c r="W2181" s="34">
        <f t="shared" si="137"/>
        <v>5</v>
      </c>
      <c r="X2181" s="34">
        <f t="shared" si="138"/>
        <v>4901</v>
      </c>
      <c r="Y2181" s="34">
        <v>3333</v>
      </c>
      <c r="Z2181" s="34">
        <f t="shared" si="139"/>
        <v>1568</v>
      </c>
    </row>
    <row r="2182" spans="20:26" x14ac:dyDescent="0.35">
      <c r="T2182" s="34">
        <f t="shared" si="136"/>
        <v>5513</v>
      </c>
      <c r="U2182" s="34">
        <f t="shared" si="137"/>
        <v>551</v>
      </c>
      <c r="V2182" s="34">
        <f t="shared" si="137"/>
        <v>55</v>
      </c>
      <c r="W2182" s="34">
        <f t="shared" si="137"/>
        <v>5</v>
      </c>
      <c r="X2182" s="34">
        <f t="shared" si="138"/>
        <v>4902</v>
      </c>
      <c r="Y2182" s="34">
        <v>3333</v>
      </c>
      <c r="Z2182" s="34">
        <f t="shared" si="139"/>
        <v>1569</v>
      </c>
    </row>
    <row r="2183" spans="20:26" x14ac:dyDescent="0.35">
      <c r="T2183" s="34">
        <f t="shared" si="136"/>
        <v>5514</v>
      </c>
      <c r="U2183" s="34">
        <f t="shared" si="137"/>
        <v>551</v>
      </c>
      <c r="V2183" s="34">
        <f t="shared" si="137"/>
        <v>55</v>
      </c>
      <c r="W2183" s="34">
        <f t="shared" si="137"/>
        <v>5</v>
      </c>
      <c r="X2183" s="34">
        <f t="shared" si="138"/>
        <v>4903</v>
      </c>
      <c r="Y2183" s="34">
        <v>3333</v>
      </c>
      <c r="Z2183" s="34">
        <f t="shared" si="139"/>
        <v>1570</v>
      </c>
    </row>
    <row r="2184" spans="20:26" x14ac:dyDescent="0.35">
      <c r="T2184" s="34">
        <f t="shared" si="136"/>
        <v>5515</v>
      </c>
      <c r="U2184" s="34">
        <f t="shared" si="137"/>
        <v>551</v>
      </c>
      <c r="V2184" s="34">
        <f t="shared" si="137"/>
        <v>55</v>
      </c>
      <c r="W2184" s="34">
        <f t="shared" si="137"/>
        <v>5</v>
      </c>
      <c r="X2184" s="34">
        <f t="shared" si="138"/>
        <v>4904</v>
      </c>
      <c r="Y2184" s="34">
        <v>3333</v>
      </c>
      <c r="Z2184" s="34">
        <f t="shared" si="139"/>
        <v>1571</v>
      </c>
    </row>
    <row r="2185" spans="20:26" x14ac:dyDescent="0.35">
      <c r="T2185" s="34">
        <f t="shared" si="136"/>
        <v>5516</v>
      </c>
      <c r="U2185" s="34">
        <f t="shared" si="137"/>
        <v>551</v>
      </c>
      <c r="V2185" s="34">
        <f t="shared" si="137"/>
        <v>55</v>
      </c>
      <c r="W2185" s="34">
        <f t="shared" si="137"/>
        <v>5</v>
      </c>
      <c r="X2185" s="34">
        <f t="shared" si="138"/>
        <v>4905</v>
      </c>
      <c r="Y2185" s="34">
        <v>3333</v>
      </c>
      <c r="Z2185" s="34">
        <f t="shared" si="139"/>
        <v>1572</v>
      </c>
    </row>
    <row r="2186" spans="20:26" x14ac:dyDescent="0.35">
      <c r="T2186" s="34">
        <f t="shared" si="136"/>
        <v>5517</v>
      </c>
      <c r="U2186" s="34">
        <f t="shared" si="137"/>
        <v>551</v>
      </c>
      <c r="V2186" s="34">
        <f t="shared" si="137"/>
        <v>55</v>
      </c>
      <c r="W2186" s="34">
        <f t="shared" si="137"/>
        <v>5</v>
      </c>
      <c r="X2186" s="34">
        <f t="shared" si="138"/>
        <v>4906</v>
      </c>
      <c r="Y2186" s="34">
        <v>3333</v>
      </c>
      <c r="Z2186" s="34">
        <f t="shared" si="139"/>
        <v>1573</v>
      </c>
    </row>
    <row r="2187" spans="20:26" x14ac:dyDescent="0.35">
      <c r="T2187" s="34">
        <f t="shared" si="136"/>
        <v>5518</v>
      </c>
      <c r="U2187" s="34">
        <f t="shared" si="137"/>
        <v>551</v>
      </c>
      <c r="V2187" s="34">
        <f t="shared" si="137"/>
        <v>55</v>
      </c>
      <c r="W2187" s="34">
        <f t="shared" si="137"/>
        <v>5</v>
      </c>
      <c r="X2187" s="34">
        <f t="shared" si="138"/>
        <v>4907</v>
      </c>
      <c r="Y2187" s="34">
        <v>3333</v>
      </c>
      <c r="Z2187" s="34">
        <f t="shared" si="139"/>
        <v>1574</v>
      </c>
    </row>
    <row r="2188" spans="20:26" x14ac:dyDescent="0.35">
      <c r="T2188" s="34">
        <f t="shared" si="136"/>
        <v>5519</v>
      </c>
      <c r="U2188" s="34">
        <f t="shared" si="137"/>
        <v>551</v>
      </c>
      <c r="V2188" s="34">
        <f t="shared" si="137"/>
        <v>55</v>
      </c>
      <c r="W2188" s="34">
        <f t="shared" si="137"/>
        <v>5</v>
      </c>
      <c r="X2188" s="34">
        <f t="shared" si="138"/>
        <v>4908</v>
      </c>
      <c r="Y2188" s="34">
        <v>3333</v>
      </c>
      <c r="Z2188" s="34">
        <f t="shared" si="139"/>
        <v>1575</v>
      </c>
    </row>
    <row r="2189" spans="20:26" x14ac:dyDescent="0.35">
      <c r="T2189" s="34">
        <f t="shared" si="136"/>
        <v>5520</v>
      </c>
      <c r="U2189" s="34">
        <f t="shared" si="137"/>
        <v>552</v>
      </c>
      <c r="V2189" s="34">
        <f t="shared" si="137"/>
        <v>55</v>
      </c>
      <c r="W2189" s="34">
        <f t="shared" si="137"/>
        <v>5</v>
      </c>
      <c r="X2189" s="34">
        <f t="shared" si="138"/>
        <v>4908</v>
      </c>
      <c r="Y2189" s="34">
        <v>3333</v>
      </c>
      <c r="Z2189" s="34">
        <f t="shared" si="139"/>
        <v>1575</v>
      </c>
    </row>
    <row r="2190" spans="20:26" x14ac:dyDescent="0.35">
      <c r="T2190" s="34">
        <f t="shared" si="136"/>
        <v>5521</v>
      </c>
      <c r="U2190" s="34">
        <f t="shared" si="137"/>
        <v>552</v>
      </c>
      <c r="V2190" s="34">
        <f t="shared" si="137"/>
        <v>55</v>
      </c>
      <c r="W2190" s="34">
        <f t="shared" si="137"/>
        <v>5</v>
      </c>
      <c r="X2190" s="34">
        <f t="shared" si="138"/>
        <v>4909</v>
      </c>
      <c r="Y2190" s="34">
        <v>3333</v>
      </c>
      <c r="Z2190" s="34">
        <f t="shared" si="139"/>
        <v>1576</v>
      </c>
    </row>
    <row r="2191" spans="20:26" x14ac:dyDescent="0.35">
      <c r="T2191" s="34">
        <f t="shared" si="136"/>
        <v>5522</v>
      </c>
      <c r="U2191" s="34">
        <f t="shared" si="137"/>
        <v>552</v>
      </c>
      <c r="V2191" s="34">
        <f t="shared" si="137"/>
        <v>55</v>
      </c>
      <c r="W2191" s="34">
        <f t="shared" si="137"/>
        <v>5</v>
      </c>
      <c r="X2191" s="34">
        <f t="shared" si="138"/>
        <v>4910</v>
      </c>
      <c r="Y2191" s="34">
        <v>3333</v>
      </c>
      <c r="Z2191" s="34">
        <f t="shared" si="139"/>
        <v>1577</v>
      </c>
    </row>
    <row r="2192" spans="20:26" x14ac:dyDescent="0.35">
      <c r="T2192" s="34">
        <f t="shared" si="136"/>
        <v>5523</v>
      </c>
      <c r="U2192" s="34">
        <f t="shared" si="137"/>
        <v>552</v>
      </c>
      <c r="V2192" s="34">
        <f t="shared" si="137"/>
        <v>55</v>
      </c>
      <c r="W2192" s="34">
        <f t="shared" si="137"/>
        <v>5</v>
      </c>
      <c r="X2192" s="34">
        <f t="shared" si="138"/>
        <v>4911</v>
      </c>
      <c r="Y2192" s="34">
        <v>3333</v>
      </c>
      <c r="Z2192" s="34">
        <f t="shared" si="139"/>
        <v>1578</v>
      </c>
    </row>
    <row r="2193" spans="20:26" x14ac:dyDescent="0.35">
      <c r="T2193" s="34">
        <f t="shared" si="136"/>
        <v>5524</v>
      </c>
      <c r="U2193" s="34">
        <f t="shared" si="137"/>
        <v>552</v>
      </c>
      <c r="V2193" s="34">
        <f t="shared" si="137"/>
        <v>55</v>
      </c>
      <c r="W2193" s="34">
        <f t="shared" si="137"/>
        <v>5</v>
      </c>
      <c r="X2193" s="34">
        <f t="shared" si="138"/>
        <v>4912</v>
      </c>
      <c r="Y2193" s="34">
        <v>3333</v>
      </c>
      <c r="Z2193" s="34">
        <f t="shared" si="139"/>
        <v>1579</v>
      </c>
    </row>
    <row r="2194" spans="20:26" x14ac:dyDescent="0.35">
      <c r="T2194" s="34">
        <f t="shared" si="136"/>
        <v>5525</v>
      </c>
      <c r="U2194" s="34">
        <f t="shared" si="137"/>
        <v>552</v>
      </c>
      <c r="V2194" s="34">
        <f t="shared" si="137"/>
        <v>55</v>
      </c>
      <c r="W2194" s="34">
        <f t="shared" si="137"/>
        <v>5</v>
      </c>
      <c r="X2194" s="34">
        <f t="shared" si="138"/>
        <v>4913</v>
      </c>
      <c r="Y2194" s="34">
        <v>3333</v>
      </c>
      <c r="Z2194" s="34">
        <f t="shared" si="139"/>
        <v>1580</v>
      </c>
    </row>
    <row r="2195" spans="20:26" x14ac:dyDescent="0.35">
      <c r="T2195" s="34">
        <f t="shared" si="136"/>
        <v>5526</v>
      </c>
      <c r="U2195" s="34">
        <f t="shared" si="137"/>
        <v>552</v>
      </c>
      <c r="V2195" s="34">
        <f t="shared" si="137"/>
        <v>55</v>
      </c>
      <c r="W2195" s="34">
        <f t="shared" si="137"/>
        <v>5</v>
      </c>
      <c r="X2195" s="34">
        <f t="shared" si="138"/>
        <v>4914</v>
      </c>
      <c r="Y2195" s="34">
        <v>3333</v>
      </c>
      <c r="Z2195" s="34">
        <f t="shared" si="139"/>
        <v>1581</v>
      </c>
    </row>
    <row r="2196" spans="20:26" x14ac:dyDescent="0.35">
      <c r="T2196" s="34">
        <f t="shared" si="136"/>
        <v>5527</v>
      </c>
      <c r="U2196" s="34">
        <f t="shared" si="137"/>
        <v>552</v>
      </c>
      <c r="V2196" s="34">
        <f t="shared" si="137"/>
        <v>55</v>
      </c>
      <c r="W2196" s="34">
        <f t="shared" si="137"/>
        <v>5</v>
      </c>
      <c r="X2196" s="34">
        <f t="shared" si="138"/>
        <v>4915</v>
      </c>
      <c r="Y2196" s="34">
        <v>3333</v>
      </c>
      <c r="Z2196" s="34">
        <f t="shared" si="139"/>
        <v>1582</v>
      </c>
    </row>
    <row r="2197" spans="20:26" x14ac:dyDescent="0.35">
      <c r="T2197" s="34">
        <f t="shared" si="136"/>
        <v>5528</v>
      </c>
      <c r="U2197" s="34">
        <f t="shared" si="137"/>
        <v>552</v>
      </c>
      <c r="V2197" s="34">
        <f t="shared" si="137"/>
        <v>55</v>
      </c>
      <c r="W2197" s="34">
        <f t="shared" si="137"/>
        <v>5</v>
      </c>
      <c r="X2197" s="34">
        <f t="shared" si="138"/>
        <v>4916</v>
      </c>
      <c r="Y2197" s="34">
        <v>3333</v>
      </c>
      <c r="Z2197" s="34">
        <f t="shared" si="139"/>
        <v>1583</v>
      </c>
    </row>
    <row r="2198" spans="20:26" x14ac:dyDescent="0.35">
      <c r="T2198" s="34">
        <f t="shared" si="136"/>
        <v>5529</v>
      </c>
      <c r="U2198" s="34">
        <f t="shared" si="137"/>
        <v>552</v>
      </c>
      <c r="V2198" s="34">
        <f t="shared" si="137"/>
        <v>55</v>
      </c>
      <c r="W2198" s="34">
        <f t="shared" si="137"/>
        <v>5</v>
      </c>
      <c r="X2198" s="34">
        <f t="shared" si="138"/>
        <v>4917</v>
      </c>
      <c r="Y2198" s="34">
        <v>3333</v>
      </c>
      <c r="Z2198" s="34">
        <f t="shared" si="139"/>
        <v>1584</v>
      </c>
    </row>
    <row r="2199" spans="20:26" x14ac:dyDescent="0.35">
      <c r="T2199" s="34">
        <f t="shared" si="136"/>
        <v>5530</v>
      </c>
      <c r="U2199" s="34">
        <f t="shared" si="137"/>
        <v>553</v>
      </c>
      <c r="V2199" s="34">
        <f t="shared" si="137"/>
        <v>55</v>
      </c>
      <c r="W2199" s="34">
        <f t="shared" si="137"/>
        <v>5</v>
      </c>
      <c r="X2199" s="34">
        <f t="shared" si="138"/>
        <v>4917</v>
      </c>
      <c r="Y2199" s="34">
        <v>3333</v>
      </c>
      <c r="Z2199" s="34">
        <f t="shared" si="139"/>
        <v>1584</v>
      </c>
    </row>
    <row r="2200" spans="20:26" x14ac:dyDescent="0.35">
      <c r="T2200" s="34">
        <f t="shared" si="136"/>
        <v>5531</v>
      </c>
      <c r="U2200" s="34">
        <f t="shared" si="137"/>
        <v>553</v>
      </c>
      <c r="V2200" s="34">
        <f t="shared" si="137"/>
        <v>55</v>
      </c>
      <c r="W2200" s="34">
        <f t="shared" si="137"/>
        <v>5</v>
      </c>
      <c r="X2200" s="34">
        <f t="shared" si="138"/>
        <v>4918</v>
      </c>
      <c r="Y2200" s="34">
        <v>3333</v>
      </c>
      <c r="Z2200" s="34">
        <f t="shared" si="139"/>
        <v>1585</v>
      </c>
    </row>
    <row r="2201" spans="20:26" x14ac:dyDescent="0.35">
      <c r="T2201" s="34">
        <f t="shared" si="136"/>
        <v>5532</v>
      </c>
      <c r="U2201" s="34">
        <f t="shared" si="137"/>
        <v>553</v>
      </c>
      <c r="V2201" s="34">
        <f t="shared" si="137"/>
        <v>55</v>
      </c>
      <c r="W2201" s="34">
        <f t="shared" si="137"/>
        <v>5</v>
      </c>
      <c r="X2201" s="34">
        <f t="shared" si="138"/>
        <v>4919</v>
      </c>
      <c r="Y2201" s="34">
        <v>3333</v>
      </c>
      <c r="Z2201" s="34">
        <f t="shared" si="139"/>
        <v>1586</v>
      </c>
    </row>
    <row r="2202" spans="20:26" x14ac:dyDescent="0.35">
      <c r="T2202" s="34">
        <f t="shared" si="136"/>
        <v>5533</v>
      </c>
      <c r="U2202" s="34">
        <f t="shared" si="137"/>
        <v>553</v>
      </c>
      <c r="V2202" s="34">
        <f t="shared" si="137"/>
        <v>55</v>
      </c>
      <c r="W2202" s="34">
        <f t="shared" si="137"/>
        <v>5</v>
      </c>
      <c r="X2202" s="34">
        <f t="shared" si="138"/>
        <v>4920</v>
      </c>
      <c r="Y2202" s="34">
        <v>3333</v>
      </c>
      <c r="Z2202" s="34">
        <f t="shared" si="139"/>
        <v>1587</v>
      </c>
    </row>
    <row r="2203" spans="20:26" x14ac:dyDescent="0.35">
      <c r="T2203" s="34">
        <f t="shared" si="136"/>
        <v>5534</v>
      </c>
      <c r="U2203" s="34">
        <f t="shared" si="137"/>
        <v>553</v>
      </c>
      <c r="V2203" s="34">
        <f t="shared" si="137"/>
        <v>55</v>
      </c>
      <c r="W2203" s="34">
        <f t="shared" si="137"/>
        <v>5</v>
      </c>
      <c r="X2203" s="34">
        <f t="shared" si="138"/>
        <v>4921</v>
      </c>
      <c r="Y2203" s="34">
        <v>3333</v>
      </c>
      <c r="Z2203" s="34">
        <f t="shared" si="139"/>
        <v>1588</v>
      </c>
    </row>
    <row r="2204" spans="20:26" x14ac:dyDescent="0.35">
      <c r="T2204" s="34">
        <f t="shared" si="136"/>
        <v>5535</v>
      </c>
      <c r="U2204" s="34">
        <f t="shared" si="137"/>
        <v>553</v>
      </c>
      <c r="V2204" s="34">
        <f t="shared" si="137"/>
        <v>55</v>
      </c>
      <c r="W2204" s="34">
        <f t="shared" si="137"/>
        <v>5</v>
      </c>
      <c r="X2204" s="34">
        <f t="shared" si="138"/>
        <v>4922</v>
      </c>
      <c r="Y2204" s="34">
        <v>3333</v>
      </c>
      <c r="Z2204" s="34">
        <f t="shared" si="139"/>
        <v>1589</v>
      </c>
    </row>
    <row r="2205" spans="20:26" x14ac:dyDescent="0.35">
      <c r="T2205" s="34">
        <f t="shared" si="136"/>
        <v>5536</v>
      </c>
      <c r="U2205" s="34">
        <f t="shared" si="137"/>
        <v>553</v>
      </c>
      <c r="V2205" s="34">
        <f t="shared" si="137"/>
        <v>55</v>
      </c>
      <c r="W2205" s="34">
        <f t="shared" si="137"/>
        <v>5</v>
      </c>
      <c r="X2205" s="34">
        <f t="shared" si="138"/>
        <v>4923</v>
      </c>
      <c r="Y2205" s="34">
        <v>3333</v>
      </c>
      <c r="Z2205" s="34">
        <f t="shared" si="139"/>
        <v>1590</v>
      </c>
    </row>
    <row r="2206" spans="20:26" x14ac:dyDescent="0.35">
      <c r="T2206" s="34">
        <f t="shared" si="136"/>
        <v>5537</v>
      </c>
      <c r="U2206" s="34">
        <f t="shared" si="137"/>
        <v>553</v>
      </c>
      <c r="V2206" s="34">
        <f t="shared" si="137"/>
        <v>55</v>
      </c>
      <c r="W2206" s="34">
        <f t="shared" si="137"/>
        <v>5</v>
      </c>
      <c r="X2206" s="34">
        <f t="shared" si="138"/>
        <v>4924</v>
      </c>
      <c r="Y2206" s="34">
        <v>3333</v>
      </c>
      <c r="Z2206" s="34">
        <f t="shared" si="139"/>
        <v>1591</v>
      </c>
    </row>
    <row r="2207" spans="20:26" x14ac:dyDescent="0.35">
      <c r="T2207" s="34">
        <f t="shared" si="136"/>
        <v>5538</v>
      </c>
      <c r="U2207" s="34">
        <f t="shared" si="137"/>
        <v>553</v>
      </c>
      <c r="V2207" s="34">
        <f t="shared" si="137"/>
        <v>55</v>
      </c>
      <c r="W2207" s="34">
        <f t="shared" si="137"/>
        <v>5</v>
      </c>
      <c r="X2207" s="34">
        <f t="shared" si="138"/>
        <v>4925</v>
      </c>
      <c r="Y2207" s="34">
        <v>3333</v>
      </c>
      <c r="Z2207" s="34">
        <f t="shared" si="139"/>
        <v>1592</v>
      </c>
    </row>
    <row r="2208" spans="20:26" x14ac:dyDescent="0.35">
      <c r="T2208" s="34">
        <f t="shared" si="136"/>
        <v>5539</v>
      </c>
      <c r="U2208" s="34">
        <f t="shared" si="137"/>
        <v>553</v>
      </c>
      <c r="V2208" s="34">
        <f t="shared" si="137"/>
        <v>55</v>
      </c>
      <c r="W2208" s="34">
        <f t="shared" si="137"/>
        <v>5</v>
      </c>
      <c r="X2208" s="34">
        <f t="shared" si="138"/>
        <v>4926</v>
      </c>
      <c r="Y2208" s="34">
        <v>3333</v>
      </c>
      <c r="Z2208" s="34">
        <f t="shared" si="139"/>
        <v>1593</v>
      </c>
    </row>
    <row r="2209" spans="20:26" x14ac:dyDescent="0.35">
      <c r="T2209" s="34">
        <f t="shared" si="136"/>
        <v>5540</v>
      </c>
      <c r="U2209" s="34">
        <f t="shared" si="137"/>
        <v>554</v>
      </c>
      <c r="V2209" s="34">
        <f t="shared" si="137"/>
        <v>55</v>
      </c>
      <c r="W2209" s="34">
        <f t="shared" si="137"/>
        <v>5</v>
      </c>
      <c r="X2209" s="34">
        <f t="shared" si="138"/>
        <v>4926</v>
      </c>
      <c r="Y2209" s="34">
        <v>3333</v>
      </c>
      <c r="Z2209" s="34">
        <f t="shared" si="139"/>
        <v>1593</v>
      </c>
    </row>
    <row r="2210" spans="20:26" x14ac:dyDescent="0.35">
      <c r="T2210" s="34">
        <f t="shared" si="136"/>
        <v>5541</v>
      </c>
      <c r="U2210" s="34">
        <f t="shared" si="137"/>
        <v>554</v>
      </c>
      <c r="V2210" s="34">
        <f t="shared" si="137"/>
        <v>55</v>
      </c>
      <c r="W2210" s="34">
        <f t="shared" si="137"/>
        <v>5</v>
      </c>
      <c r="X2210" s="34">
        <f t="shared" si="138"/>
        <v>4927</v>
      </c>
      <c r="Y2210" s="34">
        <v>3333</v>
      </c>
      <c r="Z2210" s="34">
        <f t="shared" si="139"/>
        <v>1594</v>
      </c>
    </row>
    <row r="2211" spans="20:26" x14ac:dyDescent="0.35">
      <c r="T2211" s="34">
        <f t="shared" si="136"/>
        <v>5542</v>
      </c>
      <c r="U2211" s="34">
        <f t="shared" si="137"/>
        <v>554</v>
      </c>
      <c r="V2211" s="34">
        <f t="shared" si="137"/>
        <v>55</v>
      </c>
      <c r="W2211" s="34">
        <f t="shared" si="137"/>
        <v>5</v>
      </c>
      <c r="X2211" s="34">
        <f t="shared" si="138"/>
        <v>4928</v>
      </c>
      <c r="Y2211" s="34">
        <v>3333</v>
      </c>
      <c r="Z2211" s="34">
        <f t="shared" si="139"/>
        <v>1595</v>
      </c>
    </row>
    <row r="2212" spans="20:26" x14ac:dyDescent="0.35">
      <c r="T2212" s="34">
        <f t="shared" si="136"/>
        <v>5543</v>
      </c>
      <c r="U2212" s="34">
        <f t="shared" si="137"/>
        <v>554</v>
      </c>
      <c r="V2212" s="34">
        <f t="shared" si="137"/>
        <v>55</v>
      </c>
      <c r="W2212" s="34">
        <f t="shared" si="137"/>
        <v>5</v>
      </c>
      <c r="X2212" s="34">
        <f t="shared" si="138"/>
        <v>4929</v>
      </c>
      <c r="Y2212" s="34">
        <v>3333</v>
      </c>
      <c r="Z2212" s="34">
        <f t="shared" si="139"/>
        <v>1596</v>
      </c>
    </row>
    <row r="2213" spans="20:26" x14ac:dyDescent="0.35">
      <c r="T2213" s="34">
        <f t="shared" si="136"/>
        <v>5544</v>
      </c>
      <c r="U2213" s="34">
        <f t="shared" si="137"/>
        <v>554</v>
      </c>
      <c r="V2213" s="34">
        <f t="shared" si="137"/>
        <v>55</v>
      </c>
      <c r="W2213" s="34">
        <f t="shared" si="137"/>
        <v>5</v>
      </c>
      <c r="X2213" s="34">
        <f t="shared" si="138"/>
        <v>4930</v>
      </c>
      <c r="Y2213" s="34">
        <v>3333</v>
      </c>
      <c r="Z2213" s="34">
        <f t="shared" si="139"/>
        <v>1597</v>
      </c>
    </row>
    <row r="2214" spans="20:26" x14ac:dyDescent="0.35">
      <c r="T2214" s="34">
        <f t="shared" si="136"/>
        <v>5545</v>
      </c>
      <c r="U2214" s="34">
        <f t="shared" si="137"/>
        <v>554</v>
      </c>
      <c r="V2214" s="34">
        <f t="shared" si="137"/>
        <v>55</v>
      </c>
      <c r="W2214" s="34">
        <f t="shared" si="137"/>
        <v>5</v>
      </c>
      <c r="X2214" s="34">
        <f t="shared" si="138"/>
        <v>4931</v>
      </c>
      <c r="Y2214" s="34">
        <v>3333</v>
      </c>
      <c r="Z2214" s="34">
        <f t="shared" si="139"/>
        <v>1598</v>
      </c>
    </row>
    <row r="2215" spans="20:26" x14ac:dyDescent="0.35">
      <c r="T2215" s="34">
        <f t="shared" si="136"/>
        <v>5546</v>
      </c>
      <c r="U2215" s="34">
        <f t="shared" si="137"/>
        <v>554</v>
      </c>
      <c r="V2215" s="34">
        <f t="shared" si="137"/>
        <v>55</v>
      </c>
      <c r="W2215" s="34">
        <f t="shared" si="137"/>
        <v>5</v>
      </c>
      <c r="X2215" s="34">
        <f t="shared" si="138"/>
        <v>4932</v>
      </c>
      <c r="Y2215" s="34">
        <v>3333</v>
      </c>
      <c r="Z2215" s="34">
        <f t="shared" si="139"/>
        <v>1599</v>
      </c>
    </row>
    <row r="2216" spans="20:26" x14ac:dyDescent="0.35">
      <c r="T2216" s="34">
        <f t="shared" si="136"/>
        <v>5547</v>
      </c>
      <c r="U2216" s="34">
        <f t="shared" si="137"/>
        <v>554</v>
      </c>
      <c r="V2216" s="34">
        <f t="shared" si="137"/>
        <v>55</v>
      </c>
      <c r="W2216" s="34">
        <f t="shared" si="137"/>
        <v>5</v>
      </c>
      <c r="X2216" s="34">
        <f t="shared" si="138"/>
        <v>4933</v>
      </c>
      <c r="Y2216" s="34">
        <v>3333</v>
      </c>
      <c r="Z2216" s="34">
        <f t="shared" si="139"/>
        <v>1600</v>
      </c>
    </row>
    <row r="2217" spans="20:26" x14ac:dyDescent="0.35">
      <c r="T2217" s="34">
        <f t="shared" si="136"/>
        <v>5548</v>
      </c>
      <c r="U2217" s="34">
        <f t="shared" si="137"/>
        <v>554</v>
      </c>
      <c r="V2217" s="34">
        <f t="shared" si="137"/>
        <v>55</v>
      </c>
      <c r="W2217" s="34">
        <f t="shared" si="137"/>
        <v>5</v>
      </c>
      <c r="X2217" s="34">
        <f t="shared" si="138"/>
        <v>4934</v>
      </c>
      <c r="Y2217" s="34">
        <v>3333</v>
      </c>
      <c r="Z2217" s="34">
        <f t="shared" si="139"/>
        <v>1601</v>
      </c>
    </row>
    <row r="2218" spans="20:26" x14ac:dyDescent="0.35">
      <c r="T2218" s="34">
        <f t="shared" si="136"/>
        <v>5549</v>
      </c>
      <c r="U2218" s="34">
        <f t="shared" si="137"/>
        <v>554</v>
      </c>
      <c r="V2218" s="34">
        <f t="shared" si="137"/>
        <v>55</v>
      </c>
      <c r="W2218" s="34">
        <f t="shared" si="137"/>
        <v>5</v>
      </c>
      <c r="X2218" s="34">
        <f t="shared" si="138"/>
        <v>4935</v>
      </c>
      <c r="Y2218" s="34">
        <v>3333</v>
      </c>
      <c r="Z2218" s="34">
        <f t="shared" si="139"/>
        <v>1602</v>
      </c>
    </row>
    <row r="2219" spans="20:26" x14ac:dyDescent="0.35">
      <c r="T2219" s="34">
        <f t="shared" si="136"/>
        <v>5550</v>
      </c>
      <c r="U2219" s="34">
        <f t="shared" si="137"/>
        <v>555</v>
      </c>
      <c r="V2219" s="34">
        <f t="shared" si="137"/>
        <v>55</v>
      </c>
      <c r="W2219" s="34">
        <f t="shared" si="137"/>
        <v>5</v>
      </c>
      <c r="X2219" s="34">
        <f t="shared" si="138"/>
        <v>4935</v>
      </c>
      <c r="Y2219" s="34">
        <v>3333</v>
      </c>
      <c r="Z2219" s="34">
        <f t="shared" si="139"/>
        <v>1602</v>
      </c>
    </row>
    <row r="2220" spans="20:26" x14ac:dyDescent="0.35">
      <c r="T2220" s="34">
        <f t="shared" si="136"/>
        <v>5551</v>
      </c>
      <c r="U2220" s="34">
        <f t="shared" si="137"/>
        <v>555</v>
      </c>
      <c r="V2220" s="34">
        <f t="shared" si="137"/>
        <v>55</v>
      </c>
      <c r="W2220" s="34">
        <f t="shared" si="137"/>
        <v>5</v>
      </c>
      <c r="X2220" s="34">
        <f t="shared" si="138"/>
        <v>4936</v>
      </c>
      <c r="Y2220" s="34">
        <v>3333</v>
      </c>
      <c r="Z2220" s="34">
        <f t="shared" si="139"/>
        <v>1603</v>
      </c>
    </row>
    <row r="2221" spans="20:26" x14ac:dyDescent="0.35">
      <c r="T2221" s="34">
        <f t="shared" si="136"/>
        <v>5552</v>
      </c>
      <c r="U2221" s="34">
        <f t="shared" si="137"/>
        <v>555</v>
      </c>
      <c r="V2221" s="34">
        <f t="shared" si="137"/>
        <v>55</v>
      </c>
      <c r="W2221" s="34">
        <f t="shared" si="137"/>
        <v>5</v>
      </c>
      <c r="X2221" s="34">
        <f t="shared" si="138"/>
        <v>4937</v>
      </c>
      <c r="Y2221" s="34">
        <v>3333</v>
      </c>
      <c r="Z2221" s="34">
        <f t="shared" si="139"/>
        <v>1604</v>
      </c>
    </row>
    <row r="2222" spans="20:26" x14ac:dyDescent="0.35">
      <c r="T2222" s="34">
        <f t="shared" si="136"/>
        <v>5553</v>
      </c>
      <c r="U2222" s="34">
        <f t="shared" si="137"/>
        <v>555</v>
      </c>
      <c r="V2222" s="34">
        <f t="shared" si="137"/>
        <v>55</v>
      </c>
      <c r="W2222" s="34">
        <f t="shared" si="137"/>
        <v>5</v>
      </c>
      <c r="X2222" s="34">
        <f t="shared" si="138"/>
        <v>4938</v>
      </c>
      <c r="Y2222" s="34">
        <v>3333</v>
      </c>
      <c r="Z2222" s="34">
        <f t="shared" si="139"/>
        <v>1605</v>
      </c>
    </row>
    <row r="2223" spans="20:26" x14ac:dyDescent="0.35">
      <c r="T2223" s="34">
        <f t="shared" si="136"/>
        <v>5554</v>
      </c>
      <c r="U2223" s="34">
        <f t="shared" si="137"/>
        <v>555</v>
      </c>
      <c r="V2223" s="34">
        <f t="shared" si="137"/>
        <v>55</v>
      </c>
      <c r="W2223" s="34">
        <f t="shared" si="137"/>
        <v>5</v>
      </c>
      <c r="X2223" s="34">
        <f t="shared" si="138"/>
        <v>4939</v>
      </c>
      <c r="Y2223" s="34">
        <v>3333</v>
      </c>
      <c r="Z2223" s="34">
        <f t="shared" si="139"/>
        <v>1606</v>
      </c>
    </row>
    <row r="2224" spans="20:26" x14ac:dyDescent="0.35">
      <c r="T2224" s="34">
        <f t="shared" si="136"/>
        <v>5555</v>
      </c>
      <c r="U2224" s="34">
        <f t="shared" si="137"/>
        <v>555</v>
      </c>
      <c r="V2224" s="34">
        <f t="shared" si="137"/>
        <v>55</v>
      </c>
      <c r="W2224" s="34">
        <f t="shared" si="137"/>
        <v>5</v>
      </c>
      <c r="X2224" s="34">
        <f t="shared" si="138"/>
        <v>4940</v>
      </c>
      <c r="Y2224" s="34">
        <v>3333</v>
      </c>
      <c r="Z2224" s="34">
        <f t="shared" si="139"/>
        <v>1607</v>
      </c>
    </row>
    <row r="2225" spans="20:26" x14ac:dyDescent="0.35">
      <c r="T2225" s="34">
        <f t="shared" si="136"/>
        <v>5556</v>
      </c>
      <c r="U2225" s="34">
        <f t="shared" si="137"/>
        <v>555</v>
      </c>
      <c r="V2225" s="34">
        <f t="shared" si="137"/>
        <v>55</v>
      </c>
      <c r="W2225" s="34">
        <f t="shared" si="137"/>
        <v>5</v>
      </c>
      <c r="X2225" s="34">
        <f t="shared" si="138"/>
        <v>4941</v>
      </c>
      <c r="Y2225" s="34">
        <v>3333</v>
      </c>
      <c r="Z2225" s="34">
        <f t="shared" si="139"/>
        <v>1608</v>
      </c>
    </row>
    <row r="2226" spans="20:26" x14ac:dyDescent="0.35">
      <c r="T2226" s="34">
        <f t="shared" si="136"/>
        <v>5557</v>
      </c>
      <c r="U2226" s="34">
        <f t="shared" si="137"/>
        <v>555</v>
      </c>
      <c r="V2226" s="34">
        <f t="shared" si="137"/>
        <v>55</v>
      </c>
      <c r="W2226" s="34">
        <f t="shared" si="137"/>
        <v>5</v>
      </c>
      <c r="X2226" s="34">
        <f t="shared" si="138"/>
        <v>4942</v>
      </c>
      <c r="Y2226" s="34">
        <v>3333</v>
      </c>
      <c r="Z2226" s="34">
        <f t="shared" si="139"/>
        <v>1609</v>
      </c>
    </row>
    <row r="2227" spans="20:26" x14ac:dyDescent="0.35">
      <c r="T2227" s="34">
        <f t="shared" si="136"/>
        <v>5558</v>
      </c>
      <c r="U2227" s="34">
        <f t="shared" si="137"/>
        <v>555</v>
      </c>
      <c r="V2227" s="34">
        <f t="shared" si="137"/>
        <v>55</v>
      </c>
      <c r="W2227" s="34">
        <f t="shared" si="137"/>
        <v>5</v>
      </c>
      <c r="X2227" s="34">
        <f t="shared" si="138"/>
        <v>4943</v>
      </c>
      <c r="Y2227" s="34">
        <v>3333</v>
      </c>
      <c r="Z2227" s="34">
        <f t="shared" si="139"/>
        <v>1610</v>
      </c>
    </row>
    <row r="2228" spans="20:26" x14ac:dyDescent="0.35">
      <c r="T2228" s="34">
        <f t="shared" ref="T2228:T2291" si="140">T2227+1</f>
        <v>5559</v>
      </c>
      <c r="U2228" s="34">
        <f t="shared" ref="U2228:W2291" si="141">VALUE(LEFT($T2228,U$1))</f>
        <v>555</v>
      </c>
      <c r="V2228" s="34">
        <f t="shared" si="141"/>
        <v>55</v>
      </c>
      <c r="W2228" s="34">
        <f t="shared" si="141"/>
        <v>5</v>
      </c>
      <c r="X2228" s="34">
        <f t="shared" si="138"/>
        <v>4944</v>
      </c>
      <c r="Y2228" s="34">
        <v>3333</v>
      </c>
      <c r="Z2228" s="34">
        <f t="shared" si="139"/>
        <v>1611</v>
      </c>
    </row>
    <row r="2229" spans="20:26" x14ac:dyDescent="0.35">
      <c r="T2229" s="34">
        <f t="shared" si="140"/>
        <v>5560</v>
      </c>
      <c r="U2229" s="34">
        <f t="shared" si="141"/>
        <v>556</v>
      </c>
      <c r="V2229" s="34">
        <f t="shared" si="141"/>
        <v>55</v>
      </c>
      <c r="W2229" s="34">
        <f t="shared" si="141"/>
        <v>5</v>
      </c>
      <c r="X2229" s="34">
        <f t="shared" si="138"/>
        <v>4944</v>
      </c>
      <c r="Y2229" s="34">
        <v>3333</v>
      </c>
      <c r="Z2229" s="34">
        <f t="shared" si="139"/>
        <v>1611</v>
      </c>
    </row>
    <row r="2230" spans="20:26" x14ac:dyDescent="0.35">
      <c r="T2230" s="34">
        <f t="shared" si="140"/>
        <v>5561</v>
      </c>
      <c r="U2230" s="34">
        <f t="shared" si="141"/>
        <v>556</v>
      </c>
      <c r="V2230" s="34">
        <f t="shared" si="141"/>
        <v>55</v>
      </c>
      <c r="W2230" s="34">
        <f t="shared" si="141"/>
        <v>5</v>
      </c>
      <c r="X2230" s="34">
        <f t="shared" si="138"/>
        <v>4945</v>
      </c>
      <c r="Y2230" s="34">
        <v>3333</v>
      </c>
      <c r="Z2230" s="34">
        <f t="shared" si="139"/>
        <v>1612</v>
      </c>
    </row>
    <row r="2231" spans="20:26" x14ac:dyDescent="0.35">
      <c r="T2231" s="34">
        <f t="shared" si="140"/>
        <v>5562</v>
      </c>
      <c r="U2231" s="34">
        <f t="shared" si="141"/>
        <v>556</v>
      </c>
      <c r="V2231" s="34">
        <f t="shared" si="141"/>
        <v>55</v>
      </c>
      <c r="W2231" s="34">
        <f t="shared" si="141"/>
        <v>5</v>
      </c>
      <c r="X2231" s="34">
        <f t="shared" si="138"/>
        <v>4946</v>
      </c>
      <c r="Y2231" s="34">
        <v>3333</v>
      </c>
      <c r="Z2231" s="34">
        <f t="shared" si="139"/>
        <v>1613</v>
      </c>
    </row>
    <row r="2232" spans="20:26" x14ac:dyDescent="0.35">
      <c r="T2232" s="34">
        <f t="shared" si="140"/>
        <v>5563</v>
      </c>
      <c r="U2232" s="34">
        <f t="shared" si="141"/>
        <v>556</v>
      </c>
      <c r="V2232" s="34">
        <f t="shared" si="141"/>
        <v>55</v>
      </c>
      <c r="W2232" s="34">
        <f t="shared" si="141"/>
        <v>5</v>
      </c>
      <c r="X2232" s="34">
        <f t="shared" si="138"/>
        <v>4947</v>
      </c>
      <c r="Y2232" s="34">
        <v>3333</v>
      </c>
      <c r="Z2232" s="34">
        <f t="shared" si="139"/>
        <v>1614</v>
      </c>
    </row>
    <row r="2233" spans="20:26" x14ac:dyDescent="0.35">
      <c r="T2233" s="34">
        <f t="shared" si="140"/>
        <v>5564</v>
      </c>
      <c r="U2233" s="34">
        <f t="shared" si="141"/>
        <v>556</v>
      </c>
      <c r="V2233" s="34">
        <f t="shared" si="141"/>
        <v>55</v>
      </c>
      <c r="W2233" s="34">
        <f t="shared" si="141"/>
        <v>5</v>
      </c>
      <c r="X2233" s="34">
        <f t="shared" si="138"/>
        <v>4948</v>
      </c>
      <c r="Y2233" s="34">
        <v>3333</v>
      </c>
      <c r="Z2233" s="34">
        <f t="shared" si="139"/>
        <v>1615</v>
      </c>
    </row>
    <row r="2234" spans="20:26" x14ac:dyDescent="0.35">
      <c r="T2234" s="34">
        <f t="shared" si="140"/>
        <v>5565</v>
      </c>
      <c r="U2234" s="34">
        <f t="shared" si="141"/>
        <v>556</v>
      </c>
      <c r="V2234" s="34">
        <f t="shared" si="141"/>
        <v>55</v>
      </c>
      <c r="W2234" s="34">
        <f t="shared" si="141"/>
        <v>5</v>
      </c>
      <c r="X2234" s="34">
        <f t="shared" si="138"/>
        <v>4949</v>
      </c>
      <c r="Y2234" s="34">
        <v>3333</v>
      </c>
      <c r="Z2234" s="34">
        <f t="shared" si="139"/>
        <v>1616</v>
      </c>
    </row>
    <row r="2235" spans="20:26" x14ac:dyDescent="0.35">
      <c r="T2235" s="34">
        <f t="shared" si="140"/>
        <v>5566</v>
      </c>
      <c r="U2235" s="34">
        <f t="shared" si="141"/>
        <v>556</v>
      </c>
      <c r="V2235" s="34">
        <f t="shared" si="141"/>
        <v>55</v>
      </c>
      <c r="W2235" s="34">
        <f t="shared" si="141"/>
        <v>5</v>
      </c>
      <c r="X2235" s="34">
        <f t="shared" si="138"/>
        <v>4950</v>
      </c>
      <c r="Y2235" s="34">
        <v>3333</v>
      </c>
      <c r="Z2235" s="34">
        <f t="shared" si="139"/>
        <v>1617</v>
      </c>
    </row>
    <row r="2236" spans="20:26" x14ac:dyDescent="0.35">
      <c r="T2236" s="34">
        <f t="shared" si="140"/>
        <v>5567</v>
      </c>
      <c r="U2236" s="34">
        <f t="shared" si="141"/>
        <v>556</v>
      </c>
      <c r="V2236" s="34">
        <f t="shared" si="141"/>
        <v>55</v>
      </c>
      <c r="W2236" s="34">
        <f t="shared" si="141"/>
        <v>5</v>
      </c>
      <c r="X2236" s="34">
        <f t="shared" si="138"/>
        <v>4951</v>
      </c>
      <c r="Y2236" s="34">
        <v>3333</v>
      </c>
      <c r="Z2236" s="34">
        <f t="shared" si="139"/>
        <v>1618</v>
      </c>
    </row>
    <row r="2237" spans="20:26" x14ac:dyDescent="0.35">
      <c r="T2237" s="34">
        <f t="shared" si="140"/>
        <v>5568</v>
      </c>
      <c r="U2237" s="34">
        <f t="shared" si="141"/>
        <v>556</v>
      </c>
      <c r="V2237" s="34">
        <f t="shared" si="141"/>
        <v>55</v>
      </c>
      <c r="W2237" s="34">
        <f t="shared" si="141"/>
        <v>5</v>
      </c>
      <c r="X2237" s="34">
        <f t="shared" si="138"/>
        <v>4952</v>
      </c>
      <c r="Y2237" s="34">
        <v>3333</v>
      </c>
      <c r="Z2237" s="34">
        <f t="shared" si="139"/>
        <v>1619</v>
      </c>
    </row>
    <row r="2238" spans="20:26" x14ac:dyDescent="0.35">
      <c r="T2238" s="34">
        <f t="shared" si="140"/>
        <v>5569</v>
      </c>
      <c r="U2238" s="34">
        <f t="shared" si="141"/>
        <v>556</v>
      </c>
      <c r="V2238" s="34">
        <f t="shared" si="141"/>
        <v>55</v>
      </c>
      <c r="W2238" s="34">
        <f t="shared" si="141"/>
        <v>5</v>
      </c>
      <c r="X2238" s="34">
        <f t="shared" si="138"/>
        <v>4953</v>
      </c>
      <c r="Y2238" s="34">
        <v>3333</v>
      </c>
      <c r="Z2238" s="34">
        <f t="shared" si="139"/>
        <v>1620</v>
      </c>
    </row>
    <row r="2239" spans="20:26" x14ac:dyDescent="0.35">
      <c r="T2239" s="34">
        <f t="shared" si="140"/>
        <v>5570</v>
      </c>
      <c r="U2239" s="34">
        <f t="shared" si="141"/>
        <v>557</v>
      </c>
      <c r="V2239" s="34">
        <f t="shared" si="141"/>
        <v>55</v>
      </c>
      <c r="W2239" s="34">
        <f t="shared" si="141"/>
        <v>5</v>
      </c>
      <c r="X2239" s="34">
        <f t="shared" si="138"/>
        <v>4953</v>
      </c>
      <c r="Y2239" s="34">
        <v>3333</v>
      </c>
      <c r="Z2239" s="34">
        <f t="shared" si="139"/>
        <v>1620</v>
      </c>
    </row>
    <row r="2240" spans="20:26" x14ac:dyDescent="0.35">
      <c r="T2240" s="34">
        <f t="shared" si="140"/>
        <v>5571</v>
      </c>
      <c r="U2240" s="34">
        <f t="shared" si="141"/>
        <v>557</v>
      </c>
      <c r="V2240" s="34">
        <f t="shared" si="141"/>
        <v>55</v>
      </c>
      <c r="W2240" s="34">
        <f t="shared" si="141"/>
        <v>5</v>
      </c>
      <c r="X2240" s="34">
        <f t="shared" si="138"/>
        <v>4954</v>
      </c>
      <c r="Y2240" s="34">
        <v>3333</v>
      </c>
      <c r="Z2240" s="34">
        <f t="shared" si="139"/>
        <v>1621</v>
      </c>
    </row>
    <row r="2241" spans="20:26" x14ac:dyDescent="0.35">
      <c r="T2241" s="34">
        <f t="shared" si="140"/>
        <v>5572</v>
      </c>
      <c r="U2241" s="34">
        <f t="shared" si="141"/>
        <v>557</v>
      </c>
      <c r="V2241" s="34">
        <f t="shared" si="141"/>
        <v>55</v>
      </c>
      <c r="W2241" s="34">
        <f t="shared" si="141"/>
        <v>5</v>
      </c>
      <c r="X2241" s="34">
        <f t="shared" si="138"/>
        <v>4955</v>
      </c>
      <c r="Y2241" s="34">
        <v>3333</v>
      </c>
      <c r="Z2241" s="34">
        <f t="shared" si="139"/>
        <v>1622</v>
      </c>
    </row>
    <row r="2242" spans="20:26" x14ac:dyDescent="0.35">
      <c r="T2242" s="34">
        <f t="shared" si="140"/>
        <v>5573</v>
      </c>
      <c r="U2242" s="34">
        <f t="shared" si="141"/>
        <v>557</v>
      </c>
      <c r="V2242" s="34">
        <f t="shared" si="141"/>
        <v>55</v>
      </c>
      <c r="W2242" s="34">
        <f t="shared" si="141"/>
        <v>5</v>
      </c>
      <c r="X2242" s="34">
        <f t="shared" si="138"/>
        <v>4956</v>
      </c>
      <c r="Y2242" s="34">
        <v>3333</v>
      </c>
      <c r="Z2242" s="34">
        <f t="shared" si="139"/>
        <v>1623</v>
      </c>
    </row>
    <row r="2243" spans="20:26" x14ac:dyDescent="0.35">
      <c r="T2243" s="34">
        <f t="shared" si="140"/>
        <v>5574</v>
      </c>
      <c r="U2243" s="34">
        <f t="shared" si="141"/>
        <v>557</v>
      </c>
      <c r="V2243" s="34">
        <f t="shared" si="141"/>
        <v>55</v>
      </c>
      <c r="W2243" s="34">
        <f t="shared" si="141"/>
        <v>5</v>
      </c>
      <c r="X2243" s="34">
        <f t="shared" si="138"/>
        <v>4957</v>
      </c>
      <c r="Y2243" s="34">
        <v>3333</v>
      </c>
      <c r="Z2243" s="34">
        <f t="shared" si="139"/>
        <v>1624</v>
      </c>
    </row>
    <row r="2244" spans="20:26" x14ac:dyDescent="0.35">
      <c r="T2244" s="34">
        <f t="shared" si="140"/>
        <v>5575</v>
      </c>
      <c r="U2244" s="34">
        <f t="shared" si="141"/>
        <v>557</v>
      </c>
      <c r="V2244" s="34">
        <f t="shared" si="141"/>
        <v>55</v>
      </c>
      <c r="W2244" s="34">
        <f t="shared" si="141"/>
        <v>5</v>
      </c>
      <c r="X2244" s="34">
        <f t="shared" ref="X2244:X2307" si="142">T2244-SUM(U2244:W2244)</f>
        <v>4958</v>
      </c>
      <c r="Y2244" s="34">
        <v>3333</v>
      </c>
      <c r="Z2244" s="34">
        <f t="shared" ref="Z2244:Z2307" si="143">ABS(X2244-Y2244)</f>
        <v>1625</v>
      </c>
    </row>
    <row r="2245" spans="20:26" x14ac:dyDescent="0.35">
      <c r="T2245" s="34">
        <f t="shared" si="140"/>
        <v>5576</v>
      </c>
      <c r="U2245" s="34">
        <f t="shared" si="141"/>
        <v>557</v>
      </c>
      <c r="V2245" s="34">
        <f t="shared" si="141"/>
        <v>55</v>
      </c>
      <c r="W2245" s="34">
        <f t="shared" si="141"/>
        <v>5</v>
      </c>
      <c r="X2245" s="34">
        <f t="shared" si="142"/>
        <v>4959</v>
      </c>
      <c r="Y2245" s="34">
        <v>3333</v>
      </c>
      <c r="Z2245" s="34">
        <f t="shared" si="143"/>
        <v>1626</v>
      </c>
    </row>
    <row r="2246" spans="20:26" x14ac:dyDescent="0.35">
      <c r="T2246" s="34">
        <f t="shared" si="140"/>
        <v>5577</v>
      </c>
      <c r="U2246" s="34">
        <f t="shared" si="141"/>
        <v>557</v>
      </c>
      <c r="V2246" s="34">
        <f t="shared" si="141"/>
        <v>55</v>
      </c>
      <c r="W2246" s="34">
        <f t="shared" si="141"/>
        <v>5</v>
      </c>
      <c r="X2246" s="34">
        <f t="shared" si="142"/>
        <v>4960</v>
      </c>
      <c r="Y2246" s="34">
        <v>3333</v>
      </c>
      <c r="Z2246" s="34">
        <f t="shared" si="143"/>
        <v>1627</v>
      </c>
    </row>
    <row r="2247" spans="20:26" x14ac:dyDescent="0.35">
      <c r="T2247" s="34">
        <f t="shared" si="140"/>
        <v>5578</v>
      </c>
      <c r="U2247" s="34">
        <f t="shared" si="141"/>
        <v>557</v>
      </c>
      <c r="V2247" s="34">
        <f t="shared" si="141"/>
        <v>55</v>
      </c>
      <c r="W2247" s="34">
        <f t="shared" si="141"/>
        <v>5</v>
      </c>
      <c r="X2247" s="34">
        <f t="shared" si="142"/>
        <v>4961</v>
      </c>
      <c r="Y2247" s="34">
        <v>3333</v>
      </c>
      <c r="Z2247" s="34">
        <f t="shared" si="143"/>
        <v>1628</v>
      </c>
    </row>
    <row r="2248" spans="20:26" x14ac:dyDescent="0.35">
      <c r="T2248" s="34">
        <f t="shared" si="140"/>
        <v>5579</v>
      </c>
      <c r="U2248" s="34">
        <f t="shared" si="141"/>
        <v>557</v>
      </c>
      <c r="V2248" s="34">
        <f t="shared" si="141"/>
        <v>55</v>
      </c>
      <c r="W2248" s="34">
        <f t="shared" si="141"/>
        <v>5</v>
      </c>
      <c r="X2248" s="34">
        <f t="shared" si="142"/>
        <v>4962</v>
      </c>
      <c r="Y2248" s="34">
        <v>3333</v>
      </c>
      <c r="Z2248" s="34">
        <f t="shared" si="143"/>
        <v>1629</v>
      </c>
    </row>
    <row r="2249" spans="20:26" x14ac:dyDescent="0.35">
      <c r="T2249" s="34">
        <f t="shared" si="140"/>
        <v>5580</v>
      </c>
      <c r="U2249" s="34">
        <f t="shared" si="141"/>
        <v>558</v>
      </c>
      <c r="V2249" s="34">
        <f t="shared" si="141"/>
        <v>55</v>
      </c>
      <c r="W2249" s="34">
        <f t="shared" si="141"/>
        <v>5</v>
      </c>
      <c r="X2249" s="34">
        <f t="shared" si="142"/>
        <v>4962</v>
      </c>
      <c r="Y2249" s="34">
        <v>3333</v>
      </c>
      <c r="Z2249" s="34">
        <f t="shared" si="143"/>
        <v>1629</v>
      </c>
    </row>
    <row r="2250" spans="20:26" x14ac:dyDescent="0.35">
      <c r="T2250" s="34">
        <f t="shared" si="140"/>
        <v>5581</v>
      </c>
      <c r="U2250" s="34">
        <f t="shared" si="141"/>
        <v>558</v>
      </c>
      <c r="V2250" s="34">
        <f t="shared" si="141"/>
        <v>55</v>
      </c>
      <c r="W2250" s="34">
        <f t="shared" si="141"/>
        <v>5</v>
      </c>
      <c r="X2250" s="34">
        <f t="shared" si="142"/>
        <v>4963</v>
      </c>
      <c r="Y2250" s="34">
        <v>3333</v>
      </c>
      <c r="Z2250" s="34">
        <f t="shared" si="143"/>
        <v>1630</v>
      </c>
    </row>
    <row r="2251" spans="20:26" x14ac:dyDescent="0.35">
      <c r="T2251" s="34">
        <f t="shared" si="140"/>
        <v>5582</v>
      </c>
      <c r="U2251" s="34">
        <f t="shared" si="141"/>
        <v>558</v>
      </c>
      <c r="V2251" s="34">
        <f t="shared" si="141"/>
        <v>55</v>
      </c>
      <c r="W2251" s="34">
        <f t="shared" si="141"/>
        <v>5</v>
      </c>
      <c r="X2251" s="34">
        <f t="shared" si="142"/>
        <v>4964</v>
      </c>
      <c r="Y2251" s="34">
        <v>3333</v>
      </c>
      <c r="Z2251" s="34">
        <f t="shared" si="143"/>
        <v>1631</v>
      </c>
    </row>
    <row r="2252" spans="20:26" x14ac:dyDescent="0.35">
      <c r="T2252" s="34">
        <f t="shared" si="140"/>
        <v>5583</v>
      </c>
      <c r="U2252" s="34">
        <f t="shared" si="141"/>
        <v>558</v>
      </c>
      <c r="V2252" s="34">
        <f t="shared" si="141"/>
        <v>55</v>
      </c>
      <c r="W2252" s="34">
        <f t="shared" si="141"/>
        <v>5</v>
      </c>
      <c r="X2252" s="34">
        <f t="shared" si="142"/>
        <v>4965</v>
      </c>
      <c r="Y2252" s="34">
        <v>3333</v>
      </c>
      <c r="Z2252" s="34">
        <f t="shared" si="143"/>
        <v>1632</v>
      </c>
    </row>
    <row r="2253" spans="20:26" x14ac:dyDescent="0.35">
      <c r="T2253" s="34">
        <f t="shared" si="140"/>
        <v>5584</v>
      </c>
      <c r="U2253" s="34">
        <f t="shared" si="141"/>
        <v>558</v>
      </c>
      <c r="V2253" s="34">
        <f t="shared" si="141"/>
        <v>55</v>
      </c>
      <c r="W2253" s="34">
        <f t="shared" si="141"/>
        <v>5</v>
      </c>
      <c r="X2253" s="34">
        <f t="shared" si="142"/>
        <v>4966</v>
      </c>
      <c r="Y2253" s="34">
        <v>3333</v>
      </c>
      <c r="Z2253" s="34">
        <f t="shared" si="143"/>
        <v>1633</v>
      </c>
    </row>
    <row r="2254" spans="20:26" x14ac:dyDescent="0.35">
      <c r="T2254" s="34">
        <f t="shared" si="140"/>
        <v>5585</v>
      </c>
      <c r="U2254" s="34">
        <f t="shared" si="141"/>
        <v>558</v>
      </c>
      <c r="V2254" s="34">
        <f t="shared" si="141"/>
        <v>55</v>
      </c>
      <c r="W2254" s="34">
        <f t="shared" si="141"/>
        <v>5</v>
      </c>
      <c r="X2254" s="34">
        <f t="shared" si="142"/>
        <v>4967</v>
      </c>
      <c r="Y2254" s="34">
        <v>3333</v>
      </c>
      <c r="Z2254" s="34">
        <f t="shared" si="143"/>
        <v>1634</v>
      </c>
    </row>
    <row r="2255" spans="20:26" x14ac:dyDescent="0.35">
      <c r="T2255" s="34">
        <f t="shared" si="140"/>
        <v>5586</v>
      </c>
      <c r="U2255" s="34">
        <f t="shared" si="141"/>
        <v>558</v>
      </c>
      <c r="V2255" s="34">
        <f t="shared" si="141"/>
        <v>55</v>
      </c>
      <c r="W2255" s="34">
        <f t="shared" si="141"/>
        <v>5</v>
      </c>
      <c r="X2255" s="34">
        <f t="shared" si="142"/>
        <v>4968</v>
      </c>
      <c r="Y2255" s="34">
        <v>3333</v>
      </c>
      <c r="Z2255" s="34">
        <f t="shared" si="143"/>
        <v>1635</v>
      </c>
    </row>
    <row r="2256" spans="20:26" x14ac:dyDescent="0.35">
      <c r="T2256" s="34">
        <f t="shared" si="140"/>
        <v>5587</v>
      </c>
      <c r="U2256" s="34">
        <f t="shared" si="141"/>
        <v>558</v>
      </c>
      <c r="V2256" s="34">
        <f t="shared" si="141"/>
        <v>55</v>
      </c>
      <c r="W2256" s="34">
        <f t="shared" si="141"/>
        <v>5</v>
      </c>
      <c r="X2256" s="34">
        <f t="shared" si="142"/>
        <v>4969</v>
      </c>
      <c r="Y2256" s="34">
        <v>3333</v>
      </c>
      <c r="Z2256" s="34">
        <f t="shared" si="143"/>
        <v>1636</v>
      </c>
    </row>
    <row r="2257" spans="20:26" x14ac:dyDescent="0.35">
      <c r="T2257" s="34">
        <f t="shared" si="140"/>
        <v>5588</v>
      </c>
      <c r="U2257" s="34">
        <f t="shared" si="141"/>
        <v>558</v>
      </c>
      <c r="V2257" s="34">
        <f t="shared" si="141"/>
        <v>55</v>
      </c>
      <c r="W2257" s="34">
        <f t="shared" si="141"/>
        <v>5</v>
      </c>
      <c r="X2257" s="34">
        <f t="shared" si="142"/>
        <v>4970</v>
      </c>
      <c r="Y2257" s="34">
        <v>3333</v>
      </c>
      <c r="Z2257" s="34">
        <f t="shared" si="143"/>
        <v>1637</v>
      </c>
    </row>
    <row r="2258" spans="20:26" x14ac:dyDescent="0.35">
      <c r="T2258" s="34">
        <f t="shared" si="140"/>
        <v>5589</v>
      </c>
      <c r="U2258" s="34">
        <f t="shared" si="141"/>
        <v>558</v>
      </c>
      <c r="V2258" s="34">
        <f t="shared" si="141"/>
        <v>55</v>
      </c>
      <c r="W2258" s="34">
        <f t="shared" si="141"/>
        <v>5</v>
      </c>
      <c r="X2258" s="34">
        <f t="shared" si="142"/>
        <v>4971</v>
      </c>
      <c r="Y2258" s="34">
        <v>3333</v>
      </c>
      <c r="Z2258" s="34">
        <f t="shared" si="143"/>
        <v>1638</v>
      </c>
    </row>
    <row r="2259" spans="20:26" x14ac:dyDescent="0.35">
      <c r="T2259" s="34">
        <f t="shared" si="140"/>
        <v>5590</v>
      </c>
      <c r="U2259" s="34">
        <f t="shared" si="141"/>
        <v>559</v>
      </c>
      <c r="V2259" s="34">
        <f t="shared" si="141"/>
        <v>55</v>
      </c>
      <c r="W2259" s="34">
        <f t="shared" si="141"/>
        <v>5</v>
      </c>
      <c r="X2259" s="34">
        <f t="shared" si="142"/>
        <v>4971</v>
      </c>
      <c r="Y2259" s="34">
        <v>3333</v>
      </c>
      <c r="Z2259" s="34">
        <f t="shared" si="143"/>
        <v>1638</v>
      </c>
    </row>
    <row r="2260" spans="20:26" x14ac:dyDescent="0.35">
      <c r="T2260" s="34">
        <f t="shared" si="140"/>
        <v>5591</v>
      </c>
      <c r="U2260" s="34">
        <f t="shared" si="141"/>
        <v>559</v>
      </c>
      <c r="V2260" s="34">
        <f t="shared" si="141"/>
        <v>55</v>
      </c>
      <c r="W2260" s="34">
        <f t="shared" si="141"/>
        <v>5</v>
      </c>
      <c r="X2260" s="34">
        <f t="shared" si="142"/>
        <v>4972</v>
      </c>
      <c r="Y2260" s="34">
        <v>3333</v>
      </c>
      <c r="Z2260" s="34">
        <f t="shared" si="143"/>
        <v>1639</v>
      </c>
    </row>
    <row r="2261" spans="20:26" x14ac:dyDescent="0.35">
      <c r="T2261" s="34">
        <f t="shared" si="140"/>
        <v>5592</v>
      </c>
      <c r="U2261" s="34">
        <f t="shared" si="141"/>
        <v>559</v>
      </c>
      <c r="V2261" s="34">
        <f t="shared" si="141"/>
        <v>55</v>
      </c>
      <c r="W2261" s="34">
        <f t="shared" si="141"/>
        <v>5</v>
      </c>
      <c r="X2261" s="34">
        <f t="shared" si="142"/>
        <v>4973</v>
      </c>
      <c r="Y2261" s="34">
        <v>3333</v>
      </c>
      <c r="Z2261" s="34">
        <f t="shared" si="143"/>
        <v>1640</v>
      </c>
    </row>
    <row r="2262" spans="20:26" x14ac:dyDescent="0.35">
      <c r="T2262" s="34">
        <f t="shared" si="140"/>
        <v>5593</v>
      </c>
      <c r="U2262" s="34">
        <f t="shared" si="141"/>
        <v>559</v>
      </c>
      <c r="V2262" s="34">
        <f t="shared" si="141"/>
        <v>55</v>
      </c>
      <c r="W2262" s="34">
        <f t="shared" si="141"/>
        <v>5</v>
      </c>
      <c r="X2262" s="34">
        <f t="shared" si="142"/>
        <v>4974</v>
      </c>
      <c r="Y2262" s="34">
        <v>3333</v>
      </c>
      <c r="Z2262" s="34">
        <f t="shared" si="143"/>
        <v>1641</v>
      </c>
    </row>
    <row r="2263" spans="20:26" x14ac:dyDescent="0.35">
      <c r="T2263" s="34">
        <f t="shared" si="140"/>
        <v>5594</v>
      </c>
      <c r="U2263" s="34">
        <f t="shared" si="141"/>
        <v>559</v>
      </c>
      <c r="V2263" s="34">
        <f t="shared" si="141"/>
        <v>55</v>
      </c>
      <c r="W2263" s="34">
        <f t="shared" si="141"/>
        <v>5</v>
      </c>
      <c r="X2263" s="34">
        <f t="shared" si="142"/>
        <v>4975</v>
      </c>
      <c r="Y2263" s="34">
        <v>3333</v>
      </c>
      <c r="Z2263" s="34">
        <f t="shared" si="143"/>
        <v>1642</v>
      </c>
    </row>
    <row r="2264" spans="20:26" x14ac:dyDescent="0.35">
      <c r="T2264" s="34">
        <f t="shared" si="140"/>
        <v>5595</v>
      </c>
      <c r="U2264" s="34">
        <f t="shared" si="141"/>
        <v>559</v>
      </c>
      <c r="V2264" s="34">
        <f t="shared" si="141"/>
        <v>55</v>
      </c>
      <c r="W2264" s="34">
        <f t="shared" si="141"/>
        <v>5</v>
      </c>
      <c r="X2264" s="34">
        <f t="shared" si="142"/>
        <v>4976</v>
      </c>
      <c r="Y2264" s="34">
        <v>3333</v>
      </c>
      <c r="Z2264" s="34">
        <f t="shared" si="143"/>
        <v>1643</v>
      </c>
    </row>
    <row r="2265" spans="20:26" x14ac:dyDescent="0.35">
      <c r="T2265" s="34">
        <f t="shared" si="140"/>
        <v>5596</v>
      </c>
      <c r="U2265" s="34">
        <f t="shared" si="141"/>
        <v>559</v>
      </c>
      <c r="V2265" s="34">
        <f t="shared" si="141"/>
        <v>55</v>
      </c>
      <c r="W2265" s="34">
        <f t="shared" si="141"/>
        <v>5</v>
      </c>
      <c r="X2265" s="34">
        <f t="shared" si="142"/>
        <v>4977</v>
      </c>
      <c r="Y2265" s="34">
        <v>3333</v>
      </c>
      <c r="Z2265" s="34">
        <f t="shared" si="143"/>
        <v>1644</v>
      </c>
    </row>
    <row r="2266" spans="20:26" x14ac:dyDescent="0.35">
      <c r="T2266" s="34">
        <f t="shared" si="140"/>
        <v>5597</v>
      </c>
      <c r="U2266" s="34">
        <f t="shared" si="141"/>
        <v>559</v>
      </c>
      <c r="V2266" s="34">
        <f t="shared" si="141"/>
        <v>55</v>
      </c>
      <c r="W2266" s="34">
        <f t="shared" si="141"/>
        <v>5</v>
      </c>
      <c r="X2266" s="34">
        <f t="shared" si="142"/>
        <v>4978</v>
      </c>
      <c r="Y2266" s="34">
        <v>3333</v>
      </c>
      <c r="Z2266" s="34">
        <f t="shared" si="143"/>
        <v>1645</v>
      </c>
    </row>
    <row r="2267" spans="20:26" x14ac:dyDescent="0.35">
      <c r="T2267" s="34">
        <f t="shared" si="140"/>
        <v>5598</v>
      </c>
      <c r="U2267" s="34">
        <f t="shared" si="141"/>
        <v>559</v>
      </c>
      <c r="V2267" s="34">
        <f t="shared" si="141"/>
        <v>55</v>
      </c>
      <c r="W2267" s="34">
        <f t="shared" si="141"/>
        <v>5</v>
      </c>
      <c r="X2267" s="34">
        <f t="shared" si="142"/>
        <v>4979</v>
      </c>
      <c r="Y2267" s="34">
        <v>3333</v>
      </c>
      <c r="Z2267" s="34">
        <f t="shared" si="143"/>
        <v>1646</v>
      </c>
    </row>
    <row r="2268" spans="20:26" x14ac:dyDescent="0.35">
      <c r="T2268" s="34">
        <f t="shared" si="140"/>
        <v>5599</v>
      </c>
      <c r="U2268" s="34">
        <f t="shared" si="141"/>
        <v>559</v>
      </c>
      <c r="V2268" s="34">
        <f t="shared" si="141"/>
        <v>55</v>
      </c>
      <c r="W2268" s="34">
        <f t="shared" si="141"/>
        <v>5</v>
      </c>
      <c r="X2268" s="34">
        <f t="shared" si="142"/>
        <v>4980</v>
      </c>
      <c r="Y2268" s="34">
        <v>3333</v>
      </c>
      <c r="Z2268" s="34">
        <f t="shared" si="143"/>
        <v>1647</v>
      </c>
    </row>
    <row r="2269" spans="20:26" x14ac:dyDescent="0.35">
      <c r="T2269" s="34">
        <f t="shared" si="140"/>
        <v>5600</v>
      </c>
      <c r="U2269" s="34">
        <f t="shared" si="141"/>
        <v>560</v>
      </c>
      <c r="V2269" s="34">
        <f t="shared" si="141"/>
        <v>56</v>
      </c>
      <c r="W2269" s="34">
        <f t="shared" si="141"/>
        <v>5</v>
      </c>
      <c r="X2269" s="34">
        <f t="shared" si="142"/>
        <v>4979</v>
      </c>
      <c r="Y2269" s="34">
        <v>3333</v>
      </c>
      <c r="Z2269" s="34">
        <f t="shared" si="143"/>
        <v>1646</v>
      </c>
    </row>
    <row r="2270" spans="20:26" x14ac:dyDescent="0.35">
      <c r="T2270" s="34">
        <f t="shared" si="140"/>
        <v>5601</v>
      </c>
      <c r="U2270" s="34">
        <f t="shared" si="141"/>
        <v>560</v>
      </c>
      <c r="V2270" s="34">
        <f t="shared" si="141"/>
        <v>56</v>
      </c>
      <c r="W2270" s="34">
        <f t="shared" si="141"/>
        <v>5</v>
      </c>
      <c r="X2270" s="34">
        <f t="shared" si="142"/>
        <v>4980</v>
      </c>
      <c r="Y2270" s="34">
        <v>3333</v>
      </c>
      <c r="Z2270" s="34">
        <f t="shared" si="143"/>
        <v>1647</v>
      </c>
    </row>
    <row r="2271" spans="20:26" x14ac:dyDescent="0.35">
      <c r="T2271" s="34">
        <f t="shared" si="140"/>
        <v>5602</v>
      </c>
      <c r="U2271" s="34">
        <f t="shared" si="141"/>
        <v>560</v>
      </c>
      <c r="V2271" s="34">
        <f t="shared" si="141"/>
        <v>56</v>
      </c>
      <c r="W2271" s="34">
        <f t="shared" si="141"/>
        <v>5</v>
      </c>
      <c r="X2271" s="34">
        <f t="shared" si="142"/>
        <v>4981</v>
      </c>
      <c r="Y2271" s="34">
        <v>3333</v>
      </c>
      <c r="Z2271" s="34">
        <f t="shared" si="143"/>
        <v>1648</v>
      </c>
    </row>
    <row r="2272" spans="20:26" x14ac:dyDescent="0.35">
      <c r="T2272" s="34">
        <f t="shared" si="140"/>
        <v>5603</v>
      </c>
      <c r="U2272" s="34">
        <f t="shared" si="141"/>
        <v>560</v>
      </c>
      <c r="V2272" s="34">
        <f t="shared" si="141"/>
        <v>56</v>
      </c>
      <c r="W2272" s="34">
        <f t="shared" si="141"/>
        <v>5</v>
      </c>
      <c r="X2272" s="34">
        <f t="shared" si="142"/>
        <v>4982</v>
      </c>
      <c r="Y2272" s="34">
        <v>3333</v>
      </c>
      <c r="Z2272" s="34">
        <f t="shared" si="143"/>
        <v>1649</v>
      </c>
    </row>
    <row r="2273" spans="20:26" x14ac:dyDescent="0.35">
      <c r="T2273" s="34">
        <f t="shared" si="140"/>
        <v>5604</v>
      </c>
      <c r="U2273" s="34">
        <f t="shared" si="141"/>
        <v>560</v>
      </c>
      <c r="V2273" s="34">
        <f t="shared" si="141"/>
        <v>56</v>
      </c>
      <c r="W2273" s="34">
        <f t="shared" si="141"/>
        <v>5</v>
      </c>
      <c r="X2273" s="34">
        <f t="shared" si="142"/>
        <v>4983</v>
      </c>
      <c r="Y2273" s="34">
        <v>3333</v>
      </c>
      <c r="Z2273" s="34">
        <f t="shared" si="143"/>
        <v>1650</v>
      </c>
    </row>
    <row r="2274" spans="20:26" x14ac:dyDescent="0.35">
      <c r="T2274" s="34">
        <f t="shared" si="140"/>
        <v>5605</v>
      </c>
      <c r="U2274" s="34">
        <f t="shared" si="141"/>
        <v>560</v>
      </c>
      <c r="V2274" s="34">
        <f t="shared" si="141"/>
        <v>56</v>
      </c>
      <c r="W2274" s="34">
        <f t="shared" si="141"/>
        <v>5</v>
      </c>
      <c r="X2274" s="34">
        <f t="shared" si="142"/>
        <v>4984</v>
      </c>
      <c r="Y2274" s="34">
        <v>3333</v>
      </c>
      <c r="Z2274" s="34">
        <f t="shared" si="143"/>
        <v>1651</v>
      </c>
    </row>
    <row r="2275" spans="20:26" x14ac:dyDescent="0.35">
      <c r="T2275" s="34">
        <f t="shared" si="140"/>
        <v>5606</v>
      </c>
      <c r="U2275" s="34">
        <f t="shared" si="141"/>
        <v>560</v>
      </c>
      <c r="V2275" s="34">
        <f t="shared" si="141"/>
        <v>56</v>
      </c>
      <c r="W2275" s="34">
        <f t="shared" si="141"/>
        <v>5</v>
      </c>
      <c r="X2275" s="34">
        <f t="shared" si="142"/>
        <v>4985</v>
      </c>
      <c r="Y2275" s="34">
        <v>3333</v>
      </c>
      <c r="Z2275" s="34">
        <f t="shared" si="143"/>
        <v>1652</v>
      </c>
    </row>
    <row r="2276" spans="20:26" x14ac:dyDescent="0.35">
      <c r="T2276" s="34">
        <f t="shared" si="140"/>
        <v>5607</v>
      </c>
      <c r="U2276" s="34">
        <f t="shared" si="141"/>
        <v>560</v>
      </c>
      <c r="V2276" s="34">
        <f t="shared" si="141"/>
        <v>56</v>
      </c>
      <c r="W2276" s="34">
        <f t="shared" si="141"/>
        <v>5</v>
      </c>
      <c r="X2276" s="34">
        <f t="shared" si="142"/>
        <v>4986</v>
      </c>
      <c r="Y2276" s="34">
        <v>3333</v>
      </c>
      <c r="Z2276" s="34">
        <f t="shared" si="143"/>
        <v>1653</v>
      </c>
    </row>
    <row r="2277" spans="20:26" x14ac:dyDescent="0.35">
      <c r="T2277" s="34">
        <f t="shared" si="140"/>
        <v>5608</v>
      </c>
      <c r="U2277" s="34">
        <f t="shared" si="141"/>
        <v>560</v>
      </c>
      <c r="V2277" s="34">
        <f t="shared" si="141"/>
        <v>56</v>
      </c>
      <c r="W2277" s="34">
        <f t="shared" si="141"/>
        <v>5</v>
      </c>
      <c r="X2277" s="34">
        <f t="shared" si="142"/>
        <v>4987</v>
      </c>
      <c r="Y2277" s="34">
        <v>3333</v>
      </c>
      <c r="Z2277" s="34">
        <f t="shared" si="143"/>
        <v>1654</v>
      </c>
    </row>
    <row r="2278" spans="20:26" x14ac:dyDescent="0.35">
      <c r="T2278" s="34">
        <f t="shared" si="140"/>
        <v>5609</v>
      </c>
      <c r="U2278" s="34">
        <f t="shared" si="141"/>
        <v>560</v>
      </c>
      <c r="V2278" s="34">
        <f t="shared" si="141"/>
        <v>56</v>
      </c>
      <c r="W2278" s="34">
        <f t="shared" si="141"/>
        <v>5</v>
      </c>
      <c r="X2278" s="34">
        <f t="shared" si="142"/>
        <v>4988</v>
      </c>
      <c r="Y2278" s="34">
        <v>3333</v>
      </c>
      <c r="Z2278" s="34">
        <f t="shared" si="143"/>
        <v>1655</v>
      </c>
    </row>
    <row r="2279" spans="20:26" x14ac:dyDescent="0.35">
      <c r="T2279" s="34">
        <f t="shared" si="140"/>
        <v>5610</v>
      </c>
      <c r="U2279" s="34">
        <f t="shared" si="141"/>
        <v>561</v>
      </c>
      <c r="V2279" s="34">
        <f t="shared" si="141"/>
        <v>56</v>
      </c>
      <c r="W2279" s="34">
        <f t="shared" si="141"/>
        <v>5</v>
      </c>
      <c r="X2279" s="34">
        <f t="shared" si="142"/>
        <v>4988</v>
      </c>
      <c r="Y2279" s="34">
        <v>3333</v>
      </c>
      <c r="Z2279" s="34">
        <f t="shared" si="143"/>
        <v>1655</v>
      </c>
    </row>
    <row r="2280" spans="20:26" x14ac:dyDescent="0.35">
      <c r="T2280" s="34">
        <f t="shared" si="140"/>
        <v>5611</v>
      </c>
      <c r="U2280" s="34">
        <f t="shared" si="141"/>
        <v>561</v>
      </c>
      <c r="V2280" s="34">
        <f t="shared" si="141"/>
        <v>56</v>
      </c>
      <c r="W2280" s="34">
        <f t="shared" si="141"/>
        <v>5</v>
      </c>
      <c r="X2280" s="34">
        <f t="shared" si="142"/>
        <v>4989</v>
      </c>
      <c r="Y2280" s="34">
        <v>3333</v>
      </c>
      <c r="Z2280" s="34">
        <f t="shared" si="143"/>
        <v>1656</v>
      </c>
    </row>
    <row r="2281" spans="20:26" x14ac:dyDescent="0.35">
      <c r="T2281" s="34">
        <f t="shared" si="140"/>
        <v>5612</v>
      </c>
      <c r="U2281" s="34">
        <f t="shared" si="141"/>
        <v>561</v>
      </c>
      <c r="V2281" s="34">
        <f t="shared" si="141"/>
        <v>56</v>
      </c>
      <c r="W2281" s="34">
        <f t="shared" si="141"/>
        <v>5</v>
      </c>
      <c r="X2281" s="34">
        <f t="shared" si="142"/>
        <v>4990</v>
      </c>
      <c r="Y2281" s="34">
        <v>3333</v>
      </c>
      <c r="Z2281" s="34">
        <f t="shared" si="143"/>
        <v>1657</v>
      </c>
    </row>
    <row r="2282" spans="20:26" x14ac:dyDescent="0.35">
      <c r="T2282" s="34">
        <f t="shared" si="140"/>
        <v>5613</v>
      </c>
      <c r="U2282" s="34">
        <f t="shared" si="141"/>
        <v>561</v>
      </c>
      <c r="V2282" s="34">
        <f t="shared" si="141"/>
        <v>56</v>
      </c>
      <c r="W2282" s="34">
        <f t="shared" si="141"/>
        <v>5</v>
      </c>
      <c r="X2282" s="34">
        <f t="shared" si="142"/>
        <v>4991</v>
      </c>
      <c r="Y2282" s="34">
        <v>3333</v>
      </c>
      <c r="Z2282" s="34">
        <f t="shared" si="143"/>
        <v>1658</v>
      </c>
    </row>
    <row r="2283" spans="20:26" x14ac:dyDescent="0.35">
      <c r="T2283" s="34">
        <f t="shared" si="140"/>
        <v>5614</v>
      </c>
      <c r="U2283" s="34">
        <f t="shared" si="141"/>
        <v>561</v>
      </c>
      <c r="V2283" s="34">
        <f t="shared" si="141"/>
        <v>56</v>
      </c>
      <c r="W2283" s="34">
        <f t="shared" si="141"/>
        <v>5</v>
      </c>
      <c r="X2283" s="34">
        <f t="shared" si="142"/>
        <v>4992</v>
      </c>
      <c r="Y2283" s="34">
        <v>3333</v>
      </c>
      <c r="Z2283" s="34">
        <f t="shared" si="143"/>
        <v>1659</v>
      </c>
    </row>
    <row r="2284" spans="20:26" x14ac:dyDescent="0.35">
      <c r="T2284" s="34">
        <f t="shared" si="140"/>
        <v>5615</v>
      </c>
      <c r="U2284" s="34">
        <f t="shared" si="141"/>
        <v>561</v>
      </c>
      <c r="V2284" s="34">
        <f t="shared" si="141"/>
        <v>56</v>
      </c>
      <c r="W2284" s="34">
        <f t="shared" si="141"/>
        <v>5</v>
      </c>
      <c r="X2284" s="34">
        <f t="shared" si="142"/>
        <v>4993</v>
      </c>
      <c r="Y2284" s="34">
        <v>3333</v>
      </c>
      <c r="Z2284" s="34">
        <f t="shared" si="143"/>
        <v>1660</v>
      </c>
    </row>
    <row r="2285" spans="20:26" x14ac:dyDescent="0.35">
      <c r="T2285" s="34">
        <f t="shared" si="140"/>
        <v>5616</v>
      </c>
      <c r="U2285" s="34">
        <f t="shared" si="141"/>
        <v>561</v>
      </c>
      <c r="V2285" s="34">
        <f t="shared" si="141"/>
        <v>56</v>
      </c>
      <c r="W2285" s="34">
        <f t="shared" si="141"/>
        <v>5</v>
      </c>
      <c r="X2285" s="34">
        <f t="shared" si="142"/>
        <v>4994</v>
      </c>
      <c r="Y2285" s="34">
        <v>3333</v>
      </c>
      <c r="Z2285" s="34">
        <f t="shared" si="143"/>
        <v>1661</v>
      </c>
    </row>
    <row r="2286" spans="20:26" x14ac:dyDescent="0.35">
      <c r="T2286" s="34">
        <f t="shared" si="140"/>
        <v>5617</v>
      </c>
      <c r="U2286" s="34">
        <f t="shared" si="141"/>
        <v>561</v>
      </c>
      <c r="V2286" s="34">
        <f t="shared" si="141"/>
        <v>56</v>
      </c>
      <c r="W2286" s="34">
        <f t="shared" si="141"/>
        <v>5</v>
      </c>
      <c r="X2286" s="34">
        <f t="shared" si="142"/>
        <v>4995</v>
      </c>
      <c r="Y2286" s="34">
        <v>3333</v>
      </c>
      <c r="Z2286" s="34">
        <f t="shared" si="143"/>
        <v>1662</v>
      </c>
    </row>
    <row r="2287" spans="20:26" x14ac:dyDescent="0.35">
      <c r="T2287" s="34">
        <f t="shared" si="140"/>
        <v>5618</v>
      </c>
      <c r="U2287" s="34">
        <f t="shared" si="141"/>
        <v>561</v>
      </c>
      <c r="V2287" s="34">
        <f t="shared" si="141"/>
        <v>56</v>
      </c>
      <c r="W2287" s="34">
        <f t="shared" si="141"/>
        <v>5</v>
      </c>
      <c r="X2287" s="34">
        <f t="shared" si="142"/>
        <v>4996</v>
      </c>
      <c r="Y2287" s="34">
        <v>3333</v>
      </c>
      <c r="Z2287" s="34">
        <f t="shared" si="143"/>
        <v>1663</v>
      </c>
    </row>
    <row r="2288" spans="20:26" x14ac:dyDescent="0.35">
      <c r="T2288" s="34">
        <f t="shared" si="140"/>
        <v>5619</v>
      </c>
      <c r="U2288" s="34">
        <f t="shared" si="141"/>
        <v>561</v>
      </c>
      <c r="V2288" s="34">
        <f t="shared" si="141"/>
        <v>56</v>
      </c>
      <c r="W2288" s="34">
        <f t="shared" si="141"/>
        <v>5</v>
      </c>
      <c r="X2288" s="34">
        <f t="shared" si="142"/>
        <v>4997</v>
      </c>
      <c r="Y2288" s="34">
        <v>3333</v>
      </c>
      <c r="Z2288" s="34">
        <f t="shared" si="143"/>
        <v>1664</v>
      </c>
    </row>
    <row r="2289" spans="20:26" x14ac:dyDescent="0.35">
      <c r="T2289" s="34">
        <f t="shared" si="140"/>
        <v>5620</v>
      </c>
      <c r="U2289" s="34">
        <f t="shared" si="141"/>
        <v>562</v>
      </c>
      <c r="V2289" s="34">
        <f t="shared" si="141"/>
        <v>56</v>
      </c>
      <c r="W2289" s="34">
        <f t="shared" si="141"/>
        <v>5</v>
      </c>
      <c r="X2289" s="34">
        <f t="shared" si="142"/>
        <v>4997</v>
      </c>
      <c r="Y2289" s="34">
        <v>3333</v>
      </c>
      <c r="Z2289" s="34">
        <f t="shared" si="143"/>
        <v>1664</v>
      </c>
    </row>
    <row r="2290" spans="20:26" x14ac:dyDescent="0.35">
      <c r="T2290" s="34">
        <f t="shared" si="140"/>
        <v>5621</v>
      </c>
      <c r="U2290" s="34">
        <f t="shared" si="141"/>
        <v>562</v>
      </c>
      <c r="V2290" s="34">
        <f t="shared" si="141"/>
        <v>56</v>
      </c>
      <c r="W2290" s="34">
        <f t="shared" si="141"/>
        <v>5</v>
      </c>
      <c r="X2290" s="34">
        <f t="shared" si="142"/>
        <v>4998</v>
      </c>
      <c r="Y2290" s="34">
        <v>3333</v>
      </c>
      <c r="Z2290" s="34">
        <f t="shared" si="143"/>
        <v>1665</v>
      </c>
    </row>
    <row r="2291" spans="20:26" x14ac:dyDescent="0.35">
      <c r="T2291" s="34">
        <f t="shared" si="140"/>
        <v>5622</v>
      </c>
      <c r="U2291" s="34">
        <f t="shared" si="141"/>
        <v>562</v>
      </c>
      <c r="V2291" s="34">
        <f t="shared" si="141"/>
        <v>56</v>
      </c>
      <c r="W2291" s="34">
        <f t="shared" si="141"/>
        <v>5</v>
      </c>
      <c r="X2291" s="34">
        <f t="shared" si="142"/>
        <v>4999</v>
      </c>
      <c r="Y2291" s="34">
        <v>3333</v>
      </c>
      <c r="Z2291" s="34">
        <f t="shared" si="143"/>
        <v>1666</v>
      </c>
    </row>
    <row r="2292" spans="20:26" x14ac:dyDescent="0.35">
      <c r="T2292" s="34">
        <f t="shared" ref="T2292:T2355" si="144">T2291+1</f>
        <v>5623</v>
      </c>
      <c r="U2292" s="34">
        <f t="shared" ref="U2292:W2355" si="145">VALUE(LEFT($T2292,U$1))</f>
        <v>562</v>
      </c>
      <c r="V2292" s="34">
        <f t="shared" si="145"/>
        <v>56</v>
      </c>
      <c r="W2292" s="34">
        <f t="shared" si="145"/>
        <v>5</v>
      </c>
      <c r="X2292" s="34">
        <f t="shared" si="142"/>
        <v>5000</v>
      </c>
      <c r="Y2292" s="34">
        <v>3333</v>
      </c>
      <c r="Z2292" s="34">
        <f t="shared" si="143"/>
        <v>1667</v>
      </c>
    </row>
    <row r="2293" spans="20:26" x14ac:dyDescent="0.35">
      <c r="T2293" s="34">
        <f t="shared" si="144"/>
        <v>5624</v>
      </c>
      <c r="U2293" s="34">
        <f t="shared" si="145"/>
        <v>562</v>
      </c>
      <c r="V2293" s="34">
        <f t="shared" si="145"/>
        <v>56</v>
      </c>
      <c r="W2293" s="34">
        <f t="shared" si="145"/>
        <v>5</v>
      </c>
      <c r="X2293" s="34">
        <f t="shared" si="142"/>
        <v>5001</v>
      </c>
      <c r="Y2293" s="34">
        <v>3333</v>
      </c>
      <c r="Z2293" s="34">
        <f t="shared" si="143"/>
        <v>1668</v>
      </c>
    </row>
    <row r="2294" spans="20:26" x14ac:dyDescent="0.35">
      <c r="T2294" s="34">
        <f t="shared" si="144"/>
        <v>5625</v>
      </c>
      <c r="U2294" s="34">
        <f t="shared" si="145"/>
        <v>562</v>
      </c>
      <c r="V2294" s="34">
        <f t="shared" si="145"/>
        <v>56</v>
      </c>
      <c r="W2294" s="34">
        <f t="shared" si="145"/>
        <v>5</v>
      </c>
      <c r="X2294" s="34">
        <f t="shared" si="142"/>
        <v>5002</v>
      </c>
      <c r="Y2294" s="34">
        <v>3333</v>
      </c>
      <c r="Z2294" s="34">
        <f t="shared" si="143"/>
        <v>1669</v>
      </c>
    </row>
    <row r="2295" spans="20:26" x14ac:dyDescent="0.35">
      <c r="T2295" s="34">
        <f t="shared" si="144"/>
        <v>5626</v>
      </c>
      <c r="U2295" s="34">
        <f t="shared" si="145"/>
        <v>562</v>
      </c>
      <c r="V2295" s="34">
        <f t="shared" si="145"/>
        <v>56</v>
      </c>
      <c r="W2295" s="34">
        <f t="shared" si="145"/>
        <v>5</v>
      </c>
      <c r="X2295" s="34">
        <f t="shared" si="142"/>
        <v>5003</v>
      </c>
      <c r="Y2295" s="34">
        <v>3333</v>
      </c>
      <c r="Z2295" s="34">
        <f t="shared" si="143"/>
        <v>1670</v>
      </c>
    </row>
    <row r="2296" spans="20:26" x14ac:dyDescent="0.35">
      <c r="T2296" s="34">
        <f t="shared" si="144"/>
        <v>5627</v>
      </c>
      <c r="U2296" s="34">
        <f t="shared" si="145"/>
        <v>562</v>
      </c>
      <c r="V2296" s="34">
        <f t="shared" si="145"/>
        <v>56</v>
      </c>
      <c r="W2296" s="34">
        <f t="shared" si="145"/>
        <v>5</v>
      </c>
      <c r="X2296" s="34">
        <f t="shared" si="142"/>
        <v>5004</v>
      </c>
      <c r="Y2296" s="34">
        <v>3333</v>
      </c>
      <c r="Z2296" s="34">
        <f t="shared" si="143"/>
        <v>1671</v>
      </c>
    </row>
    <row r="2297" spans="20:26" x14ac:dyDescent="0.35">
      <c r="T2297" s="34">
        <f t="shared" si="144"/>
        <v>5628</v>
      </c>
      <c r="U2297" s="34">
        <f t="shared" si="145"/>
        <v>562</v>
      </c>
      <c r="V2297" s="34">
        <f t="shared" si="145"/>
        <v>56</v>
      </c>
      <c r="W2297" s="34">
        <f t="shared" si="145"/>
        <v>5</v>
      </c>
      <c r="X2297" s="34">
        <f t="shared" si="142"/>
        <v>5005</v>
      </c>
      <c r="Y2297" s="34">
        <v>3333</v>
      </c>
      <c r="Z2297" s="34">
        <f t="shared" si="143"/>
        <v>1672</v>
      </c>
    </row>
    <row r="2298" spans="20:26" x14ac:dyDescent="0.35">
      <c r="T2298" s="34">
        <f t="shared" si="144"/>
        <v>5629</v>
      </c>
      <c r="U2298" s="34">
        <f t="shared" si="145"/>
        <v>562</v>
      </c>
      <c r="V2298" s="34">
        <f t="shared" si="145"/>
        <v>56</v>
      </c>
      <c r="W2298" s="34">
        <f t="shared" si="145"/>
        <v>5</v>
      </c>
      <c r="X2298" s="34">
        <f t="shared" si="142"/>
        <v>5006</v>
      </c>
      <c r="Y2298" s="34">
        <v>3333</v>
      </c>
      <c r="Z2298" s="34">
        <f t="shared" si="143"/>
        <v>1673</v>
      </c>
    </row>
    <row r="2299" spans="20:26" x14ac:dyDescent="0.35">
      <c r="T2299" s="34">
        <f t="shared" si="144"/>
        <v>5630</v>
      </c>
      <c r="U2299" s="34">
        <f t="shared" si="145"/>
        <v>563</v>
      </c>
      <c r="V2299" s="34">
        <f t="shared" si="145"/>
        <v>56</v>
      </c>
      <c r="W2299" s="34">
        <f t="shared" si="145"/>
        <v>5</v>
      </c>
      <c r="X2299" s="34">
        <f t="shared" si="142"/>
        <v>5006</v>
      </c>
      <c r="Y2299" s="34">
        <v>3333</v>
      </c>
      <c r="Z2299" s="34">
        <f t="shared" si="143"/>
        <v>1673</v>
      </c>
    </row>
    <row r="2300" spans="20:26" x14ac:dyDescent="0.35">
      <c r="T2300" s="34">
        <f t="shared" si="144"/>
        <v>5631</v>
      </c>
      <c r="U2300" s="34">
        <f t="shared" si="145"/>
        <v>563</v>
      </c>
      <c r="V2300" s="34">
        <f t="shared" si="145"/>
        <v>56</v>
      </c>
      <c r="W2300" s="34">
        <f t="shared" si="145"/>
        <v>5</v>
      </c>
      <c r="X2300" s="34">
        <f t="shared" si="142"/>
        <v>5007</v>
      </c>
      <c r="Y2300" s="34">
        <v>3333</v>
      </c>
      <c r="Z2300" s="34">
        <f t="shared" si="143"/>
        <v>1674</v>
      </c>
    </row>
    <row r="2301" spans="20:26" x14ac:dyDescent="0.35">
      <c r="T2301" s="34">
        <f t="shared" si="144"/>
        <v>5632</v>
      </c>
      <c r="U2301" s="34">
        <f t="shared" si="145"/>
        <v>563</v>
      </c>
      <c r="V2301" s="34">
        <f t="shared" si="145"/>
        <v>56</v>
      </c>
      <c r="W2301" s="34">
        <f t="shared" si="145"/>
        <v>5</v>
      </c>
      <c r="X2301" s="34">
        <f t="shared" si="142"/>
        <v>5008</v>
      </c>
      <c r="Y2301" s="34">
        <v>3333</v>
      </c>
      <c r="Z2301" s="34">
        <f t="shared" si="143"/>
        <v>1675</v>
      </c>
    </row>
    <row r="2302" spans="20:26" x14ac:dyDescent="0.35">
      <c r="T2302" s="34">
        <f t="shared" si="144"/>
        <v>5633</v>
      </c>
      <c r="U2302" s="34">
        <f t="shared" si="145"/>
        <v>563</v>
      </c>
      <c r="V2302" s="34">
        <f t="shared" si="145"/>
        <v>56</v>
      </c>
      <c r="W2302" s="34">
        <f t="shared" si="145"/>
        <v>5</v>
      </c>
      <c r="X2302" s="34">
        <f t="shared" si="142"/>
        <v>5009</v>
      </c>
      <c r="Y2302" s="34">
        <v>3333</v>
      </c>
      <c r="Z2302" s="34">
        <f t="shared" si="143"/>
        <v>1676</v>
      </c>
    </row>
    <row r="2303" spans="20:26" x14ac:dyDescent="0.35">
      <c r="T2303" s="34">
        <f t="shared" si="144"/>
        <v>5634</v>
      </c>
      <c r="U2303" s="34">
        <f t="shared" si="145"/>
        <v>563</v>
      </c>
      <c r="V2303" s="34">
        <f t="shared" si="145"/>
        <v>56</v>
      </c>
      <c r="W2303" s="34">
        <f t="shared" si="145"/>
        <v>5</v>
      </c>
      <c r="X2303" s="34">
        <f t="shared" si="142"/>
        <v>5010</v>
      </c>
      <c r="Y2303" s="34">
        <v>3333</v>
      </c>
      <c r="Z2303" s="34">
        <f t="shared" si="143"/>
        <v>1677</v>
      </c>
    </row>
    <row r="2304" spans="20:26" x14ac:dyDescent="0.35">
      <c r="T2304" s="34">
        <f t="shared" si="144"/>
        <v>5635</v>
      </c>
      <c r="U2304" s="34">
        <f t="shared" si="145"/>
        <v>563</v>
      </c>
      <c r="V2304" s="34">
        <f t="shared" si="145"/>
        <v>56</v>
      </c>
      <c r="W2304" s="34">
        <f t="shared" si="145"/>
        <v>5</v>
      </c>
      <c r="X2304" s="34">
        <f t="shared" si="142"/>
        <v>5011</v>
      </c>
      <c r="Y2304" s="34">
        <v>3333</v>
      </c>
      <c r="Z2304" s="34">
        <f t="shared" si="143"/>
        <v>1678</v>
      </c>
    </row>
    <row r="2305" spans="20:26" x14ac:dyDescent="0.35">
      <c r="T2305" s="34">
        <f t="shared" si="144"/>
        <v>5636</v>
      </c>
      <c r="U2305" s="34">
        <f t="shared" si="145"/>
        <v>563</v>
      </c>
      <c r="V2305" s="34">
        <f t="shared" si="145"/>
        <v>56</v>
      </c>
      <c r="W2305" s="34">
        <f t="shared" si="145"/>
        <v>5</v>
      </c>
      <c r="X2305" s="34">
        <f t="shared" si="142"/>
        <v>5012</v>
      </c>
      <c r="Y2305" s="34">
        <v>3333</v>
      </c>
      <c r="Z2305" s="34">
        <f t="shared" si="143"/>
        <v>1679</v>
      </c>
    </row>
    <row r="2306" spans="20:26" x14ac:dyDescent="0.35">
      <c r="T2306" s="34">
        <f t="shared" si="144"/>
        <v>5637</v>
      </c>
      <c r="U2306" s="34">
        <f t="shared" si="145"/>
        <v>563</v>
      </c>
      <c r="V2306" s="34">
        <f t="shared" si="145"/>
        <v>56</v>
      </c>
      <c r="W2306" s="34">
        <f t="shared" si="145"/>
        <v>5</v>
      </c>
      <c r="X2306" s="34">
        <f t="shared" si="142"/>
        <v>5013</v>
      </c>
      <c r="Y2306" s="34">
        <v>3333</v>
      </c>
      <c r="Z2306" s="34">
        <f t="shared" si="143"/>
        <v>1680</v>
      </c>
    </row>
    <row r="2307" spans="20:26" x14ac:dyDescent="0.35">
      <c r="T2307" s="34">
        <f t="shared" si="144"/>
        <v>5638</v>
      </c>
      <c r="U2307" s="34">
        <f t="shared" si="145"/>
        <v>563</v>
      </c>
      <c r="V2307" s="34">
        <f t="shared" si="145"/>
        <v>56</v>
      </c>
      <c r="W2307" s="34">
        <f t="shared" si="145"/>
        <v>5</v>
      </c>
      <c r="X2307" s="34">
        <f t="shared" si="142"/>
        <v>5014</v>
      </c>
      <c r="Y2307" s="34">
        <v>3333</v>
      </c>
      <c r="Z2307" s="34">
        <f t="shared" si="143"/>
        <v>1681</v>
      </c>
    </row>
    <row r="2308" spans="20:26" x14ac:dyDescent="0.35">
      <c r="T2308" s="34">
        <f t="shared" si="144"/>
        <v>5639</v>
      </c>
      <c r="U2308" s="34">
        <f t="shared" si="145"/>
        <v>563</v>
      </c>
      <c r="V2308" s="34">
        <f t="shared" si="145"/>
        <v>56</v>
      </c>
      <c r="W2308" s="34">
        <f t="shared" si="145"/>
        <v>5</v>
      </c>
      <c r="X2308" s="34">
        <f t="shared" ref="X2308:X2371" si="146">T2308-SUM(U2308:W2308)</f>
        <v>5015</v>
      </c>
      <c r="Y2308" s="34">
        <v>3333</v>
      </c>
      <c r="Z2308" s="34">
        <f t="shared" ref="Z2308:Z2371" si="147">ABS(X2308-Y2308)</f>
        <v>1682</v>
      </c>
    </row>
    <row r="2309" spans="20:26" x14ac:dyDescent="0.35">
      <c r="T2309" s="34">
        <f t="shared" si="144"/>
        <v>5640</v>
      </c>
      <c r="U2309" s="34">
        <f t="shared" si="145"/>
        <v>564</v>
      </c>
      <c r="V2309" s="34">
        <f t="shared" si="145"/>
        <v>56</v>
      </c>
      <c r="W2309" s="34">
        <f t="shared" si="145"/>
        <v>5</v>
      </c>
      <c r="X2309" s="34">
        <f t="shared" si="146"/>
        <v>5015</v>
      </c>
      <c r="Y2309" s="34">
        <v>3333</v>
      </c>
      <c r="Z2309" s="34">
        <f t="shared" si="147"/>
        <v>1682</v>
      </c>
    </row>
    <row r="2310" spans="20:26" x14ac:dyDescent="0.35">
      <c r="T2310" s="34">
        <f t="shared" si="144"/>
        <v>5641</v>
      </c>
      <c r="U2310" s="34">
        <f t="shared" si="145"/>
        <v>564</v>
      </c>
      <c r="V2310" s="34">
        <f t="shared" si="145"/>
        <v>56</v>
      </c>
      <c r="W2310" s="34">
        <f t="shared" si="145"/>
        <v>5</v>
      </c>
      <c r="X2310" s="34">
        <f t="shared" si="146"/>
        <v>5016</v>
      </c>
      <c r="Y2310" s="34">
        <v>3333</v>
      </c>
      <c r="Z2310" s="34">
        <f t="shared" si="147"/>
        <v>1683</v>
      </c>
    </row>
    <row r="2311" spans="20:26" x14ac:dyDescent="0.35">
      <c r="T2311" s="34">
        <f t="shared" si="144"/>
        <v>5642</v>
      </c>
      <c r="U2311" s="34">
        <f t="shared" si="145"/>
        <v>564</v>
      </c>
      <c r="V2311" s="34">
        <f t="shared" si="145"/>
        <v>56</v>
      </c>
      <c r="W2311" s="34">
        <f t="shared" si="145"/>
        <v>5</v>
      </c>
      <c r="X2311" s="34">
        <f t="shared" si="146"/>
        <v>5017</v>
      </c>
      <c r="Y2311" s="34">
        <v>3333</v>
      </c>
      <c r="Z2311" s="34">
        <f t="shared" si="147"/>
        <v>1684</v>
      </c>
    </row>
    <row r="2312" spans="20:26" x14ac:dyDescent="0.35">
      <c r="T2312" s="34">
        <f t="shared" si="144"/>
        <v>5643</v>
      </c>
      <c r="U2312" s="34">
        <f t="shared" si="145"/>
        <v>564</v>
      </c>
      <c r="V2312" s="34">
        <f t="shared" si="145"/>
        <v>56</v>
      </c>
      <c r="W2312" s="34">
        <f t="shared" si="145"/>
        <v>5</v>
      </c>
      <c r="X2312" s="34">
        <f t="shared" si="146"/>
        <v>5018</v>
      </c>
      <c r="Y2312" s="34">
        <v>3333</v>
      </c>
      <c r="Z2312" s="34">
        <f t="shared" si="147"/>
        <v>1685</v>
      </c>
    </row>
    <row r="2313" spans="20:26" x14ac:dyDescent="0.35">
      <c r="T2313" s="34">
        <f t="shared" si="144"/>
        <v>5644</v>
      </c>
      <c r="U2313" s="34">
        <f t="shared" si="145"/>
        <v>564</v>
      </c>
      <c r="V2313" s="34">
        <f t="shared" si="145"/>
        <v>56</v>
      </c>
      <c r="W2313" s="34">
        <f t="shared" si="145"/>
        <v>5</v>
      </c>
      <c r="X2313" s="34">
        <f t="shared" si="146"/>
        <v>5019</v>
      </c>
      <c r="Y2313" s="34">
        <v>3333</v>
      </c>
      <c r="Z2313" s="34">
        <f t="shared" si="147"/>
        <v>1686</v>
      </c>
    </row>
    <row r="2314" spans="20:26" x14ac:dyDescent="0.35">
      <c r="T2314" s="34">
        <f t="shared" si="144"/>
        <v>5645</v>
      </c>
      <c r="U2314" s="34">
        <f t="shared" si="145"/>
        <v>564</v>
      </c>
      <c r="V2314" s="34">
        <f t="shared" si="145"/>
        <v>56</v>
      </c>
      <c r="W2314" s="34">
        <f t="shared" si="145"/>
        <v>5</v>
      </c>
      <c r="X2314" s="34">
        <f t="shared" si="146"/>
        <v>5020</v>
      </c>
      <c r="Y2314" s="34">
        <v>3333</v>
      </c>
      <c r="Z2314" s="34">
        <f t="shared" si="147"/>
        <v>1687</v>
      </c>
    </row>
    <row r="2315" spans="20:26" x14ac:dyDescent="0.35">
      <c r="T2315" s="34">
        <f t="shared" si="144"/>
        <v>5646</v>
      </c>
      <c r="U2315" s="34">
        <f t="shared" si="145"/>
        <v>564</v>
      </c>
      <c r="V2315" s="34">
        <f t="shared" si="145"/>
        <v>56</v>
      </c>
      <c r="W2315" s="34">
        <f t="shared" si="145"/>
        <v>5</v>
      </c>
      <c r="X2315" s="34">
        <f t="shared" si="146"/>
        <v>5021</v>
      </c>
      <c r="Y2315" s="34">
        <v>3333</v>
      </c>
      <c r="Z2315" s="34">
        <f t="shared" si="147"/>
        <v>1688</v>
      </c>
    </row>
    <row r="2316" spans="20:26" x14ac:dyDescent="0.35">
      <c r="T2316" s="34">
        <f t="shared" si="144"/>
        <v>5647</v>
      </c>
      <c r="U2316" s="34">
        <f t="shared" si="145"/>
        <v>564</v>
      </c>
      <c r="V2316" s="34">
        <f t="shared" si="145"/>
        <v>56</v>
      </c>
      <c r="W2316" s="34">
        <f t="shared" si="145"/>
        <v>5</v>
      </c>
      <c r="X2316" s="34">
        <f t="shared" si="146"/>
        <v>5022</v>
      </c>
      <c r="Y2316" s="34">
        <v>3333</v>
      </c>
      <c r="Z2316" s="34">
        <f t="shared" si="147"/>
        <v>1689</v>
      </c>
    </row>
    <row r="2317" spans="20:26" x14ac:dyDescent="0.35">
      <c r="T2317" s="34">
        <f t="shared" si="144"/>
        <v>5648</v>
      </c>
      <c r="U2317" s="34">
        <f t="shared" si="145"/>
        <v>564</v>
      </c>
      <c r="V2317" s="34">
        <f t="shared" si="145"/>
        <v>56</v>
      </c>
      <c r="W2317" s="34">
        <f t="shared" si="145"/>
        <v>5</v>
      </c>
      <c r="X2317" s="34">
        <f t="shared" si="146"/>
        <v>5023</v>
      </c>
      <c r="Y2317" s="34">
        <v>3333</v>
      </c>
      <c r="Z2317" s="34">
        <f t="shared" si="147"/>
        <v>1690</v>
      </c>
    </row>
    <row r="2318" spans="20:26" x14ac:dyDescent="0.35">
      <c r="T2318" s="34">
        <f t="shared" si="144"/>
        <v>5649</v>
      </c>
      <c r="U2318" s="34">
        <f t="shared" si="145"/>
        <v>564</v>
      </c>
      <c r="V2318" s="34">
        <f t="shared" si="145"/>
        <v>56</v>
      </c>
      <c r="W2318" s="34">
        <f t="shared" si="145"/>
        <v>5</v>
      </c>
      <c r="X2318" s="34">
        <f t="shared" si="146"/>
        <v>5024</v>
      </c>
      <c r="Y2318" s="34">
        <v>3333</v>
      </c>
      <c r="Z2318" s="34">
        <f t="shared" si="147"/>
        <v>1691</v>
      </c>
    </row>
    <row r="2319" spans="20:26" x14ac:dyDescent="0.35">
      <c r="T2319" s="34">
        <f t="shared" si="144"/>
        <v>5650</v>
      </c>
      <c r="U2319" s="34">
        <f t="shared" si="145"/>
        <v>565</v>
      </c>
      <c r="V2319" s="34">
        <f t="shared" si="145"/>
        <v>56</v>
      </c>
      <c r="W2319" s="34">
        <f t="shared" si="145"/>
        <v>5</v>
      </c>
      <c r="X2319" s="34">
        <f t="shared" si="146"/>
        <v>5024</v>
      </c>
      <c r="Y2319" s="34">
        <v>3333</v>
      </c>
      <c r="Z2319" s="34">
        <f t="shared" si="147"/>
        <v>1691</v>
      </c>
    </row>
    <row r="2320" spans="20:26" x14ac:dyDescent="0.35">
      <c r="T2320" s="34">
        <f t="shared" si="144"/>
        <v>5651</v>
      </c>
      <c r="U2320" s="34">
        <f t="shared" si="145"/>
        <v>565</v>
      </c>
      <c r="V2320" s="34">
        <f t="shared" si="145"/>
        <v>56</v>
      </c>
      <c r="W2320" s="34">
        <f t="shared" si="145"/>
        <v>5</v>
      </c>
      <c r="X2320" s="34">
        <f t="shared" si="146"/>
        <v>5025</v>
      </c>
      <c r="Y2320" s="34">
        <v>3333</v>
      </c>
      <c r="Z2320" s="34">
        <f t="shared" si="147"/>
        <v>1692</v>
      </c>
    </row>
    <row r="2321" spans="20:26" x14ac:dyDescent="0.35">
      <c r="T2321" s="34">
        <f t="shared" si="144"/>
        <v>5652</v>
      </c>
      <c r="U2321" s="34">
        <f t="shared" si="145"/>
        <v>565</v>
      </c>
      <c r="V2321" s="34">
        <f t="shared" si="145"/>
        <v>56</v>
      </c>
      <c r="W2321" s="34">
        <f t="shared" si="145"/>
        <v>5</v>
      </c>
      <c r="X2321" s="34">
        <f t="shared" si="146"/>
        <v>5026</v>
      </c>
      <c r="Y2321" s="34">
        <v>3333</v>
      </c>
      <c r="Z2321" s="34">
        <f t="shared" si="147"/>
        <v>1693</v>
      </c>
    </row>
    <row r="2322" spans="20:26" x14ac:dyDescent="0.35">
      <c r="T2322" s="34">
        <f t="shared" si="144"/>
        <v>5653</v>
      </c>
      <c r="U2322" s="34">
        <f t="shared" si="145"/>
        <v>565</v>
      </c>
      <c r="V2322" s="34">
        <f t="shared" si="145"/>
        <v>56</v>
      </c>
      <c r="W2322" s="34">
        <f t="shared" si="145"/>
        <v>5</v>
      </c>
      <c r="X2322" s="34">
        <f t="shared" si="146"/>
        <v>5027</v>
      </c>
      <c r="Y2322" s="34">
        <v>3333</v>
      </c>
      <c r="Z2322" s="34">
        <f t="shared" si="147"/>
        <v>1694</v>
      </c>
    </row>
    <row r="2323" spans="20:26" x14ac:dyDescent="0.35">
      <c r="T2323" s="34">
        <f t="shared" si="144"/>
        <v>5654</v>
      </c>
      <c r="U2323" s="34">
        <f t="shared" si="145"/>
        <v>565</v>
      </c>
      <c r="V2323" s="34">
        <f t="shared" si="145"/>
        <v>56</v>
      </c>
      <c r="W2323" s="34">
        <f t="shared" si="145"/>
        <v>5</v>
      </c>
      <c r="X2323" s="34">
        <f t="shared" si="146"/>
        <v>5028</v>
      </c>
      <c r="Y2323" s="34">
        <v>3333</v>
      </c>
      <c r="Z2323" s="34">
        <f t="shared" si="147"/>
        <v>1695</v>
      </c>
    </row>
    <row r="2324" spans="20:26" x14ac:dyDescent="0.35">
      <c r="T2324" s="34">
        <f t="shared" si="144"/>
        <v>5655</v>
      </c>
      <c r="U2324" s="34">
        <f t="shared" si="145"/>
        <v>565</v>
      </c>
      <c r="V2324" s="34">
        <f t="shared" si="145"/>
        <v>56</v>
      </c>
      <c r="W2324" s="34">
        <f t="shared" si="145"/>
        <v>5</v>
      </c>
      <c r="X2324" s="34">
        <f t="shared" si="146"/>
        <v>5029</v>
      </c>
      <c r="Y2324" s="34">
        <v>3333</v>
      </c>
      <c r="Z2324" s="34">
        <f t="shared" si="147"/>
        <v>1696</v>
      </c>
    </row>
    <row r="2325" spans="20:26" x14ac:dyDescent="0.35">
      <c r="T2325" s="34">
        <f t="shared" si="144"/>
        <v>5656</v>
      </c>
      <c r="U2325" s="34">
        <f t="shared" si="145"/>
        <v>565</v>
      </c>
      <c r="V2325" s="34">
        <f t="shared" si="145"/>
        <v>56</v>
      </c>
      <c r="W2325" s="34">
        <f t="shared" si="145"/>
        <v>5</v>
      </c>
      <c r="X2325" s="34">
        <f t="shared" si="146"/>
        <v>5030</v>
      </c>
      <c r="Y2325" s="34">
        <v>3333</v>
      </c>
      <c r="Z2325" s="34">
        <f t="shared" si="147"/>
        <v>1697</v>
      </c>
    </row>
    <row r="2326" spans="20:26" x14ac:dyDescent="0.35">
      <c r="T2326" s="34">
        <f t="shared" si="144"/>
        <v>5657</v>
      </c>
      <c r="U2326" s="34">
        <f t="shared" si="145"/>
        <v>565</v>
      </c>
      <c r="V2326" s="34">
        <f t="shared" si="145"/>
        <v>56</v>
      </c>
      <c r="W2326" s="34">
        <f t="shared" si="145"/>
        <v>5</v>
      </c>
      <c r="X2326" s="34">
        <f t="shared" si="146"/>
        <v>5031</v>
      </c>
      <c r="Y2326" s="34">
        <v>3333</v>
      </c>
      <c r="Z2326" s="34">
        <f t="shared" si="147"/>
        <v>1698</v>
      </c>
    </row>
    <row r="2327" spans="20:26" x14ac:dyDescent="0.35">
      <c r="T2327" s="34">
        <f t="shared" si="144"/>
        <v>5658</v>
      </c>
      <c r="U2327" s="34">
        <f t="shared" si="145"/>
        <v>565</v>
      </c>
      <c r="V2327" s="34">
        <f t="shared" si="145"/>
        <v>56</v>
      </c>
      <c r="W2327" s="34">
        <f t="shared" si="145"/>
        <v>5</v>
      </c>
      <c r="X2327" s="34">
        <f t="shared" si="146"/>
        <v>5032</v>
      </c>
      <c r="Y2327" s="34">
        <v>3333</v>
      </c>
      <c r="Z2327" s="34">
        <f t="shared" si="147"/>
        <v>1699</v>
      </c>
    </row>
    <row r="2328" spans="20:26" x14ac:dyDescent="0.35">
      <c r="T2328" s="34">
        <f t="shared" si="144"/>
        <v>5659</v>
      </c>
      <c r="U2328" s="34">
        <f t="shared" si="145"/>
        <v>565</v>
      </c>
      <c r="V2328" s="34">
        <f t="shared" si="145"/>
        <v>56</v>
      </c>
      <c r="W2328" s="34">
        <f t="shared" si="145"/>
        <v>5</v>
      </c>
      <c r="X2328" s="34">
        <f t="shared" si="146"/>
        <v>5033</v>
      </c>
      <c r="Y2328" s="34">
        <v>3333</v>
      </c>
      <c r="Z2328" s="34">
        <f t="shared" si="147"/>
        <v>1700</v>
      </c>
    </row>
    <row r="2329" spans="20:26" x14ac:dyDescent="0.35">
      <c r="T2329" s="34">
        <f t="shared" si="144"/>
        <v>5660</v>
      </c>
      <c r="U2329" s="34">
        <f t="shared" si="145"/>
        <v>566</v>
      </c>
      <c r="V2329" s="34">
        <f t="shared" si="145"/>
        <v>56</v>
      </c>
      <c r="W2329" s="34">
        <f t="shared" si="145"/>
        <v>5</v>
      </c>
      <c r="X2329" s="34">
        <f t="shared" si="146"/>
        <v>5033</v>
      </c>
      <c r="Y2329" s="34">
        <v>3333</v>
      </c>
      <c r="Z2329" s="34">
        <f t="shared" si="147"/>
        <v>1700</v>
      </c>
    </row>
    <row r="2330" spans="20:26" x14ac:dyDescent="0.35">
      <c r="T2330" s="34">
        <f t="shared" si="144"/>
        <v>5661</v>
      </c>
      <c r="U2330" s="34">
        <f t="shared" si="145"/>
        <v>566</v>
      </c>
      <c r="V2330" s="34">
        <f t="shared" si="145"/>
        <v>56</v>
      </c>
      <c r="W2330" s="34">
        <f t="shared" si="145"/>
        <v>5</v>
      </c>
      <c r="X2330" s="34">
        <f t="shared" si="146"/>
        <v>5034</v>
      </c>
      <c r="Y2330" s="34">
        <v>3333</v>
      </c>
      <c r="Z2330" s="34">
        <f t="shared" si="147"/>
        <v>1701</v>
      </c>
    </row>
    <row r="2331" spans="20:26" x14ac:dyDescent="0.35">
      <c r="T2331" s="34">
        <f t="shared" si="144"/>
        <v>5662</v>
      </c>
      <c r="U2331" s="34">
        <f t="shared" si="145"/>
        <v>566</v>
      </c>
      <c r="V2331" s="34">
        <f t="shared" si="145"/>
        <v>56</v>
      </c>
      <c r="W2331" s="34">
        <f t="shared" si="145"/>
        <v>5</v>
      </c>
      <c r="X2331" s="34">
        <f t="shared" si="146"/>
        <v>5035</v>
      </c>
      <c r="Y2331" s="34">
        <v>3333</v>
      </c>
      <c r="Z2331" s="34">
        <f t="shared" si="147"/>
        <v>1702</v>
      </c>
    </row>
    <row r="2332" spans="20:26" x14ac:dyDescent="0.35">
      <c r="T2332" s="34">
        <f t="shared" si="144"/>
        <v>5663</v>
      </c>
      <c r="U2332" s="34">
        <f t="shared" si="145"/>
        <v>566</v>
      </c>
      <c r="V2332" s="34">
        <f t="shared" si="145"/>
        <v>56</v>
      </c>
      <c r="W2332" s="34">
        <f t="shared" si="145"/>
        <v>5</v>
      </c>
      <c r="X2332" s="34">
        <f t="shared" si="146"/>
        <v>5036</v>
      </c>
      <c r="Y2332" s="34">
        <v>3333</v>
      </c>
      <c r="Z2332" s="34">
        <f t="shared" si="147"/>
        <v>1703</v>
      </c>
    </row>
    <row r="2333" spans="20:26" x14ac:dyDescent="0.35">
      <c r="T2333" s="34">
        <f t="shared" si="144"/>
        <v>5664</v>
      </c>
      <c r="U2333" s="34">
        <f t="shared" si="145"/>
        <v>566</v>
      </c>
      <c r="V2333" s="34">
        <f t="shared" si="145"/>
        <v>56</v>
      </c>
      <c r="W2333" s="34">
        <f t="shared" si="145"/>
        <v>5</v>
      </c>
      <c r="X2333" s="34">
        <f t="shared" si="146"/>
        <v>5037</v>
      </c>
      <c r="Y2333" s="34">
        <v>3333</v>
      </c>
      <c r="Z2333" s="34">
        <f t="shared" si="147"/>
        <v>1704</v>
      </c>
    </row>
    <row r="2334" spans="20:26" x14ac:dyDescent="0.35">
      <c r="T2334" s="34">
        <f t="shared" si="144"/>
        <v>5665</v>
      </c>
      <c r="U2334" s="34">
        <f t="shared" si="145"/>
        <v>566</v>
      </c>
      <c r="V2334" s="34">
        <f t="shared" si="145"/>
        <v>56</v>
      </c>
      <c r="W2334" s="34">
        <f t="shared" si="145"/>
        <v>5</v>
      </c>
      <c r="X2334" s="34">
        <f t="shared" si="146"/>
        <v>5038</v>
      </c>
      <c r="Y2334" s="34">
        <v>3333</v>
      </c>
      <c r="Z2334" s="34">
        <f t="shared" si="147"/>
        <v>1705</v>
      </c>
    </row>
    <row r="2335" spans="20:26" x14ac:dyDescent="0.35">
      <c r="T2335" s="34">
        <f t="shared" si="144"/>
        <v>5666</v>
      </c>
      <c r="U2335" s="34">
        <f t="shared" si="145"/>
        <v>566</v>
      </c>
      <c r="V2335" s="34">
        <f t="shared" si="145"/>
        <v>56</v>
      </c>
      <c r="W2335" s="34">
        <f t="shared" si="145"/>
        <v>5</v>
      </c>
      <c r="X2335" s="34">
        <f t="shared" si="146"/>
        <v>5039</v>
      </c>
      <c r="Y2335" s="34">
        <v>3333</v>
      </c>
      <c r="Z2335" s="34">
        <f t="shared" si="147"/>
        <v>1706</v>
      </c>
    </row>
    <row r="2336" spans="20:26" x14ac:dyDescent="0.35">
      <c r="T2336" s="34">
        <f t="shared" si="144"/>
        <v>5667</v>
      </c>
      <c r="U2336" s="34">
        <f t="shared" si="145"/>
        <v>566</v>
      </c>
      <c r="V2336" s="34">
        <f t="shared" si="145"/>
        <v>56</v>
      </c>
      <c r="W2336" s="34">
        <f t="shared" si="145"/>
        <v>5</v>
      </c>
      <c r="X2336" s="34">
        <f t="shared" si="146"/>
        <v>5040</v>
      </c>
      <c r="Y2336" s="34">
        <v>3333</v>
      </c>
      <c r="Z2336" s="34">
        <f t="shared" si="147"/>
        <v>1707</v>
      </c>
    </row>
    <row r="2337" spans="20:26" x14ac:dyDescent="0.35">
      <c r="T2337" s="34">
        <f t="shared" si="144"/>
        <v>5668</v>
      </c>
      <c r="U2337" s="34">
        <f t="shared" si="145"/>
        <v>566</v>
      </c>
      <c r="V2337" s="34">
        <f t="shared" si="145"/>
        <v>56</v>
      </c>
      <c r="W2337" s="34">
        <f t="shared" si="145"/>
        <v>5</v>
      </c>
      <c r="X2337" s="34">
        <f t="shared" si="146"/>
        <v>5041</v>
      </c>
      <c r="Y2337" s="34">
        <v>3333</v>
      </c>
      <c r="Z2337" s="34">
        <f t="shared" si="147"/>
        <v>1708</v>
      </c>
    </row>
    <row r="2338" spans="20:26" x14ac:dyDescent="0.35">
      <c r="T2338" s="34">
        <f t="shared" si="144"/>
        <v>5669</v>
      </c>
      <c r="U2338" s="34">
        <f t="shared" si="145"/>
        <v>566</v>
      </c>
      <c r="V2338" s="34">
        <f t="shared" si="145"/>
        <v>56</v>
      </c>
      <c r="W2338" s="34">
        <f t="shared" si="145"/>
        <v>5</v>
      </c>
      <c r="X2338" s="34">
        <f t="shared" si="146"/>
        <v>5042</v>
      </c>
      <c r="Y2338" s="34">
        <v>3333</v>
      </c>
      <c r="Z2338" s="34">
        <f t="shared" si="147"/>
        <v>1709</v>
      </c>
    </row>
    <row r="2339" spans="20:26" x14ac:dyDescent="0.35">
      <c r="T2339" s="34">
        <f t="shared" si="144"/>
        <v>5670</v>
      </c>
      <c r="U2339" s="34">
        <f t="shared" si="145"/>
        <v>567</v>
      </c>
      <c r="V2339" s="34">
        <f t="shared" si="145"/>
        <v>56</v>
      </c>
      <c r="W2339" s="34">
        <f t="shared" si="145"/>
        <v>5</v>
      </c>
      <c r="X2339" s="34">
        <f t="shared" si="146"/>
        <v>5042</v>
      </c>
      <c r="Y2339" s="34">
        <v>3333</v>
      </c>
      <c r="Z2339" s="34">
        <f t="shared" si="147"/>
        <v>1709</v>
      </c>
    </row>
    <row r="2340" spans="20:26" x14ac:dyDescent="0.35">
      <c r="T2340" s="34">
        <f t="shared" si="144"/>
        <v>5671</v>
      </c>
      <c r="U2340" s="34">
        <f t="shared" si="145"/>
        <v>567</v>
      </c>
      <c r="V2340" s="34">
        <f t="shared" si="145"/>
        <v>56</v>
      </c>
      <c r="W2340" s="34">
        <f t="shared" si="145"/>
        <v>5</v>
      </c>
      <c r="X2340" s="34">
        <f t="shared" si="146"/>
        <v>5043</v>
      </c>
      <c r="Y2340" s="34">
        <v>3333</v>
      </c>
      <c r="Z2340" s="34">
        <f t="shared" si="147"/>
        <v>1710</v>
      </c>
    </row>
    <row r="2341" spans="20:26" x14ac:dyDescent="0.35">
      <c r="T2341" s="34">
        <f t="shared" si="144"/>
        <v>5672</v>
      </c>
      <c r="U2341" s="34">
        <f t="shared" si="145"/>
        <v>567</v>
      </c>
      <c r="V2341" s="34">
        <f t="shared" si="145"/>
        <v>56</v>
      </c>
      <c r="W2341" s="34">
        <f t="shared" si="145"/>
        <v>5</v>
      </c>
      <c r="X2341" s="34">
        <f t="shared" si="146"/>
        <v>5044</v>
      </c>
      <c r="Y2341" s="34">
        <v>3333</v>
      </c>
      <c r="Z2341" s="34">
        <f t="shared" si="147"/>
        <v>1711</v>
      </c>
    </row>
    <row r="2342" spans="20:26" x14ac:dyDescent="0.35">
      <c r="T2342" s="34">
        <f t="shared" si="144"/>
        <v>5673</v>
      </c>
      <c r="U2342" s="34">
        <f t="shared" si="145"/>
        <v>567</v>
      </c>
      <c r="V2342" s="34">
        <f t="shared" si="145"/>
        <v>56</v>
      </c>
      <c r="W2342" s="34">
        <f t="shared" si="145"/>
        <v>5</v>
      </c>
      <c r="X2342" s="34">
        <f t="shared" si="146"/>
        <v>5045</v>
      </c>
      <c r="Y2342" s="34">
        <v>3333</v>
      </c>
      <c r="Z2342" s="34">
        <f t="shared" si="147"/>
        <v>1712</v>
      </c>
    </row>
    <row r="2343" spans="20:26" x14ac:dyDescent="0.35">
      <c r="T2343" s="34">
        <f t="shared" si="144"/>
        <v>5674</v>
      </c>
      <c r="U2343" s="34">
        <f t="shared" si="145"/>
        <v>567</v>
      </c>
      <c r="V2343" s="34">
        <f t="shared" si="145"/>
        <v>56</v>
      </c>
      <c r="W2343" s="34">
        <f t="shared" si="145"/>
        <v>5</v>
      </c>
      <c r="X2343" s="34">
        <f t="shared" si="146"/>
        <v>5046</v>
      </c>
      <c r="Y2343" s="34">
        <v>3333</v>
      </c>
      <c r="Z2343" s="34">
        <f t="shared" si="147"/>
        <v>1713</v>
      </c>
    </row>
    <row r="2344" spans="20:26" x14ac:dyDescent="0.35">
      <c r="T2344" s="34">
        <f t="shared" si="144"/>
        <v>5675</v>
      </c>
      <c r="U2344" s="34">
        <f t="shared" si="145"/>
        <v>567</v>
      </c>
      <c r="V2344" s="34">
        <f t="shared" si="145"/>
        <v>56</v>
      </c>
      <c r="W2344" s="34">
        <f t="shared" si="145"/>
        <v>5</v>
      </c>
      <c r="X2344" s="34">
        <f t="shared" si="146"/>
        <v>5047</v>
      </c>
      <c r="Y2344" s="34">
        <v>3333</v>
      </c>
      <c r="Z2344" s="34">
        <f t="shared" si="147"/>
        <v>1714</v>
      </c>
    </row>
    <row r="2345" spans="20:26" x14ac:dyDescent="0.35">
      <c r="T2345" s="34">
        <f t="shared" si="144"/>
        <v>5676</v>
      </c>
      <c r="U2345" s="34">
        <f t="shared" si="145"/>
        <v>567</v>
      </c>
      <c r="V2345" s="34">
        <f t="shared" si="145"/>
        <v>56</v>
      </c>
      <c r="W2345" s="34">
        <f t="shared" si="145"/>
        <v>5</v>
      </c>
      <c r="X2345" s="34">
        <f t="shared" si="146"/>
        <v>5048</v>
      </c>
      <c r="Y2345" s="34">
        <v>3333</v>
      </c>
      <c r="Z2345" s="34">
        <f t="shared" si="147"/>
        <v>1715</v>
      </c>
    </row>
    <row r="2346" spans="20:26" x14ac:dyDescent="0.35">
      <c r="T2346" s="34">
        <f t="shared" si="144"/>
        <v>5677</v>
      </c>
      <c r="U2346" s="34">
        <f t="shared" si="145"/>
        <v>567</v>
      </c>
      <c r="V2346" s="34">
        <f t="shared" si="145"/>
        <v>56</v>
      </c>
      <c r="W2346" s="34">
        <f t="shared" si="145"/>
        <v>5</v>
      </c>
      <c r="X2346" s="34">
        <f t="shared" si="146"/>
        <v>5049</v>
      </c>
      <c r="Y2346" s="34">
        <v>3333</v>
      </c>
      <c r="Z2346" s="34">
        <f t="shared" si="147"/>
        <v>1716</v>
      </c>
    </row>
    <row r="2347" spans="20:26" x14ac:dyDescent="0.35">
      <c r="T2347" s="34">
        <f t="shared" si="144"/>
        <v>5678</v>
      </c>
      <c r="U2347" s="34">
        <f t="shared" si="145"/>
        <v>567</v>
      </c>
      <c r="V2347" s="34">
        <f t="shared" si="145"/>
        <v>56</v>
      </c>
      <c r="W2347" s="34">
        <f t="shared" si="145"/>
        <v>5</v>
      </c>
      <c r="X2347" s="34">
        <f t="shared" si="146"/>
        <v>5050</v>
      </c>
      <c r="Y2347" s="34">
        <v>3333</v>
      </c>
      <c r="Z2347" s="34">
        <f t="shared" si="147"/>
        <v>1717</v>
      </c>
    </row>
    <row r="2348" spans="20:26" x14ac:dyDescent="0.35">
      <c r="T2348" s="34">
        <f t="shared" si="144"/>
        <v>5679</v>
      </c>
      <c r="U2348" s="34">
        <f t="shared" si="145"/>
        <v>567</v>
      </c>
      <c r="V2348" s="34">
        <f t="shared" si="145"/>
        <v>56</v>
      </c>
      <c r="W2348" s="34">
        <f t="shared" si="145"/>
        <v>5</v>
      </c>
      <c r="X2348" s="34">
        <f t="shared" si="146"/>
        <v>5051</v>
      </c>
      <c r="Y2348" s="34">
        <v>3333</v>
      </c>
      <c r="Z2348" s="34">
        <f t="shared" si="147"/>
        <v>1718</v>
      </c>
    </row>
    <row r="2349" spans="20:26" x14ac:dyDescent="0.35">
      <c r="T2349" s="34">
        <f t="shared" si="144"/>
        <v>5680</v>
      </c>
      <c r="U2349" s="34">
        <f t="shared" si="145"/>
        <v>568</v>
      </c>
      <c r="V2349" s="34">
        <f t="shared" si="145"/>
        <v>56</v>
      </c>
      <c r="W2349" s="34">
        <f t="shared" si="145"/>
        <v>5</v>
      </c>
      <c r="X2349" s="34">
        <f t="shared" si="146"/>
        <v>5051</v>
      </c>
      <c r="Y2349" s="34">
        <v>3333</v>
      </c>
      <c r="Z2349" s="34">
        <f t="shared" si="147"/>
        <v>1718</v>
      </c>
    </row>
    <row r="2350" spans="20:26" x14ac:dyDescent="0.35">
      <c r="T2350" s="34">
        <f t="shared" si="144"/>
        <v>5681</v>
      </c>
      <c r="U2350" s="34">
        <f t="shared" si="145"/>
        <v>568</v>
      </c>
      <c r="V2350" s="34">
        <f t="shared" si="145"/>
        <v>56</v>
      </c>
      <c r="W2350" s="34">
        <f t="shared" si="145"/>
        <v>5</v>
      </c>
      <c r="X2350" s="34">
        <f t="shared" si="146"/>
        <v>5052</v>
      </c>
      <c r="Y2350" s="34">
        <v>3333</v>
      </c>
      <c r="Z2350" s="34">
        <f t="shared" si="147"/>
        <v>1719</v>
      </c>
    </row>
    <row r="2351" spans="20:26" x14ac:dyDescent="0.35">
      <c r="T2351" s="34">
        <f t="shared" si="144"/>
        <v>5682</v>
      </c>
      <c r="U2351" s="34">
        <f t="shared" si="145"/>
        <v>568</v>
      </c>
      <c r="V2351" s="34">
        <f t="shared" si="145"/>
        <v>56</v>
      </c>
      <c r="W2351" s="34">
        <f t="shared" si="145"/>
        <v>5</v>
      </c>
      <c r="X2351" s="34">
        <f t="shared" si="146"/>
        <v>5053</v>
      </c>
      <c r="Y2351" s="34">
        <v>3333</v>
      </c>
      <c r="Z2351" s="34">
        <f t="shared" si="147"/>
        <v>1720</v>
      </c>
    </row>
    <row r="2352" spans="20:26" x14ac:dyDescent="0.35">
      <c r="T2352" s="34">
        <f t="shared" si="144"/>
        <v>5683</v>
      </c>
      <c r="U2352" s="34">
        <f t="shared" si="145"/>
        <v>568</v>
      </c>
      <c r="V2352" s="34">
        <f t="shared" si="145"/>
        <v>56</v>
      </c>
      <c r="W2352" s="34">
        <f t="shared" si="145"/>
        <v>5</v>
      </c>
      <c r="X2352" s="34">
        <f t="shared" si="146"/>
        <v>5054</v>
      </c>
      <c r="Y2352" s="34">
        <v>3333</v>
      </c>
      <c r="Z2352" s="34">
        <f t="shared" si="147"/>
        <v>1721</v>
      </c>
    </row>
    <row r="2353" spans="20:26" x14ac:dyDescent="0.35">
      <c r="T2353" s="34">
        <f t="shared" si="144"/>
        <v>5684</v>
      </c>
      <c r="U2353" s="34">
        <f t="shared" si="145"/>
        <v>568</v>
      </c>
      <c r="V2353" s="34">
        <f t="shared" si="145"/>
        <v>56</v>
      </c>
      <c r="W2353" s="34">
        <f t="shared" si="145"/>
        <v>5</v>
      </c>
      <c r="X2353" s="34">
        <f t="shared" si="146"/>
        <v>5055</v>
      </c>
      <c r="Y2353" s="34">
        <v>3333</v>
      </c>
      <c r="Z2353" s="34">
        <f t="shared" si="147"/>
        <v>1722</v>
      </c>
    </row>
    <row r="2354" spans="20:26" x14ac:dyDescent="0.35">
      <c r="T2354" s="34">
        <f t="shared" si="144"/>
        <v>5685</v>
      </c>
      <c r="U2354" s="34">
        <f t="shared" si="145"/>
        <v>568</v>
      </c>
      <c r="V2354" s="34">
        <f t="shared" si="145"/>
        <v>56</v>
      </c>
      <c r="W2354" s="34">
        <f t="shared" si="145"/>
        <v>5</v>
      </c>
      <c r="X2354" s="34">
        <f t="shared" si="146"/>
        <v>5056</v>
      </c>
      <c r="Y2354" s="34">
        <v>3333</v>
      </c>
      <c r="Z2354" s="34">
        <f t="shared" si="147"/>
        <v>1723</v>
      </c>
    </row>
    <row r="2355" spans="20:26" x14ac:dyDescent="0.35">
      <c r="T2355" s="34">
        <f t="shared" si="144"/>
        <v>5686</v>
      </c>
      <c r="U2355" s="34">
        <f t="shared" si="145"/>
        <v>568</v>
      </c>
      <c r="V2355" s="34">
        <f t="shared" si="145"/>
        <v>56</v>
      </c>
      <c r="W2355" s="34">
        <f t="shared" si="145"/>
        <v>5</v>
      </c>
      <c r="X2355" s="34">
        <f t="shared" si="146"/>
        <v>5057</v>
      </c>
      <c r="Y2355" s="34">
        <v>3333</v>
      </c>
      <c r="Z2355" s="34">
        <f t="shared" si="147"/>
        <v>1724</v>
      </c>
    </row>
    <row r="2356" spans="20:26" x14ac:dyDescent="0.35">
      <c r="T2356" s="34">
        <f t="shared" ref="T2356:T2419" si="148">T2355+1</f>
        <v>5687</v>
      </c>
      <c r="U2356" s="34">
        <f t="shared" ref="U2356:W2419" si="149">VALUE(LEFT($T2356,U$1))</f>
        <v>568</v>
      </c>
      <c r="V2356" s="34">
        <f t="shared" si="149"/>
        <v>56</v>
      </c>
      <c r="W2356" s="34">
        <f t="shared" si="149"/>
        <v>5</v>
      </c>
      <c r="X2356" s="34">
        <f t="shared" si="146"/>
        <v>5058</v>
      </c>
      <c r="Y2356" s="34">
        <v>3333</v>
      </c>
      <c r="Z2356" s="34">
        <f t="shared" si="147"/>
        <v>1725</v>
      </c>
    </row>
    <row r="2357" spans="20:26" x14ac:dyDescent="0.35">
      <c r="T2357" s="34">
        <f t="shared" si="148"/>
        <v>5688</v>
      </c>
      <c r="U2357" s="34">
        <f t="shared" si="149"/>
        <v>568</v>
      </c>
      <c r="V2357" s="34">
        <f t="shared" si="149"/>
        <v>56</v>
      </c>
      <c r="W2357" s="34">
        <f t="shared" si="149"/>
        <v>5</v>
      </c>
      <c r="X2357" s="34">
        <f t="shared" si="146"/>
        <v>5059</v>
      </c>
      <c r="Y2357" s="34">
        <v>3333</v>
      </c>
      <c r="Z2357" s="34">
        <f t="shared" si="147"/>
        <v>1726</v>
      </c>
    </row>
    <row r="2358" spans="20:26" x14ac:dyDescent="0.35">
      <c r="T2358" s="34">
        <f t="shared" si="148"/>
        <v>5689</v>
      </c>
      <c r="U2358" s="34">
        <f t="shared" si="149"/>
        <v>568</v>
      </c>
      <c r="V2358" s="34">
        <f t="shared" si="149"/>
        <v>56</v>
      </c>
      <c r="W2358" s="34">
        <f t="shared" si="149"/>
        <v>5</v>
      </c>
      <c r="X2358" s="34">
        <f t="shared" si="146"/>
        <v>5060</v>
      </c>
      <c r="Y2358" s="34">
        <v>3333</v>
      </c>
      <c r="Z2358" s="34">
        <f t="shared" si="147"/>
        <v>1727</v>
      </c>
    </row>
    <row r="2359" spans="20:26" x14ac:dyDescent="0.35">
      <c r="T2359" s="34">
        <f t="shared" si="148"/>
        <v>5690</v>
      </c>
      <c r="U2359" s="34">
        <f t="shared" si="149"/>
        <v>569</v>
      </c>
      <c r="V2359" s="34">
        <f t="shared" si="149"/>
        <v>56</v>
      </c>
      <c r="W2359" s="34">
        <f t="shared" si="149"/>
        <v>5</v>
      </c>
      <c r="X2359" s="34">
        <f t="shared" si="146"/>
        <v>5060</v>
      </c>
      <c r="Y2359" s="34">
        <v>3333</v>
      </c>
      <c r="Z2359" s="34">
        <f t="shared" si="147"/>
        <v>1727</v>
      </c>
    </row>
    <row r="2360" spans="20:26" x14ac:dyDescent="0.35">
      <c r="T2360" s="34">
        <f t="shared" si="148"/>
        <v>5691</v>
      </c>
      <c r="U2360" s="34">
        <f t="shared" si="149"/>
        <v>569</v>
      </c>
      <c r="V2360" s="34">
        <f t="shared" si="149"/>
        <v>56</v>
      </c>
      <c r="W2360" s="34">
        <f t="shared" si="149"/>
        <v>5</v>
      </c>
      <c r="X2360" s="34">
        <f t="shared" si="146"/>
        <v>5061</v>
      </c>
      <c r="Y2360" s="34">
        <v>3333</v>
      </c>
      <c r="Z2360" s="34">
        <f t="shared" si="147"/>
        <v>1728</v>
      </c>
    </row>
    <row r="2361" spans="20:26" x14ac:dyDescent="0.35">
      <c r="T2361" s="34">
        <f t="shared" si="148"/>
        <v>5692</v>
      </c>
      <c r="U2361" s="34">
        <f t="shared" si="149"/>
        <v>569</v>
      </c>
      <c r="V2361" s="34">
        <f t="shared" si="149"/>
        <v>56</v>
      </c>
      <c r="W2361" s="34">
        <f t="shared" si="149"/>
        <v>5</v>
      </c>
      <c r="X2361" s="34">
        <f t="shared" si="146"/>
        <v>5062</v>
      </c>
      <c r="Y2361" s="34">
        <v>3333</v>
      </c>
      <c r="Z2361" s="34">
        <f t="shared" si="147"/>
        <v>1729</v>
      </c>
    </row>
    <row r="2362" spans="20:26" x14ac:dyDescent="0.35">
      <c r="T2362" s="34">
        <f t="shared" si="148"/>
        <v>5693</v>
      </c>
      <c r="U2362" s="34">
        <f t="shared" si="149"/>
        <v>569</v>
      </c>
      <c r="V2362" s="34">
        <f t="shared" si="149"/>
        <v>56</v>
      </c>
      <c r="W2362" s="34">
        <f t="shared" si="149"/>
        <v>5</v>
      </c>
      <c r="X2362" s="34">
        <f t="shared" si="146"/>
        <v>5063</v>
      </c>
      <c r="Y2362" s="34">
        <v>3333</v>
      </c>
      <c r="Z2362" s="34">
        <f t="shared" si="147"/>
        <v>1730</v>
      </c>
    </row>
    <row r="2363" spans="20:26" x14ac:dyDescent="0.35">
      <c r="T2363" s="34">
        <f t="shared" si="148"/>
        <v>5694</v>
      </c>
      <c r="U2363" s="34">
        <f t="shared" si="149"/>
        <v>569</v>
      </c>
      <c r="V2363" s="34">
        <f t="shared" si="149"/>
        <v>56</v>
      </c>
      <c r="W2363" s="34">
        <f t="shared" si="149"/>
        <v>5</v>
      </c>
      <c r="X2363" s="34">
        <f t="shared" si="146"/>
        <v>5064</v>
      </c>
      <c r="Y2363" s="34">
        <v>3333</v>
      </c>
      <c r="Z2363" s="34">
        <f t="shared" si="147"/>
        <v>1731</v>
      </c>
    </row>
    <row r="2364" spans="20:26" x14ac:dyDescent="0.35">
      <c r="T2364" s="34">
        <f t="shared" si="148"/>
        <v>5695</v>
      </c>
      <c r="U2364" s="34">
        <f t="shared" si="149"/>
        <v>569</v>
      </c>
      <c r="V2364" s="34">
        <f t="shared" si="149"/>
        <v>56</v>
      </c>
      <c r="W2364" s="34">
        <f t="shared" si="149"/>
        <v>5</v>
      </c>
      <c r="X2364" s="34">
        <f t="shared" si="146"/>
        <v>5065</v>
      </c>
      <c r="Y2364" s="34">
        <v>3333</v>
      </c>
      <c r="Z2364" s="34">
        <f t="shared" si="147"/>
        <v>1732</v>
      </c>
    </row>
    <row r="2365" spans="20:26" x14ac:dyDescent="0.35">
      <c r="T2365" s="34">
        <f t="shared" si="148"/>
        <v>5696</v>
      </c>
      <c r="U2365" s="34">
        <f t="shared" si="149"/>
        <v>569</v>
      </c>
      <c r="V2365" s="34">
        <f t="shared" si="149"/>
        <v>56</v>
      </c>
      <c r="W2365" s="34">
        <f t="shared" si="149"/>
        <v>5</v>
      </c>
      <c r="X2365" s="34">
        <f t="shared" si="146"/>
        <v>5066</v>
      </c>
      <c r="Y2365" s="34">
        <v>3333</v>
      </c>
      <c r="Z2365" s="34">
        <f t="shared" si="147"/>
        <v>1733</v>
      </c>
    </row>
    <row r="2366" spans="20:26" x14ac:dyDescent="0.35">
      <c r="T2366" s="34">
        <f t="shared" si="148"/>
        <v>5697</v>
      </c>
      <c r="U2366" s="34">
        <f t="shared" si="149"/>
        <v>569</v>
      </c>
      <c r="V2366" s="34">
        <f t="shared" si="149"/>
        <v>56</v>
      </c>
      <c r="W2366" s="34">
        <f t="shared" si="149"/>
        <v>5</v>
      </c>
      <c r="X2366" s="34">
        <f t="shared" si="146"/>
        <v>5067</v>
      </c>
      <c r="Y2366" s="34">
        <v>3333</v>
      </c>
      <c r="Z2366" s="34">
        <f t="shared" si="147"/>
        <v>1734</v>
      </c>
    </row>
    <row r="2367" spans="20:26" x14ac:dyDescent="0.35">
      <c r="T2367" s="34">
        <f t="shared" si="148"/>
        <v>5698</v>
      </c>
      <c r="U2367" s="34">
        <f t="shared" si="149"/>
        <v>569</v>
      </c>
      <c r="V2367" s="34">
        <f t="shared" si="149"/>
        <v>56</v>
      </c>
      <c r="W2367" s="34">
        <f t="shared" si="149"/>
        <v>5</v>
      </c>
      <c r="X2367" s="34">
        <f t="shared" si="146"/>
        <v>5068</v>
      </c>
      <c r="Y2367" s="34">
        <v>3333</v>
      </c>
      <c r="Z2367" s="34">
        <f t="shared" si="147"/>
        <v>1735</v>
      </c>
    </row>
    <row r="2368" spans="20:26" x14ac:dyDescent="0.35">
      <c r="T2368" s="34">
        <f t="shared" si="148"/>
        <v>5699</v>
      </c>
      <c r="U2368" s="34">
        <f t="shared" si="149"/>
        <v>569</v>
      </c>
      <c r="V2368" s="34">
        <f t="shared" si="149"/>
        <v>56</v>
      </c>
      <c r="W2368" s="34">
        <f t="shared" si="149"/>
        <v>5</v>
      </c>
      <c r="X2368" s="34">
        <f t="shared" si="146"/>
        <v>5069</v>
      </c>
      <c r="Y2368" s="34">
        <v>3333</v>
      </c>
      <c r="Z2368" s="34">
        <f t="shared" si="147"/>
        <v>1736</v>
      </c>
    </row>
    <row r="2369" spans="20:26" x14ac:dyDescent="0.35">
      <c r="T2369" s="34">
        <f t="shared" si="148"/>
        <v>5700</v>
      </c>
      <c r="U2369" s="34">
        <f t="shared" si="149"/>
        <v>570</v>
      </c>
      <c r="V2369" s="34">
        <f t="shared" si="149"/>
        <v>57</v>
      </c>
      <c r="W2369" s="34">
        <f t="shared" si="149"/>
        <v>5</v>
      </c>
      <c r="X2369" s="34">
        <f t="shared" si="146"/>
        <v>5068</v>
      </c>
      <c r="Y2369" s="34">
        <v>3333</v>
      </c>
      <c r="Z2369" s="34">
        <f t="shared" si="147"/>
        <v>1735</v>
      </c>
    </row>
    <row r="2370" spans="20:26" x14ac:dyDescent="0.35">
      <c r="T2370" s="34">
        <f t="shared" si="148"/>
        <v>5701</v>
      </c>
      <c r="U2370" s="34">
        <f t="shared" si="149"/>
        <v>570</v>
      </c>
      <c r="V2370" s="34">
        <f t="shared" si="149"/>
        <v>57</v>
      </c>
      <c r="W2370" s="34">
        <f t="shared" si="149"/>
        <v>5</v>
      </c>
      <c r="X2370" s="34">
        <f t="shared" si="146"/>
        <v>5069</v>
      </c>
      <c r="Y2370" s="34">
        <v>3333</v>
      </c>
      <c r="Z2370" s="34">
        <f t="shared" si="147"/>
        <v>1736</v>
      </c>
    </row>
    <row r="2371" spans="20:26" x14ac:dyDescent="0.35">
      <c r="T2371" s="34">
        <f t="shared" si="148"/>
        <v>5702</v>
      </c>
      <c r="U2371" s="34">
        <f t="shared" si="149"/>
        <v>570</v>
      </c>
      <c r="V2371" s="34">
        <f t="shared" si="149"/>
        <v>57</v>
      </c>
      <c r="W2371" s="34">
        <f t="shared" si="149"/>
        <v>5</v>
      </c>
      <c r="X2371" s="34">
        <f t="shared" si="146"/>
        <v>5070</v>
      </c>
      <c r="Y2371" s="34">
        <v>3333</v>
      </c>
      <c r="Z2371" s="34">
        <f t="shared" si="147"/>
        <v>1737</v>
      </c>
    </row>
    <row r="2372" spans="20:26" x14ac:dyDescent="0.35">
      <c r="T2372" s="34">
        <f t="shared" si="148"/>
        <v>5703</v>
      </c>
      <c r="U2372" s="34">
        <f t="shared" si="149"/>
        <v>570</v>
      </c>
      <c r="V2372" s="34">
        <f t="shared" si="149"/>
        <v>57</v>
      </c>
      <c r="W2372" s="34">
        <f t="shared" si="149"/>
        <v>5</v>
      </c>
      <c r="X2372" s="34">
        <f t="shared" ref="X2372:X2435" si="150">T2372-SUM(U2372:W2372)</f>
        <v>5071</v>
      </c>
      <c r="Y2372" s="34">
        <v>3333</v>
      </c>
      <c r="Z2372" s="34">
        <f t="shared" ref="Z2372:Z2435" si="151">ABS(X2372-Y2372)</f>
        <v>1738</v>
      </c>
    </row>
    <row r="2373" spans="20:26" x14ac:dyDescent="0.35">
      <c r="T2373" s="34">
        <f t="shared" si="148"/>
        <v>5704</v>
      </c>
      <c r="U2373" s="34">
        <f t="shared" si="149"/>
        <v>570</v>
      </c>
      <c r="V2373" s="34">
        <f t="shared" si="149"/>
        <v>57</v>
      </c>
      <c r="W2373" s="34">
        <f t="shared" si="149"/>
        <v>5</v>
      </c>
      <c r="X2373" s="34">
        <f t="shared" si="150"/>
        <v>5072</v>
      </c>
      <c r="Y2373" s="34">
        <v>3333</v>
      </c>
      <c r="Z2373" s="34">
        <f t="shared" si="151"/>
        <v>1739</v>
      </c>
    </row>
    <row r="2374" spans="20:26" x14ac:dyDescent="0.35">
      <c r="T2374" s="34">
        <f t="shared" si="148"/>
        <v>5705</v>
      </c>
      <c r="U2374" s="34">
        <f t="shared" si="149"/>
        <v>570</v>
      </c>
      <c r="V2374" s="34">
        <f t="shared" si="149"/>
        <v>57</v>
      </c>
      <c r="W2374" s="34">
        <f t="shared" si="149"/>
        <v>5</v>
      </c>
      <c r="X2374" s="34">
        <f t="shared" si="150"/>
        <v>5073</v>
      </c>
      <c r="Y2374" s="34">
        <v>3333</v>
      </c>
      <c r="Z2374" s="34">
        <f t="shared" si="151"/>
        <v>1740</v>
      </c>
    </row>
    <row r="2375" spans="20:26" x14ac:dyDescent="0.35">
      <c r="T2375" s="34">
        <f t="shared" si="148"/>
        <v>5706</v>
      </c>
      <c r="U2375" s="34">
        <f t="shared" si="149"/>
        <v>570</v>
      </c>
      <c r="V2375" s="34">
        <f t="shared" si="149"/>
        <v>57</v>
      </c>
      <c r="W2375" s="34">
        <f t="shared" si="149"/>
        <v>5</v>
      </c>
      <c r="X2375" s="34">
        <f t="shared" si="150"/>
        <v>5074</v>
      </c>
      <c r="Y2375" s="34">
        <v>3333</v>
      </c>
      <c r="Z2375" s="34">
        <f t="shared" si="151"/>
        <v>1741</v>
      </c>
    </row>
    <row r="2376" spans="20:26" x14ac:dyDescent="0.35">
      <c r="T2376" s="34">
        <f t="shared" si="148"/>
        <v>5707</v>
      </c>
      <c r="U2376" s="34">
        <f t="shared" si="149"/>
        <v>570</v>
      </c>
      <c r="V2376" s="34">
        <f t="shared" si="149"/>
        <v>57</v>
      </c>
      <c r="W2376" s="34">
        <f t="shared" si="149"/>
        <v>5</v>
      </c>
      <c r="X2376" s="34">
        <f t="shared" si="150"/>
        <v>5075</v>
      </c>
      <c r="Y2376" s="34">
        <v>3333</v>
      </c>
      <c r="Z2376" s="34">
        <f t="shared" si="151"/>
        <v>1742</v>
      </c>
    </row>
    <row r="2377" spans="20:26" x14ac:dyDescent="0.35">
      <c r="T2377" s="34">
        <f t="shared" si="148"/>
        <v>5708</v>
      </c>
      <c r="U2377" s="34">
        <f t="shared" si="149"/>
        <v>570</v>
      </c>
      <c r="V2377" s="34">
        <f t="shared" si="149"/>
        <v>57</v>
      </c>
      <c r="W2377" s="34">
        <f t="shared" si="149"/>
        <v>5</v>
      </c>
      <c r="X2377" s="34">
        <f t="shared" si="150"/>
        <v>5076</v>
      </c>
      <c r="Y2377" s="34">
        <v>3333</v>
      </c>
      <c r="Z2377" s="34">
        <f t="shared" si="151"/>
        <v>1743</v>
      </c>
    </row>
    <row r="2378" spans="20:26" x14ac:dyDescent="0.35">
      <c r="T2378" s="34">
        <f t="shared" si="148"/>
        <v>5709</v>
      </c>
      <c r="U2378" s="34">
        <f t="shared" si="149"/>
        <v>570</v>
      </c>
      <c r="V2378" s="34">
        <f t="shared" si="149"/>
        <v>57</v>
      </c>
      <c r="W2378" s="34">
        <f t="shared" si="149"/>
        <v>5</v>
      </c>
      <c r="X2378" s="34">
        <f t="shared" si="150"/>
        <v>5077</v>
      </c>
      <c r="Y2378" s="34">
        <v>3333</v>
      </c>
      <c r="Z2378" s="34">
        <f t="shared" si="151"/>
        <v>1744</v>
      </c>
    </row>
    <row r="2379" spans="20:26" x14ac:dyDescent="0.35">
      <c r="T2379" s="34">
        <f t="shared" si="148"/>
        <v>5710</v>
      </c>
      <c r="U2379" s="34">
        <f t="shared" si="149"/>
        <v>571</v>
      </c>
      <c r="V2379" s="34">
        <f t="shared" si="149"/>
        <v>57</v>
      </c>
      <c r="W2379" s="34">
        <f t="shared" si="149"/>
        <v>5</v>
      </c>
      <c r="X2379" s="34">
        <f t="shared" si="150"/>
        <v>5077</v>
      </c>
      <c r="Y2379" s="34">
        <v>3333</v>
      </c>
      <c r="Z2379" s="34">
        <f t="shared" si="151"/>
        <v>1744</v>
      </c>
    </row>
    <row r="2380" spans="20:26" x14ac:dyDescent="0.35">
      <c r="T2380" s="34">
        <f t="shared" si="148"/>
        <v>5711</v>
      </c>
      <c r="U2380" s="34">
        <f t="shared" si="149"/>
        <v>571</v>
      </c>
      <c r="V2380" s="34">
        <f t="shared" si="149"/>
        <v>57</v>
      </c>
      <c r="W2380" s="34">
        <f t="shared" si="149"/>
        <v>5</v>
      </c>
      <c r="X2380" s="34">
        <f t="shared" si="150"/>
        <v>5078</v>
      </c>
      <c r="Y2380" s="34">
        <v>3333</v>
      </c>
      <c r="Z2380" s="34">
        <f t="shared" si="151"/>
        <v>1745</v>
      </c>
    </row>
    <row r="2381" spans="20:26" x14ac:dyDescent="0.35">
      <c r="T2381" s="34">
        <f t="shared" si="148"/>
        <v>5712</v>
      </c>
      <c r="U2381" s="34">
        <f t="shared" si="149"/>
        <v>571</v>
      </c>
      <c r="V2381" s="34">
        <f t="shared" si="149"/>
        <v>57</v>
      </c>
      <c r="W2381" s="34">
        <f t="shared" si="149"/>
        <v>5</v>
      </c>
      <c r="X2381" s="34">
        <f t="shared" si="150"/>
        <v>5079</v>
      </c>
      <c r="Y2381" s="34">
        <v>3333</v>
      </c>
      <c r="Z2381" s="34">
        <f t="shared" si="151"/>
        <v>1746</v>
      </c>
    </row>
    <row r="2382" spans="20:26" x14ac:dyDescent="0.35">
      <c r="T2382" s="34">
        <f t="shared" si="148"/>
        <v>5713</v>
      </c>
      <c r="U2382" s="34">
        <f t="shared" si="149"/>
        <v>571</v>
      </c>
      <c r="V2382" s="34">
        <f t="shared" si="149"/>
        <v>57</v>
      </c>
      <c r="W2382" s="34">
        <f t="shared" si="149"/>
        <v>5</v>
      </c>
      <c r="X2382" s="34">
        <f t="shared" si="150"/>
        <v>5080</v>
      </c>
      <c r="Y2382" s="34">
        <v>3333</v>
      </c>
      <c r="Z2382" s="34">
        <f t="shared" si="151"/>
        <v>1747</v>
      </c>
    </row>
    <row r="2383" spans="20:26" x14ac:dyDescent="0.35">
      <c r="T2383" s="34">
        <f t="shared" si="148"/>
        <v>5714</v>
      </c>
      <c r="U2383" s="34">
        <f t="shared" si="149"/>
        <v>571</v>
      </c>
      <c r="V2383" s="34">
        <f t="shared" si="149"/>
        <v>57</v>
      </c>
      <c r="W2383" s="34">
        <f t="shared" si="149"/>
        <v>5</v>
      </c>
      <c r="X2383" s="34">
        <f t="shared" si="150"/>
        <v>5081</v>
      </c>
      <c r="Y2383" s="34">
        <v>3333</v>
      </c>
      <c r="Z2383" s="34">
        <f t="shared" si="151"/>
        <v>1748</v>
      </c>
    </row>
    <row r="2384" spans="20:26" x14ac:dyDescent="0.35">
      <c r="T2384" s="34">
        <f t="shared" si="148"/>
        <v>5715</v>
      </c>
      <c r="U2384" s="34">
        <f t="shared" si="149"/>
        <v>571</v>
      </c>
      <c r="V2384" s="34">
        <f t="shared" si="149"/>
        <v>57</v>
      </c>
      <c r="W2384" s="34">
        <f t="shared" si="149"/>
        <v>5</v>
      </c>
      <c r="X2384" s="34">
        <f t="shared" si="150"/>
        <v>5082</v>
      </c>
      <c r="Y2384" s="34">
        <v>3333</v>
      </c>
      <c r="Z2384" s="34">
        <f t="shared" si="151"/>
        <v>1749</v>
      </c>
    </row>
    <row r="2385" spans="20:26" x14ac:dyDescent="0.35">
      <c r="T2385" s="34">
        <f t="shared" si="148"/>
        <v>5716</v>
      </c>
      <c r="U2385" s="34">
        <f t="shared" si="149"/>
        <v>571</v>
      </c>
      <c r="V2385" s="34">
        <f t="shared" si="149"/>
        <v>57</v>
      </c>
      <c r="W2385" s="34">
        <f t="shared" si="149"/>
        <v>5</v>
      </c>
      <c r="X2385" s="34">
        <f t="shared" si="150"/>
        <v>5083</v>
      </c>
      <c r="Y2385" s="34">
        <v>3333</v>
      </c>
      <c r="Z2385" s="34">
        <f t="shared" si="151"/>
        <v>1750</v>
      </c>
    </row>
    <row r="2386" spans="20:26" x14ac:dyDescent="0.35">
      <c r="T2386" s="34">
        <f t="shared" si="148"/>
        <v>5717</v>
      </c>
      <c r="U2386" s="34">
        <f t="shared" si="149"/>
        <v>571</v>
      </c>
      <c r="V2386" s="34">
        <f t="shared" si="149"/>
        <v>57</v>
      </c>
      <c r="W2386" s="34">
        <f t="shared" si="149"/>
        <v>5</v>
      </c>
      <c r="X2386" s="34">
        <f t="shared" si="150"/>
        <v>5084</v>
      </c>
      <c r="Y2386" s="34">
        <v>3333</v>
      </c>
      <c r="Z2386" s="34">
        <f t="shared" si="151"/>
        <v>1751</v>
      </c>
    </row>
    <row r="2387" spans="20:26" x14ac:dyDescent="0.35">
      <c r="T2387" s="34">
        <f t="shared" si="148"/>
        <v>5718</v>
      </c>
      <c r="U2387" s="34">
        <f t="shared" si="149"/>
        <v>571</v>
      </c>
      <c r="V2387" s="34">
        <f t="shared" si="149"/>
        <v>57</v>
      </c>
      <c r="W2387" s="34">
        <f t="shared" si="149"/>
        <v>5</v>
      </c>
      <c r="X2387" s="34">
        <f t="shared" si="150"/>
        <v>5085</v>
      </c>
      <c r="Y2387" s="34">
        <v>3333</v>
      </c>
      <c r="Z2387" s="34">
        <f t="shared" si="151"/>
        <v>1752</v>
      </c>
    </row>
    <row r="2388" spans="20:26" x14ac:dyDescent="0.35">
      <c r="T2388" s="34">
        <f t="shared" si="148"/>
        <v>5719</v>
      </c>
      <c r="U2388" s="34">
        <f t="shared" si="149"/>
        <v>571</v>
      </c>
      <c r="V2388" s="34">
        <f t="shared" si="149"/>
        <v>57</v>
      </c>
      <c r="W2388" s="34">
        <f t="shared" si="149"/>
        <v>5</v>
      </c>
      <c r="X2388" s="34">
        <f t="shared" si="150"/>
        <v>5086</v>
      </c>
      <c r="Y2388" s="34">
        <v>3333</v>
      </c>
      <c r="Z2388" s="34">
        <f t="shared" si="151"/>
        <v>1753</v>
      </c>
    </row>
    <row r="2389" spans="20:26" x14ac:dyDescent="0.35">
      <c r="T2389" s="34">
        <f t="shared" si="148"/>
        <v>5720</v>
      </c>
      <c r="U2389" s="34">
        <f t="shared" si="149"/>
        <v>572</v>
      </c>
      <c r="V2389" s="34">
        <f t="shared" si="149"/>
        <v>57</v>
      </c>
      <c r="W2389" s="34">
        <f t="shared" si="149"/>
        <v>5</v>
      </c>
      <c r="X2389" s="34">
        <f t="shared" si="150"/>
        <v>5086</v>
      </c>
      <c r="Y2389" s="34">
        <v>3333</v>
      </c>
      <c r="Z2389" s="34">
        <f t="shared" si="151"/>
        <v>1753</v>
      </c>
    </row>
    <row r="2390" spans="20:26" x14ac:dyDescent="0.35">
      <c r="T2390" s="34">
        <f t="shared" si="148"/>
        <v>5721</v>
      </c>
      <c r="U2390" s="34">
        <f t="shared" si="149"/>
        <v>572</v>
      </c>
      <c r="V2390" s="34">
        <f t="shared" si="149"/>
        <v>57</v>
      </c>
      <c r="W2390" s="34">
        <f t="shared" si="149"/>
        <v>5</v>
      </c>
      <c r="X2390" s="34">
        <f t="shared" si="150"/>
        <v>5087</v>
      </c>
      <c r="Y2390" s="34">
        <v>3333</v>
      </c>
      <c r="Z2390" s="34">
        <f t="shared" si="151"/>
        <v>1754</v>
      </c>
    </row>
    <row r="2391" spans="20:26" x14ac:dyDescent="0.35">
      <c r="T2391" s="34">
        <f t="shared" si="148"/>
        <v>5722</v>
      </c>
      <c r="U2391" s="34">
        <f t="shared" si="149"/>
        <v>572</v>
      </c>
      <c r="V2391" s="34">
        <f t="shared" si="149"/>
        <v>57</v>
      </c>
      <c r="W2391" s="34">
        <f t="shared" si="149"/>
        <v>5</v>
      </c>
      <c r="X2391" s="34">
        <f t="shared" si="150"/>
        <v>5088</v>
      </c>
      <c r="Y2391" s="34">
        <v>3333</v>
      </c>
      <c r="Z2391" s="34">
        <f t="shared" si="151"/>
        <v>1755</v>
      </c>
    </row>
    <row r="2392" spans="20:26" x14ac:dyDescent="0.35">
      <c r="T2392" s="34">
        <f t="shared" si="148"/>
        <v>5723</v>
      </c>
      <c r="U2392" s="34">
        <f t="shared" si="149"/>
        <v>572</v>
      </c>
      <c r="V2392" s="34">
        <f t="shared" si="149"/>
        <v>57</v>
      </c>
      <c r="W2392" s="34">
        <f t="shared" si="149"/>
        <v>5</v>
      </c>
      <c r="X2392" s="34">
        <f t="shared" si="150"/>
        <v>5089</v>
      </c>
      <c r="Y2392" s="34">
        <v>3333</v>
      </c>
      <c r="Z2392" s="34">
        <f t="shared" si="151"/>
        <v>1756</v>
      </c>
    </row>
    <row r="2393" spans="20:26" x14ac:dyDescent="0.35">
      <c r="T2393" s="34">
        <f t="shared" si="148"/>
        <v>5724</v>
      </c>
      <c r="U2393" s="34">
        <f t="shared" si="149"/>
        <v>572</v>
      </c>
      <c r="V2393" s="34">
        <f t="shared" si="149"/>
        <v>57</v>
      </c>
      <c r="W2393" s="34">
        <f t="shared" si="149"/>
        <v>5</v>
      </c>
      <c r="X2393" s="34">
        <f t="shared" si="150"/>
        <v>5090</v>
      </c>
      <c r="Y2393" s="34">
        <v>3333</v>
      </c>
      <c r="Z2393" s="34">
        <f t="shared" si="151"/>
        <v>1757</v>
      </c>
    </row>
    <row r="2394" spans="20:26" x14ac:dyDescent="0.35">
      <c r="T2394" s="34">
        <f t="shared" si="148"/>
        <v>5725</v>
      </c>
      <c r="U2394" s="34">
        <f t="shared" si="149"/>
        <v>572</v>
      </c>
      <c r="V2394" s="34">
        <f t="shared" si="149"/>
        <v>57</v>
      </c>
      <c r="W2394" s="34">
        <f t="shared" si="149"/>
        <v>5</v>
      </c>
      <c r="X2394" s="34">
        <f t="shared" si="150"/>
        <v>5091</v>
      </c>
      <c r="Y2394" s="34">
        <v>3333</v>
      </c>
      <c r="Z2394" s="34">
        <f t="shared" si="151"/>
        <v>1758</v>
      </c>
    </row>
    <row r="2395" spans="20:26" x14ac:dyDescent="0.35">
      <c r="T2395" s="34">
        <f t="shared" si="148"/>
        <v>5726</v>
      </c>
      <c r="U2395" s="34">
        <f t="shared" si="149"/>
        <v>572</v>
      </c>
      <c r="V2395" s="34">
        <f t="shared" si="149"/>
        <v>57</v>
      </c>
      <c r="W2395" s="34">
        <f t="shared" si="149"/>
        <v>5</v>
      </c>
      <c r="X2395" s="34">
        <f t="shared" si="150"/>
        <v>5092</v>
      </c>
      <c r="Y2395" s="34">
        <v>3333</v>
      </c>
      <c r="Z2395" s="34">
        <f t="shared" si="151"/>
        <v>1759</v>
      </c>
    </row>
    <row r="2396" spans="20:26" x14ac:dyDescent="0.35">
      <c r="T2396" s="34">
        <f t="shared" si="148"/>
        <v>5727</v>
      </c>
      <c r="U2396" s="34">
        <f t="shared" si="149"/>
        <v>572</v>
      </c>
      <c r="V2396" s="34">
        <f t="shared" si="149"/>
        <v>57</v>
      </c>
      <c r="W2396" s="34">
        <f t="shared" si="149"/>
        <v>5</v>
      </c>
      <c r="X2396" s="34">
        <f t="shared" si="150"/>
        <v>5093</v>
      </c>
      <c r="Y2396" s="34">
        <v>3333</v>
      </c>
      <c r="Z2396" s="34">
        <f t="shared" si="151"/>
        <v>1760</v>
      </c>
    </row>
    <row r="2397" spans="20:26" x14ac:dyDescent="0.35">
      <c r="T2397" s="34">
        <f t="shared" si="148"/>
        <v>5728</v>
      </c>
      <c r="U2397" s="34">
        <f t="shared" si="149"/>
        <v>572</v>
      </c>
      <c r="V2397" s="34">
        <f t="shared" si="149"/>
        <v>57</v>
      </c>
      <c r="W2397" s="34">
        <f t="shared" si="149"/>
        <v>5</v>
      </c>
      <c r="X2397" s="34">
        <f t="shared" si="150"/>
        <v>5094</v>
      </c>
      <c r="Y2397" s="34">
        <v>3333</v>
      </c>
      <c r="Z2397" s="34">
        <f t="shared" si="151"/>
        <v>1761</v>
      </c>
    </row>
    <row r="2398" spans="20:26" x14ac:dyDescent="0.35">
      <c r="T2398" s="34">
        <f t="shared" si="148"/>
        <v>5729</v>
      </c>
      <c r="U2398" s="34">
        <f t="shared" si="149"/>
        <v>572</v>
      </c>
      <c r="V2398" s="34">
        <f t="shared" si="149"/>
        <v>57</v>
      </c>
      <c r="W2398" s="34">
        <f t="shared" si="149"/>
        <v>5</v>
      </c>
      <c r="X2398" s="34">
        <f t="shared" si="150"/>
        <v>5095</v>
      </c>
      <c r="Y2398" s="34">
        <v>3333</v>
      </c>
      <c r="Z2398" s="34">
        <f t="shared" si="151"/>
        <v>1762</v>
      </c>
    </row>
    <row r="2399" spans="20:26" x14ac:dyDescent="0.35">
      <c r="T2399" s="34">
        <f t="shared" si="148"/>
        <v>5730</v>
      </c>
      <c r="U2399" s="34">
        <f t="shared" si="149"/>
        <v>573</v>
      </c>
      <c r="V2399" s="34">
        <f t="shared" si="149"/>
        <v>57</v>
      </c>
      <c r="W2399" s="34">
        <f t="shared" si="149"/>
        <v>5</v>
      </c>
      <c r="X2399" s="34">
        <f t="shared" si="150"/>
        <v>5095</v>
      </c>
      <c r="Y2399" s="34">
        <v>3333</v>
      </c>
      <c r="Z2399" s="34">
        <f t="shared" si="151"/>
        <v>1762</v>
      </c>
    </row>
    <row r="2400" spans="20:26" x14ac:dyDescent="0.35">
      <c r="T2400" s="34">
        <f t="shared" si="148"/>
        <v>5731</v>
      </c>
      <c r="U2400" s="34">
        <f t="shared" si="149"/>
        <v>573</v>
      </c>
      <c r="V2400" s="34">
        <f t="shared" si="149"/>
        <v>57</v>
      </c>
      <c r="W2400" s="34">
        <f t="shared" si="149"/>
        <v>5</v>
      </c>
      <c r="X2400" s="34">
        <f t="shared" si="150"/>
        <v>5096</v>
      </c>
      <c r="Y2400" s="34">
        <v>3333</v>
      </c>
      <c r="Z2400" s="34">
        <f t="shared" si="151"/>
        <v>1763</v>
      </c>
    </row>
    <row r="2401" spans="20:26" x14ac:dyDescent="0.35">
      <c r="T2401" s="34">
        <f t="shared" si="148"/>
        <v>5732</v>
      </c>
      <c r="U2401" s="34">
        <f t="shared" si="149"/>
        <v>573</v>
      </c>
      <c r="V2401" s="34">
        <f t="shared" si="149"/>
        <v>57</v>
      </c>
      <c r="W2401" s="34">
        <f t="shared" si="149"/>
        <v>5</v>
      </c>
      <c r="X2401" s="34">
        <f t="shared" si="150"/>
        <v>5097</v>
      </c>
      <c r="Y2401" s="34">
        <v>3333</v>
      </c>
      <c r="Z2401" s="34">
        <f t="shared" si="151"/>
        <v>1764</v>
      </c>
    </row>
    <row r="2402" spans="20:26" x14ac:dyDescent="0.35">
      <c r="T2402" s="34">
        <f t="shared" si="148"/>
        <v>5733</v>
      </c>
      <c r="U2402" s="34">
        <f t="shared" si="149"/>
        <v>573</v>
      </c>
      <c r="V2402" s="34">
        <f t="shared" si="149"/>
        <v>57</v>
      </c>
      <c r="W2402" s="34">
        <f t="shared" si="149"/>
        <v>5</v>
      </c>
      <c r="X2402" s="34">
        <f t="shared" si="150"/>
        <v>5098</v>
      </c>
      <c r="Y2402" s="34">
        <v>3333</v>
      </c>
      <c r="Z2402" s="34">
        <f t="shared" si="151"/>
        <v>1765</v>
      </c>
    </row>
    <row r="2403" spans="20:26" x14ac:dyDescent="0.35">
      <c r="T2403" s="34">
        <f t="shared" si="148"/>
        <v>5734</v>
      </c>
      <c r="U2403" s="34">
        <f t="shared" si="149"/>
        <v>573</v>
      </c>
      <c r="V2403" s="34">
        <f t="shared" si="149"/>
        <v>57</v>
      </c>
      <c r="W2403" s="34">
        <f t="shared" si="149"/>
        <v>5</v>
      </c>
      <c r="X2403" s="34">
        <f t="shared" si="150"/>
        <v>5099</v>
      </c>
      <c r="Y2403" s="34">
        <v>3333</v>
      </c>
      <c r="Z2403" s="34">
        <f t="shared" si="151"/>
        <v>1766</v>
      </c>
    </row>
    <row r="2404" spans="20:26" x14ac:dyDescent="0.35">
      <c r="T2404" s="34">
        <f t="shared" si="148"/>
        <v>5735</v>
      </c>
      <c r="U2404" s="34">
        <f t="shared" si="149"/>
        <v>573</v>
      </c>
      <c r="V2404" s="34">
        <f t="shared" si="149"/>
        <v>57</v>
      </c>
      <c r="W2404" s="34">
        <f t="shared" si="149"/>
        <v>5</v>
      </c>
      <c r="X2404" s="34">
        <f t="shared" si="150"/>
        <v>5100</v>
      </c>
      <c r="Y2404" s="34">
        <v>3333</v>
      </c>
      <c r="Z2404" s="34">
        <f t="shared" si="151"/>
        <v>1767</v>
      </c>
    </row>
    <row r="2405" spans="20:26" x14ac:dyDescent="0.35">
      <c r="T2405" s="34">
        <f t="shared" si="148"/>
        <v>5736</v>
      </c>
      <c r="U2405" s="34">
        <f t="shared" si="149"/>
        <v>573</v>
      </c>
      <c r="V2405" s="34">
        <f t="shared" si="149"/>
        <v>57</v>
      </c>
      <c r="W2405" s="34">
        <f t="shared" si="149"/>
        <v>5</v>
      </c>
      <c r="X2405" s="34">
        <f t="shared" si="150"/>
        <v>5101</v>
      </c>
      <c r="Y2405" s="34">
        <v>3333</v>
      </c>
      <c r="Z2405" s="34">
        <f t="shared" si="151"/>
        <v>1768</v>
      </c>
    </row>
    <row r="2406" spans="20:26" x14ac:dyDescent="0.35">
      <c r="T2406" s="34">
        <f t="shared" si="148"/>
        <v>5737</v>
      </c>
      <c r="U2406" s="34">
        <f t="shared" si="149"/>
        <v>573</v>
      </c>
      <c r="V2406" s="34">
        <f t="shared" si="149"/>
        <v>57</v>
      </c>
      <c r="W2406" s="34">
        <f t="shared" si="149"/>
        <v>5</v>
      </c>
      <c r="X2406" s="34">
        <f t="shared" si="150"/>
        <v>5102</v>
      </c>
      <c r="Y2406" s="34">
        <v>3333</v>
      </c>
      <c r="Z2406" s="34">
        <f t="shared" si="151"/>
        <v>1769</v>
      </c>
    </row>
    <row r="2407" spans="20:26" x14ac:dyDescent="0.35">
      <c r="T2407" s="34">
        <f t="shared" si="148"/>
        <v>5738</v>
      </c>
      <c r="U2407" s="34">
        <f t="shared" si="149"/>
        <v>573</v>
      </c>
      <c r="V2407" s="34">
        <f t="shared" si="149"/>
        <v>57</v>
      </c>
      <c r="W2407" s="34">
        <f t="shared" si="149"/>
        <v>5</v>
      </c>
      <c r="X2407" s="34">
        <f t="shared" si="150"/>
        <v>5103</v>
      </c>
      <c r="Y2407" s="34">
        <v>3333</v>
      </c>
      <c r="Z2407" s="34">
        <f t="shared" si="151"/>
        <v>1770</v>
      </c>
    </row>
    <row r="2408" spans="20:26" x14ac:dyDescent="0.35">
      <c r="T2408" s="34">
        <f t="shared" si="148"/>
        <v>5739</v>
      </c>
      <c r="U2408" s="34">
        <f t="shared" si="149"/>
        <v>573</v>
      </c>
      <c r="V2408" s="34">
        <f t="shared" si="149"/>
        <v>57</v>
      </c>
      <c r="W2408" s="34">
        <f t="shared" si="149"/>
        <v>5</v>
      </c>
      <c r="X2408" s="34">
        <f t="shared" si="150"/>
        <v>5104</v>
      </c>
      <c r="Y2408" s="34">
        <v>3333</v>
      </c>
      <c r="Z2408" s="34">
        <f t="shared" si="151"/>
        <v>1771</v>
      </c>
    </row>
    <row r="2409" spans="20:26" x14ac:dyDescent="0.35">
      <c r="T2409" s="34">
        <f t="shared" si="148"/>
        <v>5740</v>
      </c>
      <c r="U2409" s="34">
        <f t="shared" si="149"/>
        <v>574</v>
      </c>
      <c r="V2409" s="34">
        <f t="shared" si="149"/>
        <v>57</v>
      </c>
      <c r="W2409" s="34">
        <f t="shared" si="149"/>
        <v>5</v>
      </c>
      <c r="X2409" s="34">
        <f t="shared" si="150"/>
        <v>5104</v>
      </c>
      <c r="Y2409" s="34">
        <v>3333</v>
      </c>
      <c r="Z2409" s="34">
        <f t="shared" si="151"/>
        <v>1771</v>
      </c>
    </row>
    <row r="2410" spans="20:26" x14ac:dyDescent="0.35">
      <c r="T2410" s="34">
        <f t="shared" si="148"/>
        <v>5741</v>
      </c>
      <c r="U2410" s="34">
        <f t="shared" si="149"/>
        <v>574</v>
      </c>
      <c r="V2410" s="34">
        <f t="shared" si="149"/>
        <v>57</v>
      </c>
      <c r="W2410" s="34">
        <f t="shared" si="149"/>
        <v>5</v>
      </c>
      <c r="X2410" s="34">
        <f t="shared" si="150"/>
        <v>5105</v>
      </c>
      <c r="Y2410" s="34">
        <v>3333</v>
      </c>
      <c r="Z2410" s="34">
        <f t="shared" si="151"/>
        <v>1772</v>
      </c>
    </row>
    <row r="2411" spans="20:26" x14ac:dyDescent="0.35">
      <c r="T2411" s="34">
        <f t="shared" si="148"/>
        <v>5742</v>
      </c>
      <c r="U2411" s="34">
        <f t="shared" si="149"/>
        <v>574</v>
      </c>
      <c r="V2411" s="34">
        <f t="shared" si="149"/>
        <v>57</v>
      </c>
      <c r="W2411" s="34">
        <f t="shared" si="149"/>
        <v>5</v>
      </c>
      <c r="X2411" s="34">
        <f t="shared" si="150"/>
        <v>5106</v>
      </c>
      <c r="Y2411" s="34">
        <v>3333</v>
      </c>
      <c r="Z2411" s="34">
        <f t="shared" si="151"/>
        <v>1773</v>
      </c>
    </row>
    <row r="2412" spans="20:26" x14ac:dyDescent="0.35">
      <c r="T2412" s="34">
        <f t="shared" si="148"/>
        <v>5743</v>
      </c>
      <c r="U2412" s="34">
        <f t="shared" si="149"/>
        <v>574</v>
      </c>
      <c r="V2412" s="34">
        <f t="shared" si="149"/>
        <v>57</v>
      </c>
      <c r="W2412" s="34">
        <f t="shared" si="149"/>
        <v>5</v>
      </c>
      <c r="X2412" s="34">
        <f t="shared" si="150"/>
        <v>5107</v>
      </c>
      <c r="Y2412" s="34">
        <v>3333</v>
      </c>
      <c r="Z2412" s="34">
        <f t="shared" si="151"/>
        <v>1774</v>
      </c>
    </row>
    <row r="2413" spans="20:26" x14ac:dyDescent="0.35">
      <c r="T2413" s="34">
        <f t="shared" si="148"/>
        <v>5744</v>
      </c>
      <c r="U2413" s="34">
        <f t="shared" si="149"/>
        <v>574</v>
      </c>
      <c r="V2413" s="34">
        <f t="shared" si="149"/>
        <v>57</v>
      </c>
      <c r="W2413" s="34">
        <f t="shared" si="149"/>
        <v>5</v>
      </c>
      <c r="X2413" s="34">
        <f t="shared" si="150"/>
        <v>5108</v>
      </c>
      <c r="Y2413" s="34">
        <v>3333</v>
      </c>
      <c r="Z2413" s="34">
        <f t="shared" si="151"/>
        <v>1775</v>
      </c>
    </row>
    <row r="2414" spans="20:26" x14ac:dyDescent="0.35">
      <c r="T2414" s="34">
        <f t="shared" si="148"/>
        <v>5745</v>
      </c>
      <c r="U2414" s="34">
        <f t="shared" si="149"/>
        <v>574</v>
      </c>
      <c r="V2414" s="34">
        <f t="shared" si="149"/>
        <v>57</v>
      </c>
      <c r="W2414" s="34">
        <f t="shared" si="149"/>
        <v>5</v>
      </c>
      <c r="X2414" s="34">
        <f t="shared" si="150"/>
        <v>5109</v>
      </c>
      <c r="Y2414" s="34">
        <v>3333</v>
      </c>
      <c r="Z2414" s="34">
        <f t="shared" si="151"/>
        <v>1776</v>
      </c>
    </row>
    <row r="2415" spans="20:26" x14ac:dyDescent="0.35">
      <c r="T2415" s="34">
        <f t="shared" si="148"/>
        <v>5746</v>
      </c>
      <c r="U2415" s="34">
        <f t="shared" si="149"/>
        <v>574</v>
      </c>
      <c r="V2415" s="34">
        <f t="shared" si="149"/>
        <v>57</v>
      </c>
      <c r="W2415" s="34">
        <f t="shared" si="149"/>
        <v>5</v>
      </c>
      <c r="X2415" s="34">
        <f t="shared" si="150"/>
        <v>5110</v>
      </c>
      <c r="Y2415" s="34">
        <v>3333</v>
      </c>
      <c r="Z2415" s="34">
        <f t="shared" si="151"/>
        <v>1777</v>
      </c>
    </row>
    <row r="2416" spans="20:26" x14ac:dyDescent="0.35">
      <c r="T2416" s="34">
        <f t="shared" si="148"/>
        <v>5747</v>
      </c>
      <c r="U2416" s="34">
        <f t="shared" si="149"/>
        <v>574</v>
      </c>
      <c r="V2416" s="34">
        <f t="shared" si="149"/>
        <v>57</v>
      </c>
      <c r="W2416" s="34">
        <f t="shared" si="149"/>
        <v>5</v>
      </c>
      <c r="X2416" s="34">
        <f t="shared" si="150"/>
        <v>5111</v>
      </c>
      <c r="Y2416" s="34">
        <v>3333</v>
      </c>
      <c r="Z2416" s="34">
        <f t="shared" si="151"/>
        <v>1778</v>
      </c>
    </row>
    <row r="2417" spans="20:26" x14ac:dyDescent="0.35">
      <c r="T2417" s="34">
        <f t="shared" si="148"/>
        <v>5748</v>
      </c>
      <c r="U2417" s="34">
        <f t="shared" si="149"/>
        <v>574</v>
      </c>
      <c r="V2417" s="34">
        <f t="shared" si="149"/>
        <v>57</v>
      </c>
      <c r="W2417" s="34">
        <f t="shared" si="149"/>
        <v>5</v>
      </c>
      <c r="X2417" s="34">
        <f t="shared" si="150"/>
        <v>5112</v>
      </c>
      <c r="Y2417" s="34">
        <v>3333</v>
      </c>
      <c r="Z2417" s="34">
        <f t="shared" si="151"/>
        <v>1779</v>
      </c>
    </row>
    <row r="2418" spans="20:26" x14ac:dyDescent="0.35">
      <c r="T2418" s="34">
        <f t="shared" si="148"/>
        <v>5749</v>
      </c>
      <c r="U2418" s="34">
        <f t="shared" si="149"/>
        <v>574</v>
      </c>
      <c r="V2418" s="34">
        <f t="shared" si="149"/>
        <v>57</v>
      </c>
      <c r="W2418" s="34">
        <f t="shared" si="149"/>
        <v>5</v>
      </c>
      <c r="X2418" s="34">
        <f t="shared" si="150"/>
        <v>5113</v>
      </c>
      <c r="Y2418" s="34">
        <v>3333</v>
      </c>
      <c r="Z2418" s="34">
        <f t="shared" si="151"/>
        <v>1780</v>
      </c>
    </row>
    <row r="2419" spans="20:26" x14ac:dyDescent="0.35">
      <c r="T2419" s="34">
        <f t="shared" si="148"/>
        <v>5750</v>
      </c>
      <c r="U2419" s="34">
        <f t="shared" si="149"/>
        <v>575</v>
      </c>
      <c r="V2419" s="34">
        <f t="shared" si="149"/>
        <v>57</v>
      </c>
      <c r="W2419" s="34">
        <f t="shared" si="149"/>
        <v>5</v>
      </c>
      <c r="X2419" s="34">
        <f t="shared" si="150"/>
        <v>5113</v>
      </c>
      <c r="Y2419" s="34">
        <v>3333</v>
      </c>
      <c r="Z2419" s="34">
        <f t="shared" si="151"/>
        <v>1780</v>
      </c>
    </row>
    <row r="2420" spans="20:26" x14ac:dyDescent="0.35">
      <c r="T2420" s="34">
        <f t="shared" ref="T2420:T2483" si="152">T2419+1</f>
        <v>5751</v>
      </c>
      <c r="U2420" s="34">
        <f t="shared" ref="U2420:W2483" si="153">VALUE(LEFT($T2420,U$1))</f>
        <v>575</v>
      </c>
      <c r="V2420" s="34">
        <f t="shared" si="153"/>
        <v>57</v>
      </c>
      <c r="W2420" s="34">
        <f t="shared" si="153"/>
        <v>5</v>
      </c>
      <c r="X2420" s="34">
        <f t="shared" si="150"/>
        <v>5114</v>
      </c>
      <c r="Y2420" s="34">
        <v>3333</v>
      </c>
      <c r="Z2420" s="34">
        <f t="shared" si="151"/>
        <v>1781</v>
      </c>
    </row>
    <row r="2421" spans="20:26" x14ac:dyDescent="0.35">
      <c r="T2421" s="34">
        <f t="shared" si="152"/>
        <v>5752</v>
      </c>
      <c r="U2421" s="34">
        <f t="shared" si="153"/>
        <v>575</v>
      </c>
      <c r="V2421" s="34">
        <f t="shared" si="153"/>
        <v>57</v>
      </c>
      <c r="W2421" s="34">
        <f t="shared" si="153"/>
        <v>5</v>
      </c>
      <c r="X2421" s="34">
        <f t="shared" si="150"/>
        <v>5115</v>
      </c>
      <c r="Y2421" s="34">
        <v>3333</v>
      </c>
      <c r="Z2421" s="34">
        <f t="shared" si="151"/>
        <v>1782</v>
      </c>
    </row>
    <row r="2422" spans="20:26" x14ac:dyDescent="0.35">
      <c r="T2422" s="34">
        <f t="shared" si="152"/>
        <v>5753</v>
      </c>
      <c r="U2422" s="34">
        <f t="shared" si="153"/>
        <v>575</v>
      </c>
      <c r="V2422" s="34">
        <f t="shared" si="153"/>
        <v>57</v>
      </c>
      <c r="W2422" s="34">
        <f t="shared" si="153"/>
        <v>5</v>
      </c>
      <c r="X2422" s="34">
        <f t="shared" si="150"/>
        <v>5116</v>
      </c>
      <c r="Y2422" s="34">
        <v>3333</v>
      </c>
      <c r="Z2422" s="34">
        <f t="shared" si="151"/>
        <v>1783</v>
      </c>
    </row>
    <row r="2423" spans="20:26" x14ac:dyDescent="0.35">
      <c r="T2423" s="34">
        <f t="shared" si="152"/>
        <v>5754</v>
      </c>
      <c r="U2423" s="34">
        <f t="shared" si="153"/>
        <v>575</v>
      </c>
      <c r="V2423" s="34">
        <f t="shared" si="153"/>
        <v>57</v>
      </c>
      <c r="W2423" s="34">
        <f t="shared" si="153"/>
        <v>5</v>
      </c>
      <c r="X2423" s="34">
        <f t="shared" si="150"/>
        <v>5117</v>
      </c>
      <c r="Y2423" s="34">
        <v>3333</v>
      </c>
      <c r="Z2423" s="34">
        <f t="shared" si="151"/>
        <v>1784</v>
      </c>
    </row>
    <row r="2424" spans="20:26" x14ac:dyDescent="0.35">
      <c r="T2424" s="34">
        <f t="shared" si="152"/>
        <v>5755</v>
      </c>
      <c r="U2424" s="34">
        <f t="shared" si="153"/>
        <v>575</v>
      </c>
      <c r="V2424" s="34">
        <f t="shared" si="153"/>
        <v>57</v>
      </c>
      <c r="W2424" s="34">
        <f t="shared" si="153"/>
        <v>5</v>
      </c>
      <c r="X2424" s="34">
        <f t="shared" si="150"/>
        <v>5118</v>
      </c>
      <c r="Y2424" s="34">
        <v>3333</v>
      </c>
      <c r="Z2424" s="34">
        <f t="shared" si="151"/>
        <v>1785</v>
      </c>
    </row>
    <row r="2425" spans="20:26" x14ac:dyDescent="0.35">
      <c r="T2425" s="34">
        <f t="shared" si="152"/>
        <v>5756</v>
      </c>
      <c r="U2425" s="34">
        <f t="shared" si="153"/>
        <v>575</v>
      </c>
      <c r="V2425" s="34">
        <f t="shared" si="153"/>
        <v>57</v>
      </c>
      <c r="W2425" s="34">
        <f t="shared" si="153"/>
        <v>5</v>
      </c>
      <c r="X2425" s="34">
        <f t="shared" si="150"/>
        <v>5119</v>
      </c>
      <c r="Y2425" s="34">
        <v>3333</v>
      </c>
      <c r="Z2425" s="34">
        <f t="shared" si="151"/>
        <v>1786</v>
      </c>
    </row>
    <row r="2426" spans="20:26" x14ac:dyDescent="0.35">
      <c r="T2426" s="34">
        <f t="shared" si="152"/>
        <v>5757</v>
      </c>
      <c r="U2426" s="34">
        <f t="shared" si="153"/>
        <v>575</v>
      </c>
      <c r="V2426" s="34">
        <f t="shared" si="153"/>
        <v>57</v>
      </c>
      <c r="W2426" s="34">
        <f t="shared" si="153"/>
        <v>5</v>
      </c>
      <c r="X2426" s="34">
        <f t="shared" si="150"/>
        <v>5120</v>
      </c>
      <c r="Y2426" s="34">
        <v>3333</v>
      </c>
      <c r="Z2426" s="34">
        <f t="shared" si="151"/>
        <v>1787</v>
      </c>
    </row>
    <row r="2427" spans="20:26" x14ac:dyDescent="0.35">
      <c r="T2427" s="34">
        <f t="shared" si="152"/>
        <v>5758</v>
      </c>
      <c r="U2427" s="34">
        <f t="shared" si="153"/>
        <v>575</v>
      </c>
      <c r="V2427" s="34">
        <f t="shared" si="153"/>
        <v>57</v>
      </c>
      <c r="W2427" s="34">
        <f t="shared" si="153"/>
        <v>5</v>
      </c>
      <c r="X2427" s="34">
        <f t="shared" si="150"/>
        <v>5121</v>
      </c>
      <c r="Y2427" s="34">
        <v>3333</v>
      </c>
      <c r="Z2427" s="34">
        <f t="shared" si="151"/>
        <v>1788</v>
      </c>
    </row>
    <row r="2428" spans="20:26" x14ac:dyDescent="0.35">
      <c r="T2428" s="34">
        <f t="shared" si="152"/>
        <v>5759</v>
      </c>
      <c r="U2428" s="34">
        <f t="shared" si="153"/>
        <v>575</v>
      </c>
      <c r="V2428" s="34">
        <f t="shared" si="153"/>
        <v>57</v>
      </c>
      <c r="W2428" s="34">
        <f t="shared" si="153"/>
        <v>5</v>
      </c>
      <c r="X2428" s="34">
        <f t="shared" si="150"/>
        <v>5122</v>
      </c>
      <c r="Y2428" s="34">
        <v>3333</v>
      </c>
      <c r="Z2428" s="34">
        <f t="shared" si="151"/>
        <v>1789</v>
      </c>
    </row>
    <row r="2429" spans="20:26" x14ac:dyDescent="0.35">
      <c r="T2429" s="34">
        <f t="shared" si="152"/>
        <v>5760</v>
      </c>
      <c r="U2429" s="34">
        <f t="shared" si="153"/>
        <v>576</v>
      </c>
      <c r="V2429" s="34">
        <f t="shared" si="153"/>
        <v>57</v>
      </c>
      <c r="W2429" s="34">
        <f t="shared" si="153"/>
        <v>5</v>
      </c>
      <c r="X2429" s="34">
        <f t="shared" si="150"/>
        <v>5122</v>
      </c>
      <c r="Y2429" s="34">
        <v>3333</v>
      </c>
      <c r="Z2429" s="34">
        <f t="shared" si="151"/>
        <v>1789</v>
      </c>
    </row>
    <row r="2430" spans="20:26" x14ac:dyDescent="0.35">
      <c r="T2430" s="34">
        <f t="shared" si="152"/>
        <v>5761</v>
      </c>
      <c r="U2430" s="34">
        <f t="shared" si="153"/>
        <v>576</v>
      </c>
      <c r="V2430" s="34">
        <f t="shared" si="153"/>
        <v>57</v>
      </c>
      <c r="W2430" s="34">
        <f t="shared" si="153"/>
        <v>5</v>
      </c>
      <c r="X2430" s="34">
        <f t="shared" si="150"/>
        <v>5123</v>
      </c>
      <c r="Y2430" s="34">
        <v>3333</v>
      </c>
      <c r="Z2430" s="34">
        <f t="shared" si="151"/>
        <v>1790</v>
      </c>
    </row>
    <row r="2431" spans="20:26" x14ac:dyDescent="0.35">
      <c r="T2431" s="34">
        <f t="shared" si="152"/>
        <v>5762</v>
      </c>
      <c r="U2431" s="34">
        <f t="shared" si="153"/>
        <v>576</v>
      </c>
      <c r="V2431" s="34">
        <f t="shared" si="153"/>
        <v>57</v>
      </c>
      <c r="W2431" s="34">
        <f t="shared" si="153"/>
        <v>5</v>
      </c>
      <c r="X2431" s="34">
        <f t="shared" si="150"/>
        <v>5124</v>
      </c>
      <c r="Y2431" s="34">
        <v>3333</v>
      </c>
      <c r="Z2431" s="34">
        <f t="shared" si="151"/>
        <v>1791</v>
      </c>
    </row>
    <row r="2432" spans="20:26" x14ac:dyDescent="0.35">
      <c r="T2432" s="34">
        <f t="shared" si="152"/>
        <v>5763</v>
      </c>
      <c r="U2432" s="34">
        <f t="shared" si="153"/>
        <v>576</v>
      </c>
      <c r="V2432" s="34">
        <f t="shared" si="153"/>
        <v>57</v>
      </c>
      <c r="W2432" s="34">
        <f t="shared" si="153"/>
        <v>5</v>
      </c>
      <c r="X2432" s="34">
        <f t="shared" si="150"/>
        <v>5125</v>
      </c>
      <c r="Y2432" s="34">
        <v>3333</v>
      </c>
      <c r="Z2432" s="34">
        <f t="shared" si="151"/>
        <v>1792</v>
      </c>
    </row>
    <row r="2433" spans="20:26" x14ac:dyDescent="0.35">
      <c r="T2433" s="34">
        <f t="shared" si="152"/>
        <v>5764</v>
      </c>
      <c r="U2433" s="34">
        <f t="shared" si="153"/>
        <v>576</v>
      </c>
      <c r="V2433" s="34">
        <f t="shared" si="153"/>
        <v>57</v>
      </c>
      <c r="W2433" s="34">
        <f t="shared" si="153"/>
        <v>5</v>
      </c>
      <c r="X2433" s="34">
        <f t="shared" si="150"/>
        <v>5126</v>
      </c>
      <c r="Y2433" s="34">
        <v>3333</v>
      </c>
      <c r="Z2433" s="34">
        <f t="shared" si="151"/>
        <v>1793</v>
      </c>
    </row>
    <row r="2434" spans="20:26" x14ac:dyDescent="0.35">
      <c r="T2434" s="34">
        <f t="shared" si="152"/>
        <v>5765</v>
      </c>
      <c r="U2434" s="34">
        <f t="shared" si="153"/>
        <v>576</v>
      </c>
      <c r="V2434" s="34">
        <f t="shared" si="153"/>
        <v>57</v>
      </c>
      <c r="W2434" s="34">
        <f t="shared" si="153"/>
        <v>5</v>
      </c>
      <c r="X2434" s="34">
        <f t="shared" si="150"/>
        <v>5127</v>
      </c>
      <c r="Y2434" s="34">
        <v>3333</v>
      </c>
      <c r="Z2434" s="34">
        <f t="shared" si="151"/>
        <v>1794</v>
      </c>
    </row>
    <row r="2435" spans="20:26" x14ac:dyDescent="0.35">
      <c r="T2435" s="34">
        <f t="shared" si="152"/>
        <v>5766</v>
      </c>
      <c r="U2435" s="34">
        <f t="shared" si="153"/>
        <v>576</v>
      </c>
      <c r="V2435" s="34">
        <f t="shared" si="153"/>
        <v>57</v>
      </c>
      <c r="W2435" s="34">
        <f t="shared" si="153"/>
        <v>5</v>
      </c>
      <c r="X2435" s="34">
        <f t="shared" si="150"/>
        <v>5128</v>
      </c>
      <c r="Y2435" s="34">
        <v>3333</v>
      </c>
      <c r="Z2435" s="34">
        <f t="shared" si="151"/>
        <v>1795</v>
      </c>
    </row>
    <row r="2436" spans="20:26" x14ac:dyDescent="0.35">
      <c r="T2436" s="34">
        <f t="shared" si="152"/>
        <v>5767</v>
      </c>
      <c r="U2436" s="34">
        <f t="shared" si="153"/>
        <v>576</v>
      </c>
      <c r="V2436" s="34">
        <f t="shared" si="153"/>
        <v>57</v>
      </c>
      <c r="W2436" s="34">
        <f t="shared" si="153"/>
        <v>5</v>
      </c>
      <c r="X2436" s="34">
        <f t="shared" ref="X2436:X2499" si="154">T2436-SUM(U2436:W2436)</f>
        <v>5129</v>
      </c>
      <c r="Y2436" s="34">
        <v>3333</v>
      </c>
      <c r="Z2436" s="34">
        <f t="shared" ref="Z2436:Z2499" si="155">ABS(X2436-Y2436)</f>
        <v>1796</v>
      </c>
    </row>
    <row r="2437" spans="20:26" x14ac:dyDescent="0.35">
      <c r="T2437" s="34">
        <f t="shared" si="152"/>
        <v>5768</v>
      </c>
      <c r="U2437" s="34">
        <f t="shared" si="153"/>
        <v>576</v>
      </c>
      <c r="V2437" s="34">
        <f t="shared" si="153"/>
        <v>57</v>
      </c>
      <c r="W2437" s="34">
        <f t="shared" si="153"/>
        <v>5</v>
      </c>
      <c r="X2437" s="34">
        <f t="shared" si="154"/>
        <v>5130</v>
      </c>
      <c r="Y2437" s="34">
        <v>3333</v>
      </c>
      <c r="Z2437" s="34">
        <f t="shared" si="155"/>
        <v>1797</v>
      </c>
    </row>
    <row r="2438" spans="20:26" x14ac:dyDescent="0.35">
      <c r="T2438" s="34">
        <f t="shared" si="152"/>
        <v>5769</v>
      </c>
      <c r="U2438" s="34">
        <f t="shared" si="153"/>
        <v>576</v>
      </c>
      <c r="V2438" s="34">
        <f t="shared" si="153"/>
        <v>57</v>
      </c>
      <c r="W2438" s="34">
        <f t="shared" si="153"/>
        <v>5</v>
      </c>
      <c r="X2438" s="34">
        <f t="shared" si="154"/>
        <v>5131</v>
      </c>
      <c r="Y2438" s="34">
        <v>3333</v>
      </c>
      <c r="Z2438" s="34">
        <f t="shared" si="155"/>
        <v>1798</v>
      </c>
    </row>
    <row r="2439" spans="20:26" x14ac:dyDescent="0.35">
      <c r="T2439" s="34">
        <f t="shared" si="152"/>
        <v>5770</v>
      </c>
      <c r="U2439" s="34">
        <f t="shared" si="153"/>
        <v>577</v>
      </c>
      <c r="V2439" s="34">
        <f t="shared" si="153"/>
        <v>57</v>
      </c>
      <c r="W2439" s="34">
        <f t="shared" si="153"/>
        <v>5</v>
      </c>
      <c r="X2439" s="34">
        <f t="shared" si="154"/>
        <v>5131</v>
      </c>
      <c r="Y2439" s="34">
        <v>3333</v>
      </c>
      <c r="Z2439" s="34">
        <f t="shared" si="155"/>
        <v>1798</v>
      </c>
    </row>
    <row r="2440" spans="20:26" x14ac:dyDescent="0.35">
      <c r="T2440" s="34">
        <f t="shared" si="152"/>
        <v>5771</v>
      </c>
      <c r="U2440" s="34">
        <f t="shared" si="153"/>
        <v>577</v>
      </c>
      <c r="V2440" s="34">
        <f t="shared" si="153"/>
        <v>57</v>
      </c>
      <c r="W2440" s="34">
        <f t="shared" si="153"/>
        <v>5</v>
      </c>
      <c r="X2440" s="34">
        <f t="shared" si="154"/>
        <v>5132</v>
      </c>
      <c r="Y2440" s="34">
        <v>3333</v>
      </c>
      <c r="Z2440" s="34">
        <f t="shared" si="155"/>
        <v>1799</v>
      </c>
    </row>
    <row r="2441" spans="20:26" x14ac:dyDescent="0.35">
      <c r="T2441" s="34">
        <f t="shared" si="152"/>
        <v>5772</v>
      </c>
      <c r="U2441" s="34">
        <f t="shared" si="153"/>
        <v>577</v>
      </c>
      <c r="V2441" s="34">
        <f t="shared" si="153"/>
        <v>57</v>
      </c>
      <c r="W2441" s="34">
        <f t="shared" si="153"/>
        <v>5</v>
      </c>
      <c r="X2441" s="34">
        <f t="shared" si="154"/>
        <v>5133</v>
      </c>
      <c r="Y2441" s="34">
        <v>3333</v>
      </c>
      <c r="Z2441" s="34">
        <f t="shared" si="155"/>
        <v>1800</v>
      </c>
    </row>
    <row r="2442" spans="20:26" x14ac:dyDescent="0.35">
      <c r="T2442" s="34">
        <f t="shared" si="152"/>
        <v>5773</v>
      </c>
      <c r="U2442" s="34">
        <f t="shared" si="153"/>
        <v>577</v>
      </c>
      <c r="V2442" s="34">
        <f t="shared" si="153"/>
        <v>57</v>
      </c>
      <c r="W2442" s="34">
        <f t="shared" si="153"/>
        <v>5</v>
      </c>
      <c r="X2442" s="34">
        <f t="shared" si="154"/>
        <v>5134</v>
      </c>
      <c r="Y2442" s="34">
        <v>3333</v>
      </c>
      <c r="Z2442" s="34">
        <f t="shared" si="155"/>
        <v>1801</v>
      </c>
    </row>
    <row r="2443" spans="20:26" x14ac:dyDescent="0.35">
      <c r="T2443" s="34">
        <f t="shared" si="152"/>
        <v>5774</v>
      </c>
      <c r="U2443" s="34">
        <f t="shared" si="153"/>
        <v>577</v>
      </c>
      <c r="V2443" s="34">
        <f t="shared" si="153"/>
        <v>57</v>
      </c>
      <c r="W2443" s="34">
        <f t="shared" si="153"/>
        <v>5</v>
      </c>
      <c r="X2443" s="34">
        <f t="shared" si="154"/>
        <v>5135</v>
      </c>
      <c r="Y2443" s="34">
        <v>3333</v>
      </c>
      <c r="Z2443" s="34">
        <f t="shared" si="155"/>
        <v>1802</v>
      </c>
    </row>
    <row r="2444" spans="20:26" x14ac:dyDescent="0.35">
      <c r="T2444" s="34">
        <f t="shared" si="152"/>
        <v>5775</v>
      </c>
      <c r="U2444" s="34">
        <f t="shared" si="153"/>
        <v>577</v>
      </c>
      <c r="V2444" s="34">
        <f t="shared" si="153"/>
        <v>57</v>
      </c>
      <c r="W2444" s="34">
        <f t="shared" si="153"/>
        <v>5</v>
      </c>
      <c r="X2444" s="34">
        <f t="shared" si="154"/>
        <v>5136</v>
      </c>
      <c r="Y2444" s="34">
        <v>3333</v>
      </c>
      <c r="Z2444" s="34">
        <f t="shared" si="155"/>
        <v>1803</v>
      </c>
    </row>
    <row r="2445" spans="20:26" x14ac:dyDescent="0.35">
      <c r="T2445" s="34">
        <f t="shared" si="152"/>
        <v>5776</v>
      </c>
      <c r="U2445" s="34">
        <f t="shared" si="153"/>
        <v>577</v>
      </c>
      <c r="V2445" s="34">
        <f t="shared" si="153"/>
        <v>57</v>
      </c>
      <c r="W2445" s="34">
        <f t="shared" si="153"/>
        <v>5</v>
      </c>
      <c r="X2445" s="34">
        <f t="shared" si="154"/>
        <v>5137</v>
      </c>
      <c r="Y2445" s="34">
        <v>3333</v>
      </c>
      <c r="Z2445" s="34">
        <f t="shared" si="155"/>
        <v>1804</v>
      </c>
    </row>
    <row r="2446" spans="20:26" x14ac:dyDescent="0.35">
      <c r="T2446" s="34">
        <f t="shared" si="152"/>
        <v>5777</v>
      </c>
      <c r="U2446" s="34">
        <f t="shared" si="153"/>
        <v>577</v>
      </c>
      <c r="V2446" s="34">
        <f t="shared" si="153"/>
        <v>57</v>
      </c>
      <c r="W2446" s="34">
        <f t="shared" si="153"/>
        <v>5</v>
      </c>
      <c r="X2446" s="34">
        <f t="shared" si="154"/>
        <v>5138</v>
      </c>
      <c r="Y2446" s="34">
        <v>3333</v>
      </c>
      <c r="Z2446" s="34">
        <f t="shared" si="155"/>
        <v>1805</v>
      </c>
    </row>
    <row r="2447" spans="20:26" x14ac:dyDescent="0.35">
      <c r="T2447" s="34">
        <f t="shared" si="152"/>
        <v>5778</v>
      </c>
      <c r="U2447" s="34">
        <f t="shared" si="153"/>
        <v>577</v>
      </c>
      <c r="V2447" s="34">
        <f t="shared" si="153"/>
        <v>57</v>
      </c>
      <c r="W2447" s="34">
        <f t="shared" si="153"/>
        <v>5</v>
      </c>
      <c r="X2447" s="34">
        <f t="shared" si="154"/>
        <v>5139</v>
      </c>
      <c r="Y2447" s="34">
        <v>3333</v>
      </c>
      <c r="Z2447" s="34">
        <f t="shared" si="155"/>
        <v>1806</v>
      </c>
    </row>
    <row r="2448" spans="20:26" x14ac:dyDescent="0.35">
      <c r="T2448" s="34">
        <f t="shared" si="152"/>
        <v>5779</v>
      </c>
      <c r="U2448" s="34">
        <f t="shared" si="153"/>
        <v>577</v>
      </c>
      <c r="V2448" s="34">
        <f t="shared" si="153"/>
        <v>57</v>
      </c>
      <c r="W2448" s="34">
        <f t="shared" si="153"/>
        <v>5</v>
      </c>
      <c r="X2448" s="34">
        <f t="shared" si="154"/>
        <v>5140</v>
      </c>
      <c r="Y2448" s="34">
        <v>3333</v>
      </c>
      <c r="Z2448" s="34">
        <f t="shared" si="155"/>
        <v>1807</v>
      </c>
    </row>
    <row r="2449" spans="20:26" x14ac:dyDescent="0.35">
      <c r="T2449" s="34">
        <f t="shared" si="152"/>
        <v>5780</v>
      </c>
      <c r="U2449" s="34">
        <f t="shared" si="153"/>
        <v>578</v>
      </c>
      <c r="V2449" s="34">
        <f t="shared" si="153"/>
        <v>57</v>
      </c>
      <c r="W2449" s="34">
        <f t="shared" si="153"/>
        <v>5</v>
      </c>
      <c r="X2449" s="34">
        <f t="shared" si="154"/>
        <v>5140</v>
      </c>
      <c r="Y2449" s="34">
        <v>3333</v>
      </c>
      <c r="Z2449" s="34">
        <f t="shared" si="155"/>
        <v>1807</v>
      </c>
    </row>
    <row r="2450" spans="20:26" x14ac:dyDescent="0.35">
      <c r="T2450" s="34">
        <f t="shared" si="152"/>
        <v>5781</v>
      </c>
      <c r="U2450" s="34">
        <f t="shared" si="153"/>
        <v>578</v>
      </c>
      <c r="V2450" s="34">
        <f t="shared" si="153"/>
        <v>57</v>
      </c>
      <c r="W2450" s="34">
        <f t="shared" si="153"/>
        <v>5</v>
      </c>
      <c r="X2450" s="34">
        <f t="shared" si="154"/>
        <v>5141</v>
      </c>
      <c r="Y2450" s="34">
        <v>3333</v>
      </c>
      <c r="Z2450" s="34">
        <f t="shared" si="155"/>
        <v>1808</v>
      </c>
    </row>
    <row r="2451" spans="20:26" x14ac:dyDescent="0.35">
      <c r="T2451" s="34">
        <f t="shared" si="152"/>
        <v>5782</v>
      </c>
      <c r="U2451" s="34">
        <f t="shared" si="153"/>
        <v>578</v>
      </c>
      <c r="V2451" s="34">
        <f t="shared" si="153"/>
        <v>57</v>
      </c>
      <c r="W2451" s="34">
        <f t="shared" si="153"/>
        <v>5</v>
      </c>
      <c r="X2451" s="34">
        <f t="shared" si="154"/>
        <v>5142</v>
      </c>
      <c r="Y2451" s="34">
        <v>3333</v>
      </c>
      <c r="Z2451" s="34">
        <f t="shared" si="155"/>
        <v>1809</v>
      </c>
    </row>
    <row r="2452" spans="20:26" x14ac:dyDescent="0.35">
      <c r="T2452" s="34">
        <f t="shared" si="152"/>
        <v>5783</v>
      </c>
      <c r="U2452" s="34">
        <f t="shared" si="153"/>
        <v>578</v>
      </c>
      <c r="V2452" s="34">
        <f t="shared" si="153"/>
        <v>57</v>
      </c>
      <c r="W2452" s="34">
        <f t="shared" si="153"/>
        <v>5</v>
      </c>
      <c r="X2452" s="34">
        <f t="shared" si="154"/>
        <v>5143</v>
      </c>
      <c r="Y2452" s="34">
        <v>3333</v>
      </c>
      <c r="Z2452" s="34">
        <f t="shared" si="155"/>
        <v>1810</v>
      </c>
    </row>
    <row r="2453" spans="20:26" x14ac:dyDescent="0.35">
      <c r="T2453" s="34">
        <f t="shared" si="152"/>
        <v>5784</v>
      </c>
      <c r="U2453" s="34">
        <f t="shared" si="153"/>
        <v>578</v>
      </c>
      <c r="V2453" s="34">
        <f t="shared" si="153"/>
        <v>57</v>
      </c>
      <c r="W2453" s="34">
        <f t="shared" si="153"/>
        <v>5</v>
      </c>
      <c r="X2453" s="34">
        <f t="shared" si="154"/>
        <v>5144</v>
      </c>
      <c r="Y2453" s="34">
        <v>3333</v>
      </c>
      <c r="Z2453" s="34">
        <f t="shared" si="155"/>
        <v>1811</v>
      </c>
    </row>
    <row r="2454" spans="20:26" x14ac:dyDescent="0.35">
      <c r="T2454" s="34">
        <f t="shared" si="152"/>
        <v>5785</v>
      </c>
      <c r="U2454" s="34">
        <f t="shared" si="153"/>
        <v>578</v>
      </c>
      <c r="V2454" s="34">
        <f t="shared" si="153"/>
        <v>57</v>
      </c>
      <c r="W2454" s="34">
        <f t="shared" si="153"/>
        <v>5</v>
      </c>
      <c r="X2454" s="34">
        <f t="shared" si="154"/>
        <v>5145</v>
      </c>
      <c r="Y2454" s="34">
        <v>3333</v>
      </c>
      <c r="Z2454" s="34">
        <f t="shared" si="155"/>
        <v>1812</v>
      </c>
    </row>
    <row r="2455" spans="20:26" x14ac:dyDescent="0.35">
      <c r="T2455" s="34">
        <f t="shared" si="152"/>
        <v>5786</v>
      </c>
      <c r="U2455" s="34">
        <f t="shared" si="153"/>
        <v>578</v>
      </c>
      <c r="V2455" s="34">
        <f t="shared" si="153"/>
        <v>57</v>
      </c>
      <c r="W2455" s="34">
        <f t="shared" si="153"/>
        <v>5</v>
      </c>
      <c r="X2455" s="34">
        <f t="shared" si="154"/>
        <v>5146</v>
      </c>
      <c r="Y2455" s="34">
        <v>3333</v>
      </c>
      <c r="Z2455" s="34">
        <f t="shared" si="155"/>
        <v>1813</v>
      </c>
    </row>
    <row r="2456" spans="20:26" x14ac:dyDescent="0.35">
      <c r="T2456" s="34">
        <f t="shared" si="152"/>
        <v>5787</v>
      </c>
      <c r="U2456" s="34">
        <f t="shared" si="153"/>
        <v>578</v>
      </c>
      <c r="V2456" s="34">
        <f t="shared" si="153"/>
        <v>57</v>
      </c>
      <c r="W2456" s="34">
        <f t="shared" si="153"/>
        <v>5</v>
      </c>
      <c r="X2456" s="34">
        <f t="shared" si="154"/>
        <v>5147</v>
      </c>
      <c r="Y2456" s="34">
        <v>3333</v>
      </c>
      <c r="Z2456" s="34">
        <f t="shared" si="155"/>
        <v>1814</v>
      </c>
    </row>
    <row r="2457" spans="20:26" x14ac:dyDescent="0.35">
      <c r="T2457" s="34">
        <f t="shared" si="152"/>
        <v>5788</v>
      </c>
      <c r="U2457" s="34">
        <f t="shared" si="153"/>
        <v>578</v>
      </c>
      <c r="V2457" s="34">
        <f t="shared" si="153"/>
        <v>57</v>
      </c>
      <c r="W2457" s="34">
        <f t="shared" si="153"/>
        <v>5</v>
      </c>
      <c r="X2457" s="34">
        <f t="shared" si="154"/>
        <v>5148</v>
      </c>
      <c r="Y2457" s="34">
        <v>3333</v>
      </c>
      <c r="Z2457" s="34">
        <f t="shared" si="155"/>
        <v>1815</v>
      </c>
    </row>
    <row r="2458" spans="20:26" x14ac:dyDescent="0.35">
      <c r="T2458" s="34">
        <f t="shared" si="152"/>
        <v>5789</v>
      </c>
      <c r="U2458" s="34">
        <f t="shared" si="153"/>
        <v>578</v>
      </c>
      <c r="V2458" s="34">
        <f t="shared" si="153"/>
        <v>57</v>
      </c>
      <c r="W2458" s="34">
        <f t="shared" si="153"/>
        <v>5</v>
      </c>
      <c r="X2458" s="34">
        <f t="shared" si="154"/>
        <v>5149</v>
      </c>
      <c r="Y2458" s="34">
        <v>3333</v>
      </c>
      <c r="Z2458" s="34">
        <f t="shared" si="155"/>
        <v>1816</v>
      </c>
    </row>
    <row r="2459" spans="20:26" x14ac:dyDescent="0.35">
      <c r="T2459" s="34">
        <f t="shared" si="152"/>
        <v>5790</v>
      </c>
      <c r="U2459" s="34">
        <f t="shared" si="153"/>
        <v>579</v>
      </c>
      <c r="V2459" s="34">
        <f t="shared" si="153"/>
        <v>57</v>
      </c>
      <c r="W2459" s="34">
        <f t="shared" si="153"/>
        <v>5</v>
      </c>
      <c r="X2459" s="34">
        <f t="shared" si="154"/>
        <v>5149</v>
      </c>
      <c r="Y2459" s="34">
        <v>3333</v>
      </c>
      <c r="Z2459" s="34">
        <f t="shared" si="155"/>
        <v>1816</v>
      </c>
    </row>
    <row r="2460" spans="20:26" x14ac:dyDescent="0.35">
      <c r="T2460" s="34">
        <f t="shared" si="152"/>
        <v>5791</v>
      </c>
      <c r="U2460" s="34">
        <f t="shared" si="153"/>
        <v>579</v>
      </c>
      <c r="V2460" s="34">
        <f t="shared" si="153"/>
        <v>57</v>
      </c>
      <c r="W2460" s="34">
        <f t="shared" si="153"/>
        <v>5</v>
      </c>
      <c r="X2460" s="34">
        <f t="shared" si="154"/>
        <v>5150</v>
      </c>
      <c r="Y2460" s="34">
        <v>3333</v>
      </c>
      <c r="Z2460" s="34">
        <f t="shared" si="155"/>
        <v>1817</v>
      </c>
    </row>
    <row r="2461" spans="20:26" x14ac:dyDescent="0.35">
      <c r="T2461" s="34">
        <f t="shared" si="152"/>
        <v>5792</v>
      </c>
      <c r="U2461" s="34">
        <f t="shared" si="153"/>
        <v>579</v>
      </c>
      <c r="V2461" s="34">
        <f t="shared" si="153"/>
        <v>57</v>
      </c>
      <c r="W2461" s="34">
        <f t="shared" si="153"/>
        <v>5</v>
      </c>
      <c r="X2461" s="34">
        <f t="shared" si="154"/>
        <v>5151</v>
      </c>
      <c r="Y2461" s="34">
        <v>3333</v>
      </c>
      <c r="Z2461" s="34">
        <f t="shared" si="155"/>
        <v>1818</v>
      </c>
    </row>
    <row r="2462" spans="20:26" x14ac:dyDescent="0.35">
      <c r="T2462" s="34">
        <f t="shared" si="152"/>
        <v>5793</v>
      </c>
      <c r="U2462" s="34">
        <f t="shared" si="153"/>
        <v>579</v>
      </c>
      <c r="V2462" s="34">
        <f t="shared" si="153"/>
        <v>57</v>
      </c>
      <c r="W2462" s="34">
        <f t="shared" si="153"/>
        <v>5</v>
      </c>
      <c r="X2462" s="34">
        <f t="shared" si="154"/>
        <v>5152</v>
      </c>
      <c r="Y2462" s="34">
        <v>3333</v>
      </c>
      <c r="Z2462" s="34">
        <f t="shared" si="155"/>
        <v>1819</v>
      </c>
    </row>
    <row r="2463" spans="20:26" x14ac:dyDescent="0.35">
      <c r="T2463" s="34">
        <f t="shared" si="152"/>
        <v>5794</v>
      </c>
      <c r="U2463" s="34">
        <f t="shared" si="153"/>
        <v>579</v>
      </c>
      <c r="V2463" s="34">
        <f t="shared" si="153"/>
        <v>57</v>
      </c>
      <c r="W2463" s="34">
        <f t="shared" si="153"/>
        <v>5</v>
      </c>
      <c r="X2463" s="34">
        <f t="shared" si="154"/>
        <v>5153</v>
      </c>
      <c r="Y2463" s="34">
        <v>3333</v>
      </c>
      <c r="Z2463" s="34">
        <f t="shared" si="155"/>
        <v>1820</v>
      </c>
    </row>
    <row r="2464" spans="20:26" x14ac:dyDescent="0.35">
      <c r="T2464" s="34">
        <f t="shared" si="152"/>
        <v>5795</v>
      </c>
      <c r="U2464" s="34">
        <f t="shared" si="153"/>
        <v>579</v>
      </c>
      <c r="V2464" s="34">
        <f t="shared" si="153"/>
        <v>57</v>
      </c>
      <c r="W2464" s="34">
        <f t="shared" si="153"/>
        <v>5</v>
      </c>
      <c r="X2464" s="34">
        <f t="shared" si="154"/>
        <v>5154</v>
      </c>
      <c r="Y2464" s="34">
        <v>3333</v>
      </c>
      <c r="Z2464" s="34">
        <f t="shared" si="155"/>
        <v>1821</v>
      </c>
    </row>
    <row r="2465" spans="20:26" x14ac:dyDescent="0.35">
      <c r="T2465" s="34">
        <f t="shared" si="152"/>
        <v>5796</v>
      </c>
      <c r="U2465" s="34">
        <f t="shared" si="153"/>
        <v>579</v>
      </c>
      <c r="V2465" s="34">
        <f t="shared" si="153"/>
        <v>57</v>
      </c>
      <c r="W2465" s="34">
        <f t="shared" si="153"/>
        <v>5</v>
      </c>
      <c r="X2465" s="34">
        <f t="shared" si="154"/>
        <v>5155</v>
      </c>
      <c r="Y2465" s="34">
        <v>3333</v>
      </c>
      <c r="Z2465" s="34">
        <f t="shared" si="155"/>
        <v>1822</v>
      </c>
    </row>
    <row r="2466" spans="20:26" x14ac:dyDescent="0.35">
      <c r="T2466" s="34">
        <f t="shared" si="152"/>
        <v>5797</v>
      </c>
      <c r="U2466" s="34">
        <f t="shared" si="153"/>
        <v>579</v>
      </c>
      <c r="V2466" s="34">
        <f t="shared" si="153"/>
        <v>57</v>
      </c>
      <c r="W2466" s="34">
        <f t="shared" si="153"/>
        <v>5</v>
      </c>
      <c r="X2466" s="34">
        <f t="shared" si="154"/>
        <v>5156</v>
      </c>
      <c r="Y2466" s="34">
        <v>3333</v>
      </c>
      <c r="Z2466" s="34">
        <f t="shared" si="155"/>
        <v>1823</v>
      </c>
    </row>
    <row r="2467" spans="20:26" x14ac:dyDescent="0.35">
      <c r="T2467" s="34">
        <f t="shared" si="152"/>
        <v>5798</v>
      </c>
      <c r="U2467" s="34">
        <f t="shared" si="153"/>
        <v>579</v>
      </c>
      <c r="V2467" s="34">
        <f t="shared" si="153"/>
        <v>57</v>
      </c>
      <c r="W2467" s="34">
        <f t="shared" si="153"/>
        <v>5</v>
      </c>
      <c r="X2467" s="34">
        <f t="shared" si="154"/>
        <v>5157</v>
      </c>
      <c r="Y2467" s="34">
        <v>3333</v>
      </c>
      <c r="Z2467" s="34">
        <f t="shared" si="155"/>
        <v>1824</v>
      </c>
    </row>
    <row r="2468" spans="20:26" x14ac:dyDescent="0.35">
      <c r="T2468" s="34">
        <f t="shared" si="152"/>
        <v>5799</v>
      </c>
      <c r="U2468" s="34">
        <f t="shared" si="153"/>
        <v>579</v>
      </c>
      <c r="V2468" s="34">
        <f t="shared" si="153"/>
        <v>57</v>
      </c>
      <c r="W2468" s="34">
        <f t="shared" si="153"/>
        <v>5</v>
      </c>
      <c r="X2468" s="34">
        <f t="shared" si="154"/>
        <v>5158</v>
      </c>
      <c r="Y2468" s="34">
        <v>3333</v>
      </c>
      <c r="Z2468" s="34">
        <f t="shared" si="155"/>
        <v>1825</v>
      </c>
    </row>
    <row r="2469" spans="20:26" x14ac:dyDescent="0.35">
      <c r="T2469" s="34">
        <f t="shared" si="152"/>
        <v>5800</v>
      </c>
      <c r="U2469" s="34">
        <f t="shared" si="153"/>
        <v>580</v>
      </c>
      <c r="V2469" s="34">
        <f t="shared" si="153"/>
        <v>58</v>
      </c>
      <c r="W2469" s="34">
        <f t="shared" si="153"/>
        <v>5</v>
      </c>
      <c r="X2469" s="34">
        <f t="shared" si="154"/>
        <v>5157</v>
      </c>
      <c r="Y2469" s="34">
        <v>3333</v>
      </c>
      <c r="Z2469" s="34">
        <f t="shared" si="155"/>
        <v>1824</v>
      </c>
    </row>
    <row r="2470" spans="20:26" x14ac:dyDescent="0.35">
      <c r="T2470" s="34">
        <f t="shared" si="152"/>
        <v>5801</v>
      </c>
      <c r="U2470" s="34">
        <f t="shared" si="153"/>
        <v>580</v>
      </c>
      <c r="V2470" s="34">
        <f t="shared" si="153"/>
        <v>58</v>
      </c>
      <c r="W2470" s="34">
        <f t="shared" si="153"/>
        <v>5</v>
      </c>
      <c r="X2470" s="34">
        <f t="shared" si="154"/>
        <v>5158</v>
      </c>
      <c r="Y2470" s="34">
        <v>3333</v>
      </c>
      <c r="Z2470" s="34">
        <f t="shared" si="155"/>
        <v>1825</v>
      </c>
    </row>
    <row r="2471" spans="20:26" x14ac:dyDescent="0.35">
      <c r="T2471" s="34">
        <f t="shared" si="152"/>
        <v>5802</v>
      </c>
      <c r="U2471" s="34">
        <f t="shared" si="153"/>
        <v>580</v>
      </c>
      <c r="V2471" s="34">
        <f t="shared" si="153"/>
        <v>58</v>
      </c>
      <c r="W2471" s="34">
        <f t="shared" si="153"/>
        <v>5</v>
      </c>
      <c r="X2471" s="34">
        <f t="shared" si="154"/>
        <v>5159</v>
      </c>
      <c r="Y2471" s="34">
        <v>3333</v>
      </c>
      <c r="Z2471" s="34">
        <f t="shared" si="155"/>
        <v>1826</v>
      </c>
    </row>
    <row r="2472" spans="20:26" x14ac:dyDescent="0.35">
      <c r="T2472" s="34">
        <f t="shared" si="152"/>
        <v>5803</v>
      </c>
      <c r="U2472" s="34">
        <f t="shared" si="153"/>
        <v>580</v>
      </c>
      <c r="V2472" s="34">
        <f t="shared" si="153"/>
        <v>58</v>
      </c>
      <c r="W2472" s="34">
        <f t="shared" si="153"/>
        <v>5</v>
      </c>
      <c r="X2472" s="34">
        <f t="shared" si="154"/>
        <v>5160</v>
      </c>
      <c r="Y2472" s="34">
        <v>3333</v>
      </c>
      <c r="Z2472" s="34">
        <f t="shared" si="155"/>
        <v>1827</v>
      </c>
    </row>
    <row r="2473" spans="20:26" x14ac:dyDescent="0.35">
      <c r="T2473" s="34">
        <f t="shared" si="152"/>
        <v>5804</v>
      </c>
      <c r="U2473" s="34">
        <f t="shared" si="153"/>
        <v>580</v>
      </c>
      <c r="V2473" s="34">
        <f t="shared" si="153"/>
        <v>58</v>
      </c>
      <c r="W2473" s="34">
        <f t="shared" si="153"/>
        <v>5</v>
      </c>
      <c r="X2473" s="34">
        <f t="shared" si="154"/>
        <v>5161</v>
      </c>
      <c r="Y2473" s="34">
        <v>3333</v>
      </c>
      <c r="Z2473" s="34">
        <f t="shared" si="155"/>
        <v>1828</v>
      </c>
    </row>
    <row r="2474" spans="20:26" x14ac:dyDescent="0.35">
      <c r="T2474" s="34">
        <f t="shared" si="152"/>
        <v>5805</v>
      </c>
      <c r="U2474" s="34">
        <f t="shared" si="153"/>
        <v>580</v>
      </c>
      <c r="V2474" s="34">
        <f t="shared" si="153"/>
        <v>58</v>
      </c>
      <c r="W2474" s="34">
        <f t="shared" si="153"/>
        <v>5</v>
      </c>
      <c r="X2474" s="34">
        <f t="shared" si="154"/>
        <v>5162</v>
      </c>
      <c r="Y2474" s="34">
        <v>3333</v>
      </c>
      <c r="Z2474" s="34">
        <f t="shared" si="155"/>
        <v>1829</v>
      </c>
    </row>
    <row r="2475" spans="20:26" x14ac:dyDescent="0.35">
      <c r="T2475" s="34">
        <f t="shared" si="152"/>
        <v>5806</v>
      </c>
      <c r="U2475" s="34">
        <f t="shared" si="153"/>
        <v>580</v>
      </c>
      <c r="V2475" s="34">
        <f t="shared" si="153"/>
        <v>58</v>
      </c>
      <c r="W2475" s="34">
        <f t="shared" si="153"/>
        <v>5</v>
      </c>
      <c r="X2475" s="34">
        <f t="shared" si="154"/>
        <v>5163</v>
      </c>
      <c r="Y2475" s="34">
        <v>3333</v>
      </c>
      <c r="Z2475" s="34">
        <f t="shared" si="155"/>
        <v>1830</v>
      </c>
    </row>
    <row r="2476" spans="20:26" x14ac:dyDescent="0.35">
      <c r="T2476" s="34">
        <f t="shared" si="152"/>
        <v>5807</v>
      </c>
      <c r="U2476" s="34">
        <f t="shared" si="153"/>
        <v>580</v>
      </c>
      <c r="V2476" s="34">
        <f t="shared" si="153"/>
        <v>58</v>
      </c>
      <c r="W2476" s="34">
        <f t="shared" si="153"/>
        <v>5</v>
      </c>
      <c r="X2476" s="34">
        <f t="shared" si="154"/>
        <v>5164</v>
      </c>
      <c r="Y2476" s="34">
        <v>3333</v>
      </c>
      <c r="Z2476" s="34">
        <f t="shared" si="155"/>
        <v>1831</v>
      </c>
    </row>
    <row r="2477" spans="20:26" x14ac:dyDescent="0.35">
      <c r="T2477" s="34">
        <f t="shared" si="152"/>
        <v>5808</v>
      </c>
      <c r="U2477" s="34">
        <f t="shared" si="153"/>
        <v>580</v>
      </c>
      <c r="V2477" s="34">
        <f t="shared" si="153"/>
        <v>58</v>
      </c>
      <c r="W2477" s="34">
        <f t="shared" si="153"/>
        <v>5</v>
      </c>
      <c r="X2477" s="34">
        <f t="shared" si="154"/>
        <v>5165</v>
      </c>
      <c r="Y2477" s="34">
        <v>3333</v>
      </c>
      <c r="Z2477" s="34">
        <f t="shared" si="155"/>
        <v>1832</v>
      </c>
    </row>
    <row r="2478" spans="20:26" x14ac:dyDescent="0.35">
      <c r="T2478" s="34">
        <f t="shared" si="152"/>
        <v>5809</v>
      </c>
      <c r="U2478" s="34">
        <f t="shared" si="153"/>
        <v>580</v>
      </c>
      <c r="V2478" s="34">
        <f t="shared" si="153"/>
        <v>58</v>
      </c>
      <c r="W2478" s="34">
        <f t="shared" si="153"/>
        <v>5</v>
      </c>
      <c r="X2478" s="34">
        <f t="shared" si="154"/>
        <v>5166</v>
      </c>
      <c r="Y2478" s="34">
        <v>3333</v>
      </c>
      <c r="Z2478" s="34">
        <f t="shared" si="155"/>
        <v>1833</v>
      </c>
    </row>
    <row r="2479" spans="20:26" x14ac:dyDescent="0.35">
      <c r="T2479" s="34">
        <f t="shared" si="152"/>
        <v>5810</v>
      </c>
      <c r="U2479" s="34">
        <f t="shared" si="153"/>
        <v>581</v>
      </c>
      <c r="V2479" s="34">
        <f t="shared" si="153"/>
        <v>58</v>
      </c>
      <c r="W2479" s="34">
        <f t="shared" si="153"/>
        <v>5</v>
      </c>
      <c r="X2479" s="34">
        <f t="shared" si="154"/>
        <v>5166</v>
      </c>
      <c r="Y2479" s="34">
        <v>3333</v>
      </c>
      <c r="Z2479" s="34">
        <f t="shared" si="155"/>
        <v>1833</v>
      </c>
    </row>
    <row r="2480" spans="20:26" x14ac:dyDescent="0.35">
      <c r="T2480" s="34">
        <f t="shared" si="152"/>
        <v>5811</v>
      </c>
      <c r="U2480" s="34">
        <f t="shared" si="153"/>
        <v>581</v>
      </c>
      <c r="V2480" s="34">
        <f t="shared" si="153"/>
        <v>58</v>
      </c>
      <c r="W2480" s="34">
        <f t="shared" si="153"/>
        <v>5</v>
      </c>
      <c r="X2480" s="34">
        <f t="shared" si="154"/>
        <v>5167</v>
      </c>
      <c r="Y2480" s="34">
        <v>3333</v>
      </c>
      <c r="Z2480" s="34">
        <f t="shared" si="155"/>
        <v>1834</v>
      </c>
    </row>
    <row r="2481" spans="20:26" x14ac:dyDescent="0.35">
      <c r="T2481" s="34">
        <f t="shared" si="152"/>
        <v>5812</v>
      </c>
      <c r="U2481" s="34">
        <f t="shared" si="153"/>
        <v>581</v>
      </c>
      <c r="V2481" s="34">
        <f t="shared" si="153"/>
        <v>58</v>
      </c>
      <c r="W2481" s="34">
        <f t="shared" si="153"/>
        <v>5</v>
      </c>
      <c r="X2481" s="34">
        <f t="shared" si="154"/>
        <v>5168</v>
      </c>
      <c r="Y2481" s="34">
        <v>3333</v>
      </c>
      <c r="Z2481" s="34">
        <f t="shared" si="155"/>
        <v>1835</v>
      </c>
    </row>
    <row r="2482" spans="20:26" x14ac:dyDescent="0.35">
      <c r="T2482" s="34">
        <f t="shared" si="152"/>
        <v>5813</v>
      </c>
      <c r="U2482" s="34">
        <f t="shared" si="153"/>
        <v>581</v>
      </c>
      <c r="V2482" s="34">
        <f t="shared" si="153"/>
        <v>58</v>
      </c>
      <c r="W2482" s="34">
        <f t="shared" si="153"/>
        <v>5</v>
      </c>
      <c r="X2482" s="34">
        <f t="shared" si="154"/>
        <v>5169</v>
      </c>
      <c r="Y2482" s="34">
        <v>3333</v>
      </c>
      <c r="Z2482" s="34">
        <f t="shared" si="155"/>
        <v>1836</v>
      </c>
    </row>
    <row r="2483" spans="20:26" x14ac:dyDescent="0.35">
      <c r="T2483" s="34">
        <f t="shared" si="152"/>
        <v>5814</v>
      </c>
      <c r="U2483" s="34">
        <f t="shared" si="153"/>
        <v>581</v>
      </c>
      <c r="V2483" s="34">
        <f t="shared" si="153"/>
        <v>58</v>
      </c>
      <c r="W2483" s="34">
        <f t="shared" si="153"/>
        <v>5</v>
      </c>
      <c r="X2483" s="34">
        <f t="shared" si="154"/>
        <v>5170</v>
      </c>
      <c r="Y2483" s="34">
        <v>3333</v>
      </c>
      <c r="Z2483" s="34">
        <f t="shared" si="155"/>
        <v>1837</v>
      </c>
    </row>
    <row r="2484" spans="20:26" x14ac:dyDescent="0.35">
      <c r="T2484" s="34">
        <f t="shared" ref="T2484:T2547" si="156">T2483+1</f>
        <v>5815</v>
      </c>
      <c r="U2484" s="34">
        <f t="shared" ref="U2484:W2547" si="157">VALUE(LEFT($T2484,U$1))</f>
        <v>581</v>
      </c>
      <c r="V2484" s="34">
        <f t="shared" si="157"/>
        <v>58</v>
      </c>
      <c r="W2484" s="34">
        <f t="shared" si="157"/>
        <v>5</v>
      </c>
      <c r="X2484" s="34">
        <f t="shared" si="154"/>
        <v>5171</v>
      </c>
      <c r="Y2484" s="34">
        <v>3333</v>
      </c>
      <c r="Z2484" s="34">
        <f t="shared" si="155"/>
        <v>1838</v>
      </c>
    </row>
    <row r="2485" spans="20:26" x14ac:dyDescent="0.35">
      <c r="T2485" s="34">
        <f t="shared" si="156"/>
        <v>5816</v>
      </c>
      <c r="U2485" s="34">
        <f t="shared" si="157"/>
        <v>581</v>
      </c>
      <c r="V2485" s="34">
        <f t="shared" si="157"/>
        <v>58</v>
      </c>
      <c r="W2485" s="34">
        <f t="shared" si="157"/>
        <v>5</v>
      </c>
      <c r="X2485" s="34">
        <f t="shared" si="154"/>
        <v>5172</v>
      </c>
      <c r="Y2485" s="34">
        <v>3333</v>
      </c>
      <c r="Z2485" s="34">
        <f t="shared" si="155"/>
        <v>1839</v>
      </c>
    </row>
    <row r="2486" spans="20:26" x14ac:dyDescent="0.35">
      <c r="T2486" s="34">
        <f t="shared" si="156"/>
        <v>5817</v>
      </c>
      <c r="U2486" s="34">
        <f t="shared" si="157"/>
        <v>581</v>
      </c>
      <c r="V2486" s="34">
        <f t="shared" si="157"/>
        <v>58</v>
      </c>
      <c r="W2486" s="34">
        <f t="shared" si="157"/>
        <v>5</v>
      </c>
      <c r="X2486" s="34">
        <f t="shared" si="154"/>
        <v>5173</v>
      </c>
      <c r="Y2486" s="34">
        <v>3333</v>
      </c>
      <c r="Z2486" s="34">
        <f t="shared" si="155"/>
        <v>1840</v>
      </c>
    </row>
    <row r="2487" spans="20:26" x14ac:dyDescent="0.35">
      <c r="T2487" s="34">
        <f t="shared" si="156"/>
        <v>5818</v>
      </c>
      <c r="U2487" s="34">
        <f t="shared" si="157"/>
        <v>581</v>
      </c>
      <c r="V2487" s="34">
        <f t="shared" si="157"/>
        <v>58</v>
      </c>
      <c r="W2487" s="34">
        <f t="shared" si="157"/>
        <v>5</v>
      </c>
      <c r="X2487" s="34">
        <f t="shared" si="154"/>
        <v>5174</v>
      </c>
      <c r="Y2487" s="34">
        <v>3333</v>
      </c>
      <c r="Z2487" s="34">
        <f t="shared" si="155"/>
        <v>1841</v>
      </c>
    </row>
    <row r="2488" spans="20:26" x14ac:dyDescent="0.35">
      <c r="T2488" s="34">
        <f t="shared" si="156"/>
        <v>5819</v>
      </c>
      <c r="U2488" s="34">
        <f t="shared" si="157"/>
        <v>581</v>
      </c>
      <c r="V2488" s="34">
        <f t="shared" si="157"/>
        <v>58</v>
      </c>
      <c r="W2488" s="34">
        <f t="shared" si="157"/>
        <v>5</v>
      </c>
      <c r="X2488" s="34">
        <f t="shared" si="154"/>
        <v>5175</v>
      </c>
      <c r="Y2488" s="34">
        <v>3333</v>
      </c>
      <c r="Z2488" s="34">
        <f t="shared" si="155"/>
        <v>1842</v>
      </c>
    </row>
    <row r="2489" spans="20:26" x14ac:dyDescent="0.35">
      <c r="T2489" s="34">
        <f t="shared" si="156"/>
        <v>5820</v>
      </c>
      <c r="U2489" s="34">
        <f t="shared" si="157"/>
        <v>582</v>
      </c>
      <c r="V2489" s="34">
        <f t="shared" si="157"/>
        <v>58</v>
      </c>
      <c r="W2489" s="34">
        <f t="shared" si="157"/>
        <v>5</v>
      </c>
      <c r="X2489" s="34">
        <f t="shared" si="154"/>
        <v>5175</v>
      </c>
      <c r="Y2489" s="34">
        <v>3333</v>
      </c>
      <c r="Z2489" s="34">
        <f t="shared" si="155"/>
        <v>1842</v>
      </c>
    </row>
    <row r="2490" spans="20:26" x14ac:dyDescent="0.35">
      <c r="T2490" s="34">
        <f t="shared" si="156"/>
        <v>5821</v>
      </c>
      <c r="U2490" s="34">
        <f t="shared" si="157"/>
        <v>582</v>
      </c>
      <c r="V2490" s="34">
        <f t="shared" si="157"/>
        <v>58</v>
      </c>
      <c r="W2490" s="34">
        <f t="shared" si="157"/>
        <v>5</v>
      </c>
      <c r="X2490" s="34">
        <f t="shared" si="154"/>
        <v>5176</v>
      </c>
      <c r="Y2490" s="34">
        <v>3333</v>
      </c>
      <c r="Z2490" s="34">
        <f t="shared" si="155"/>
        <v>1843</v>
      </c>
    </row>
    <row r="2491" spans="20:26" x14ac:dyDescent="0.35">
      <c r="T2491" s="34">
        <f t="shared" si="156"/>
        <v>5822</v>
      </c>
      <c r="U2491" s="34">
        <f t="shared" si="157"/>
        <v>582</v>
      </c>
      <c r="V2491" s="34">
        <f t="shared" si="157"/>
        <v>58</v>
      </c>
      <c r="W2491" s="34">
        <f t="shared" si="157"/>
        <v>5</v>
      </c>
      <c r="X2491" s="34">
        <f t="shared" si="154"/>
        <v>5177</v>
      </c>
      <c r="Y2491" s="34">
        <v>3333</v>
      </c>
      <c r="Z2491" s="34">
        <f t="shared" si="155"/>
        <v>1844</v>
      </c>
    </row>
    <row r="2492" spans="20:26" x14ac:dyDescent="0.35">
      <c r="T2492" s="34">
        <f t="shared" si="156"/>
        <v>5823</v>
      </c>
      <c r="U2492" s="34">
        <f t="shared" si="157"/>
        <v>582</v>
      </c>
      <c r="V2492" s="34">
        <f t="shared" si="157"/>
        <v>58</v>
      </c>
      <c r="W2492" s="34">
        <f t="shared" si="157"/>
        <v>5</v>
      </c>
      <c r="X2492" s="34">
        <f t="shared" si="154"/>
        <v>5178</v>
      </c>
      <c r="Y2492" s="34">
        <v>3333</v>
      </c>
      <c r="Z2492" s="34">
        <f t="shared" si="155"/>
        <v>1845</v>
      </c>
    </row>
    <row r="2493" spans="20:26" x14ac:dyDescent="0.35">
      <c r="T2493" s="34">
        <f t="shared" si="156"/>
        <v>5824</v>
      </c>
      <c r="U2493" s="34">
        <f t="shared" si="157"/>
        <v>582</v>
      </c>
      <c r="V2493" s="34">
        <f t="shared" si="157"/>
        <v>58</v>
      </c>
      <c r="W2493" s="34">
        <f t="shared" si="157"/>
        <v>5</v>
      </c>
      <c r="X2493" s="34">
        <f t="shared" si="154"/>
        <v>5179</v>
      </c>
      <c r="Y2493" s="34">
        <v>3333</v>
      </c>
      <c r="Z2493" s="34">
        <f t="shared" si="155"/>
        <v>1846</v>
      </c>
    </row>
    <row r="2494" spans="20:26" x14ac:dyDescent="0.35">
      <c r="T2494" s="34">
        <f t="shared" si="156"/>
        <v>5825</v>
      </c>
      <c r="U2494" s="34">
        <f t="shared" si="157"/>
        <v>582</v>
      </c>
      <c r="V2494" s="34">
        <f t="shared" si="157"/>
        <v>58</v>
      </c>
      <c r="W2494" s="34">
        <f t="shared" si="157"/>
        <v>5</v>
      </c>
      <c r="X2494" s="34">
        <f t="shared" si="154"/>
        <v>5180</v>
      </c>
      <c r="Y2494" s="34">
        <v>3333</v>
      </c>
      <c r="Z2494" s="34">
        <f t="shared" si="155"/>
        <v>1847</v>
      </c>
    </row>
    <row r="2495" spans="20:26" x14ac:dyDescent="0.35">
      <c r="T2495" s="34">
        <f t="shared" si="156"/>
        <v>5826</v>
      </c>
      <c r="U2495" s="34">
        <f t="shared" si="157"/>
        <v>582</v>
      </c>
      <c r="V2495" s="34">
        <f t="shared" si="157"/>
        <v>58</v>
      </c>
      <c r="W2495" s="34">
        <f t="shared" si="157"/>
        <v>5</v>
      </c>
      <c r="X2495" s="34">
        <f t="shared" si="154"/>
        <v>5181</v>
      </c>
      <c r="Y2495" s="34">
        <v>3333</v>
      </c>
      <c r="Z2495" s="34">
        <f t="shared" si="155"/>
        <v>1848</v>
      </c>
    </row>
    <row r="2496" spans="20:26" x14ac:dyDescent="0.35">
      <c r="T2496" s="34">
        <f t="shared" si="156"/>
        <v>5827</v>
      </c>
      <c r="U2496" s="34">
        <f t="shared" si="157"/>
        <v>582</v>
      </c>
      <c r="V2496" s="34">
        <f t="shared" si="157"/>
        <v>58</v>
      </c>
      <c r="W2496" s="34">
        <f t="shared" si="157"/>
        <v>5</v>
      </c>
      <c r="X2496" s="34">
        <f t="shared" si="154"/>
        <v>5182</v>
      </c>
      <c r="Y2496" s="34">
        <v>3333</v>
      </c>
      <c r="Z2496" s="34">
        <f t="shared" si="155"/>
        <v>1849</v>
      </c>
    </row>
    <row r="2497" spans="20:26" x14ac:dyDescent="0.35">
      <c r="T2497" s="34">
        <f t="shared" si="156"/>
        <v>5828</v>
      </c>
      <c r="U2497" s="34">
        <f t="shared" si="157"/>
        <v>582</v>
      </c>
      <c r="V2497" s="34">
        <f t="shared" si="157"/>
        <v>58</v>
      </c>
      <c r="W2497" s="34">
        <f t="shared" si="157"/>
        <v>5</v>
      </c>
      <c r="X2497" s="34">
        <f t="shared" si="154"/>
        <v>5183</v>
      </c>
      <c r="Y2497" s="34">
        <v>3333</v>
      </c>
      <c r="Z2497" s="34">
        <f t="shared" si="155"/>
        <v>1850</v>
      </c>
    </row>
    <row r="2498" spans="20:26" x14ac:dyDescent="0.35">
      <c r="T2498" s="34">
        <f t="shared" si="156"/>
        <v>5829</v>
      </c>
      <c r="U2498" s="34">
        <f t="shared" si="157"/>
        <v>582</v>
      </c>
      <c r="V2498" s="34">
        <f t="shared" si="157"/>
        <v>58</v>
      </c>
      <c r="W2498" s="34">
        <f t="shared" si="157"/>
        <v>5</v>
      </c>
      <c r="X2498" s="34">
        <f t="shared" si="154"/>
        <v>5184</v>
      </c>
      <c r="Y2498" s="34">
        <v>3333</v>
      </c>
      <c r="Z2498" s="34">
        <f t="shared" si="155"/>
        <v>1851</v>
      </c>
    </row>
    <row r="2499" spans="20:26" x14ac:dyDescent="0.35">
      <c r="T2499" s="34">
        <f t="shared" si="156"/>
        <v>5830</v>
      </c>
      <c r="U2499" s="34">
        <f t="shared" si="157"/>
        <v>583</v>
      </c>
      <c r="V2499" s="34">
        <f t="shared" si="157"/>
        <v>58</v>
      </c>
      <c r="W2499" s="34">
        <f t="shared" si="157"/>
        <v>5</v>
      </c>
      <c r="X2499" s="34">
        <f t="shared" si="154"/>
        <v>5184</v>
      </c>
      <c r="Y2499" s="34">
        <v>3333</v>
      </c>
      <c r="Z2499" s="34">
        <f t="shared" si="155"/>
        <v>1851</v>
      </c>
    </row>
    <row r="2500" spans="20:26" x14ac:dyDescent="0.35">
      <c r="T2500" s="34">
        <f t="shared" si="156"/>
        <v>5831</v>
      </c>
      <c r="U2500" s="34">
        <f t="shared" si="157"/>
        <v>583</v>
      </c>
      <c r="V2500" s="34">
        <f t="shared" si="157"/>
        <v>58</v>
      </c>
      <c r="W2500" s="34">
        <f t="shared" si="157"/>
        <v>5</v>
      </c>
      <c r="X2500" s="34">
        <f t="shared" ref="X2500:X2563" si="158">T2500-SUM(U2500:W2500)</f>
        <v>5185</v>
      </c>
      <c r="Y2500" s="34">
        <v>3333</v>
      </c>
      <c r="Z2500" s="34">
        <f t="shared" ref="Z2500:Z2563" si="159">ABS(X2500-Y2500)</f>
        <v>1852</v>
      </c>
    </row>
    <row r="2501" spans="20:26" x14ac:dyDescent="0.35">
      <c r="T2501" s="34">
        <f t="shared" si="156"/>
        <v>5832</v>
      </c>
      <c r="U2501" s="34">
        <f t="shared" si="157"/>
        <v>583</v>
      </c>
      <c r="V2501" s="34">
        <f t="shared" si="157"/>
        <v>58</v>
      </c>
      <c r="W2501" s="34">
        <f t="shared" si="157"/>
        <v>5</v>
      </c>
      <c r="X2501" s="34">
        <f t="shared" si="158"/>
        <v>5186</v>
      </c>
      <c r="Y2501" s="34">
        <v>3333</v>
      </c>
      <c r="Z2501" s="34">
        <f t="shared" si="159"/>
        <v>1853</v>
      </c>
    </row>
    <row r="2502" spans="20:26" x14ac:dyDescent="0.35">
      <c r="T2502" s="34">
        <f t="shared" si="156"/>
        <v>5833</v>
      </c>
      <c r="U2502" s="34">
        <f t="shared" si="157"/>
        <v>583</v>
      </c>
      <c r="V2502" s="34">
        <f t="shared" si="157"/>
        <v>58</v>
      </c>
      <c r="W2502" s="34">
        <f t="shared" si="157"/>
        <v>5</v>
      </c>
      <c r="X2502" s="34">
        <f t="shared" si="158"/>
        <v>5187</v>
      </c>
      <c r="Y2502" s="34">
        <v>3333</v>
      </c>
      <c r="Z2502" s="34">
        <f t="shared" si="159"/>
        <v>1854</v>
      </c>
    </row>
    <row r="2503" spans="20:26" x14ac:dyDescent="0.35">
      <c r="T2503" s="34">
        <f t="shared" si="156"/>
        <v>5834</v>
      </c>
      <c r="U2503" s="34">
        <f t="shared" si="157"/>
        <v>583</v>
      </c>
      <c r="V2503" s="34">
        <f t="shared" si="157"/>
        <v>58</v>
      </c>
      <c r="W2503" s="34">
        <f t="shared" si="157"/>
        <v>5</v>
      </c>
      <c r="X2503" s="34">
        <f t="shared" si="158"/>
        <v>5188</v>
      </c>
      <c r="Y2503" s="34">
        <v>3333</v>
      </c>
      <c r="Z2503" s="34">
        <f t="shared" si="159"/>
        <v>1855</v>
      </c>
    </row>
    <row r="2504" spans="20:26" x14ac:dyDescent="0.35">
      <c r="T2504" s="34">
        <f t="shared" si="156"/>
        <v>5835</v>
      </c>
      <c r="U2504" s="34">
        <f t="shared" si="157"/>
        <v>583</v>
      </c>
      <c r="V2504" s="34">
        <f t="shared" si="157"/>
        <v>58</v>
      </c>
      <c r="W2504" s="34">
        <f t="shared" si="157"/>
        <v>5</v>
      </c>
      <c r="X2504" s="34">
        <f t="shared" si="158"/>
        <v>5189</v>
      </c>
      <c r="Y2504" s="34">
        <v>3333</v>
      </c>
      <c r="Z2504" s="34">
        <f t="shared" si="159"/>
        <v>1856</v>
      </c>
    </row>
    <row r="2505" spans="20:26" x14ac:dyDescent="0.35">
      <c r="T2505" s="34">
        <f t="shared" si="156"/>
        <v>5836</v>
      </c>
      <c r="U2505" s="34">
        <f t="shared" si="157"/>
        <v>583</v>
      </c>
      <c r="V2505" s="34">
        <f t="shared" si="157"/>
        <v>58</v>
      </c>
      <c r="W2505" s="34">
        <f t="shared" si="157"/>
        <v>5</v>
      </c>
      <c r="X2505" s="34">
        <f t="shared" si="158"/>
        <v>5190</v>
      </c>
      <c r="Y2505" s="34">
        <v>3333</v>
      </c>
      <c r="Z2505" s="34">
        <f t="shared" si="159"/>
        <v>1857</v>
      </c>
    </row>
    <row r="2506" spans="20:26" x14ac:dyDescent="0.35">
      <c r="T2506" s="34">
        <f t="shared" si="156"/>
        <v>5837</v>
      </c>
      <c r="U2506" s="34">
        <f t="shared" si="157"/>
        <v>583</v>
      </c>
      <c r="V2506" s="34">
        <f t="shared" si="157"/>
        <v>58</v>
      </c>
      <c r="W2506" s="34">
        <f t="shared" si="157"/>
        <v>5</v>
      </c>
      <c r="X2506" s="34">
        <f t="shared" si="158"/>
        <v>5191</v>
      </c>
      <c r="Y2506" s="34">
        <v>3333</v>
      </c>
      <c r="Z2506" s="34">
        <f t="shared" si="159"/>
        <v>1858</v>
      </c>
    </row>
    <row r="2507" spans="20:26" x14ac:dyDescent="0.35">
      <c r="T2507" s="34">
        <f t="shared" si="156"/>
        <v>5838</v>
      </c>
      <c r="U2507" s="34">
        <f t="shared" si="157"/>
        <v>583</v>
      </c>
      <c r="V2507" s="34">
        <f t="shared" si="157"/>
        <v>58</v>
      </c>
      <c r="W2507" s="34">
        <f t="shared" si="157"/>
        <v>5</v>
      </c>
      <c r="X2507" s="34">
        <f t="shared" si="158"/>
        <v>5192</v>
      </c>
      <c r="Y2507" s="34">
        <v>3333</v>
      </c>
      <c r="Z2507" s="34">
        <f t="shared" si="159"/>
        <v>1859</v>
      </c>
    </row>
    <row r="2508" spans="20:26" x14ac:dyDescent="0.35">
      <c r="T2508" s="34">
        <f t="shared" si="156"/>
        <v>5839</v>
      </c>
      <c r="U2508" s="34">
        <f t="shared" si="157"/>
        <v>583</v>
      </c>
      <c r="V2508" s="34">
        <f t="shared" si="157"/>
        <v>58</v>
      </c>
      <c r="W2508" s="34">
        <f t="shared" si="157"/>
        <v>5</v>
      </c>
      <c r="X2508" s="34">
        <f t="shared" si="158"/>
        <v>5193</v>
      </c>
      <c r="Y2508" s="34">
        <v>3333</v>
      </c>
      <c r="Z2508" s="34">
        <f t="shared" si="159"/>
        <v>1860</v>
      </c>
    </row>
    <row r="2509" spans="20:26" x14ac:dyDescent="0.35">
      <c r="T2509" s="34">
        <f t="shared" si="156"/>
        <v>5840</v>
      </c>
      <c r="U2509" s="34">
        <f t="shared" si="157"/>
        <v>584</v>
      </c>
      <c r="V2509" s="34">
        <f t="shared" si="157"/>
        <v>58</v>
      </c>
      <c r="W2509" s="34">
        <f t="shared" si="157"/>
        <v>5</v>
      </c>
      <c r="X2509" s="34">
        <f t="shared" si="158"/>
        <v>5193</v>
      </c>
      <c r="Y2509" s="34">
        <v>3333</v>
      </c>
      <c r="Z2509" s="34">
        <f t="shared" si="159"/>
        <v>1860</v>
      </c>
    </row>
    <row r="2510" spans="20:26" x14ac:dyDescent="0.35">
      <c r="T2510" s="34">
        <f t="shared" si="156"/>
        <v>5841</v>
      </c>
      <c r="U2510" s="34">
        <f t="shared" si="157"/>
        <v>584</v>
      </c>
      <c r="V2510" s="34">
        <f t="shared" si="157"/>
        <v>58</v>
      </c>
      <c r="W2510" s="34">
        <f t="shared" si="157"/>
        <v>5</v>
      </c>
      <c r="X2510" s="34">
        <f t="shared" si="158"/>
        <v>5194</v>
      </c>
      <c r="Y2510" s="34">
        <v>3333</v>
      </c>
      <c r="Z2510" s="34">
        <f t="shared" si="159"/>
        <v>1861</v>
      </c>
    </row>
    <row r="2511" spans="20:26" x14ac:dyDescent="0.35">
      <c r="T2511" s="34">
        <f t="shared" si="156"/>
        <v>5842</v>
      </c>
      <c r="U2511" s="34">
        <f t="shared" si="157"/>
        <v>584</v>
      </c>
      <c r="V2511" s="34">
        <f t="shared" si="157"/>
        <v>58</v>
      </c>
      <c r="W2511" s="34">
        <f t="shared" si="157"/>
        <v>5</v>
      </c>
      <c r="X2511" s="34">
        <f t="shared" si="158"/>
        <v>5195</v>
      </c>
      <c r="Y2511" s="34">
        <v>3333</v>
      </c>
      <c r="Z2511" s="34">
        <f t="shared" si="159"/>
        <v>1862</v>
      </c>
    </row>
    <row r="2512" spans="20:26" x14ac:dyDescent="0.35">
      <c r="T2512" s="34">
        <f t="shared" si="156"/>
        <v>5843</v>
      </c>
      <c r="U2512" s="34">
        <f t="shared" si="157"/>
        <v>584</v>
      </c>
      <c r="V2512" s="34">
        <f t="shared" si="157"/>
        <v>58</v>
      </c>
      <c r="W2512" s="34">
        <f t="shared" si="157"/>
        <v>5</v>
      </c>
      <c r="X2512" s="34">
        <f t="shared" si="158"/>
        <v>5196</v>
      </c>
      <c r="Y2512" s="34">
        <v>3333</v>
      </c>
      <c r="Z2512" s="34">
        <f t="shared" si="159"/>
        <v>1863</v>
      </c>
    </row>
    <row r="2513" spans="20:26" x14ac:dyDescent="0.35">
      <c r="T2513" s="34">
        <f t="shared" si="156"/>
        <v>5844</v>
      </c>
      <c r="U2513" s="34">
        <f t="shared" si="157"/>
        <v>584</v>
      </c>
      <c r="V2513" s="34">
        <f t="shared" si="157"/>
        <v>58</v>
      </c>
      <c r="W2513" s="34">
        <f t="shared" si="157"/>
        <v>5</v>
      </c>
      <c r="X2513" s="34">
        <f t="shared" si="158"/>
        <v>5197</v>
      </c>
      <c r="Y2513" s="34">
        <v>3333</v>
      </c>
      <c r="Z2513" s="34">
        <f t="shared" si="159"/>
        <v>1864</v>
      </c>
    </row>
    <row r="2514" spans="20:26" x14ac:dyDescent="0.35">
      <c r="T2514" s="34">
        <f t="shared" si="156"/>
        <v>5845</v>
      </c>
      <c r="U2514" s="34">
        <f t="shared" si="157"/>
        <v>584</v>
      </c>
      <c r="V2514" s="34">
        <f t="shared" si="157"/>
        <v>58</v>
      </c>
      <c r="W2514" s="34">
        <f t="shared" si="157"/>
        <v>5</v>
      </c>
      <c r="X2514" s="34">
        <f t="shared" si="158"/>
        <v>5198</v>
      </c>
      <c r="Y2514" s="34">
        <v>3333</v>
      </c>
      <c r="Z2514" s="34">
        <f t="shared" si="159"/>
        <v>1865</v>
      </c>
    </row>
    <row r="2515" spans="20:26" x14ac:dyDescent="0.35">
      <c r="T2515" s="34">
        <f t="shared" si="156"/>
        <v>5846</v>
      </c>
      <c r="U2515" s="34">
        <f t="shared" si="157"/>
        <v>584</v>
      </c>
      <c r="V2515" s="34">
        <f t="shared" si="157"/>
        <v>58</v>
      </c>
      <c r="W2515" s="34">
        <f t="shared" si="157"/>
        <v>5</v>
      </c>
      <c r="X2515" s="34">
        <f t="shared" si="158"/>
        <v>5199</v>
      </c>
      <c r="Y2515" s="34">
        <v>3333</v>
      </c>
      <c r="Z2515" s="34">
        <f t="shared" si="159"/>
        <v>1866</v>
      </c>
    </row>
    <row r="2516" spans="20:26" x14ac:dyDescent="0.35">
      <c r="T2516" s="34">
        <f t="shared" si="156"/>
        <v>5847</v>
      </c>
      <c r="U2516" s="34">
        <f t="shared" si="157"/>
        <v>584</v>
      </c>
      <c r="V2516" s="34">
        <f t="shared" si="157"/>
        <v>58</v>
      </c>
      <c r="W2516" s="34">
        <f t="shared" si="157"/>
        <v>5</v>
      </c>
      <c r="X2516" s="34">
        <f t="shared" si="158"/>
        <v>5200</v>
      </c>
      <c r="Y2516" s="34">
        <v>3333</v>
      </c>
      <c r="Z2516" s="34">
        <f t="shared" si="159"/>
        <v>1867</v>
      </c>
    </row>
    <row r="2517" spans="20:26" x14ac:dyDescent="0.35">
      <c r="T2517" s="34">
        <f t="shared" si="156"/>
        <v>5848</v>
      </c>
      <c r="U2517" s="34">
        <f t="shared" si="157"/>
        <v>584</v>
      </c>
      <c r="V2517" s="34">
        <f t="shared" si="157"/>
        <v>58</v>
      </c>
      <c r="W2517" s="34">
        <f t="shared" si="157"/>
        <v>5</v>
      </c>
      <c r="X2517" s="34">
        <f t="shared" si="158"/>
        <v>5201</v>
      </c>
      <c r="Y2517" s="34">
        <v>3333</v>
      </c>
      <c r="Z2517" s="34">
        <f t="shared" si="159"/>
        <v>1868</v>
      </c>
    </row>
    <row r="2518" spans="20:26" x14ac:dyDescent="0.35">
      <c r="T2518" s="34">
        <f t="shared" si="156"/>
        <v>5849</v>
      </c>
      <c r="U2518" s="34">
        <f t="shared" si="157"/>
        <v>584</v>
      </c>
      <c r="V2518" s="34">
        <f t="shared" si="157"/>
        <v>58</v>
      </c>
      <c r="W2518" s="34">
        <f t="shared" si="157"/>
        <v>5</v>
      </c>
      <c r="X2518" s="34">
        <f t="shared" si="158"/>
        <v>5202</v>
      </c>
      <c r="Y2518" s="34">
        <v>3333</v>
      </c>
      <c r="Z2518" s="34">
        <f t="shared" si="159"/>
        <v>1869</v>
      </c>
    </row>
    <row r="2519" spans="20:26" x14ac:dyDescent="0.35">
      <c r="T2519" s="34">
        <f t="shared" si="156"/>
        <v>5850</v>
      </c>
      <c r="U2519" s="34">
        <f t="shared" si="157"/>
        <v>585</v>
      </c>
      <c r="V2519" s="34">
        <f t="shared" si="157"/>
        <v>58</v>
      </c>
      <c r="W2519" s="34">
        <f t="shared" si="157"/>
        <v>5</v>
      </c>
      <c r="X2519" s="34">
        <f t="shared" si="158"/>
        <v>5202</v>
      </c>
      <c r="Y2519" s="34">
        <v>3333</v>
      </c>
      <c r="Z2519" s="34">
        <f t="shared" si="159"/>
        <v>1869</v>
      </c>
    </row>
    <row r="2520" spans="20:26" x14ac:dyDescent="0.35">
      <c r="T2520" s="34">
        <f t="shared" si="156"/>
        <v>5851</v>
      </c>
      <c r="U2520" s="34">
        <f t="shared" si="157"/>
        <v>585</v>
      </c>
      <c r="V2520" s="34">
        <f t="shared" si="157"/>
        <v>58</v>
      </c>
      <c r="W2520" s="34">
        <f t="shared" si="157"/>
        <v>5</v>
      </c>
      <c r="X2520" s="34">
        <f t="shared" si="158"/>
        <v>5203</v>
      </c>
      <c r="Y2520" s="34">
        <v>3333</v>
      </c>
      <c r="Z2520" s="34">
        <f t="shared" si="159"/>
        <v>1870</v>
      </c>
    </row>
    <row r="2521" spans="20:26" x14ac:dyDescent="0.35">
      <c r="T2521" s="34">
        <f t="shared" si="156"/>
        <v>5852</v>
      </c>
      <c r="U2521" s="34">
        <f t="shared" si="157"/>
        <v>585</v>
      </c>
      <c r="V2521" s="34">
        <f t="shared" si="157"/>
        <v>58</v>
      </c>
      <c r="W2521" s="34">
        <f t="shared" si="157"/>
        <v>5</v>
      </c>
      <c r="X2521" s="34">
        <f t="shared" si="158"/>
        <v>5204</v>
      </c>
      <c r="Y2521" s="34">
        <v>3333</v>
      </c>
      <c r="Z2521" s="34">
        <f t="shared" si="159"/>
        <v>1871</v>
      </c>
    </row>
    <row r="2522" spans="20:26" x14ac:dyDescent="0.35">
      <c r="T2522" s="34">
        <f t="shared" si="156"/>
        <v>5853</v>
      </c>
      <c r="U2522" s="34">
        <f t="shared" si="157"/>
        <v>585</v>
      </c>
      <c r="V2522" s="34">
        <f t="shared" si="157"/>
        <v>58</v>
      </c>
      <c r="W2522" s="34">
        <f t="shared" si="157"/>
        <v>5</v>
      </c>
      <c r="X2522" s="34">
        <f t="shared" si="158"/>
        <v>5205</v>
      </c>
      <c r="Y2522" s="34">
        <v>3333</v>
      </c>
      <c r="Z2522" s="34">
        <f t="shared" si="159"/>
        <v>1872</v>
      </c>
    </row>
    <row r="2523" spans="20:26" x14ac:dyDescent="0.35">
      <c r="T2523" s="34">
        <f t="shared" si="156"/>
        <v>5854</v>
      </c>
      <c r="U2523" s="34">
        <f t="shared" si="157"/>
        <v>585</v>
      </c>
      <c r="V2523" s="34">
        <f t="shared" si="157"/>
        <v>58</v>
      </c>
      <c r="W2523" s="34">
        <f t="shared" si="157"/>
        <v>5</v>
      </c>
      <c r="X2523" s="34">
        <f t="shared" si="158"/>
        <v>5206</v>
      </c>
      <c r="Y2523" s="34">
        <v>3333</v>
      </c>
      <c r="Z2523" s="34">
        <f t="shared" si="159"/>
        <v>1873</v>
      </c>
    </row>
    <row r="2524" spans="20:26" x14ac:dyDescent="0.35">
      <c r="T2524" s="34">
        <f t="shared" si="156"/>
        <v>5855</v>
      </c>
      <c r="U2524" s="34">
        <f t="shared" si="157"/>
        <v>585</v>
      </c>
      <c r="V2524" s="34">
        <f t="shared" si="157"/>
        <v>58</v>
      </c>
      <c r="W2524" s="34">
        <f t="shared" si="157"/>
        <v>5</v>
      </c>
      <c r="X2524" s="34">
        <f t="shared" si="158"/>
        <v>5207</v>
      </c>
      <c r="Y2524" s="34">
        <v>3333</v>
      </c>
      <c r="Z2524" s="34">
        <f t="shared" si="159"/>
        <v>1874</v>
      </c>
    </row>
    <row r="2525" spans="20:26" x14ac:dyDescent="0.35">
      <c r="T2525" s="34">
        <f t="shared" si="156"/>
        <v>5856</v>
      </c>
      <c r="U2525" s="34">
        <f t="shared" si="157"/>
        <v>585</v>
      </c>
      <c r="V2525" s="34">
        <f t="shared" si="157"/>
        <v>58</v>
      </c>
      <c r="W2525" s="34">
        <f t="shared" si="157"/>
        <v>5</v>
      </c>
      <c r="X2525" s="34">
        <f t="shared" si="158"/>
        <v>5208</v>
      </c>
      <c r="Y2525" s="34">
        <v>3333</v>
      </c>
      <c r="Z2525" s="34">
        <f t="shared" si="159"/>
        <v>1875</v>
      </c>
    </row>
    <row r="2526" spans="20:26" x14ac:dyDescent="0.35">
      <c r="T2526" s="34">
        <f t="shared" si="156"/>
        <v>5857</v>
      </c>
      <c r="U2526" s="34">
        <f t="shared" si="157"/>
        <v>585</v>
      </c>
      <c r="V2526" s="34">
        <f t="shared" si="157"/>
        <v>58</v>
      </c>
      <c r="W2526" s="34">
        <f t="shared" si="157"/>
        <v>5</v>
      </c>
      <c r="X2526" s="34">
        <f t="shared" si="158"/>
        <v>5209</v>
      </c>
      <c r="Y2526" s="34">
        <v>3333</v>
      </c>
      <c r="Z2526" s="34">
        <f t="shared" si="159"/>
        <v>1876</v>
      </c>
    </row>
    <row r="2527" spans="20:26" x14ac:dyDescent="0.35">
      <c r="T2527" s="34">
        <f t="shared" si="156"/>
        <v>5858</v>
      </c>
      <c r="U2527" s="34">
        <f t="shared" si="157"/>
        <v>585</v>
      </c>
      <c r="V2527" s="34">
        <f t="shared" si="157"/>
        <v>58</v>
      </c>
      <c r="W2527" s="34">
        <f t="shared" si="157"/>
        <v>5</v>
      </c>
      <c r="X2527" s="34">
        <f t="shared" si="158"/>
        <v>5210</v>
      </c>
      <c r="Y2527" s="34">
        <v>3333</v>
      </c>
      <c r="Z2527" s="34">
        <f t="shared" si="159"/>
        <v>1877</v>
      </c>
    </row>
    <row r="2528" spans="20:26" x14ac:dyDescent="0.35">
      <c r="T2528" s="34">
        <f t="shared" si="156"/>
        <v>5859</v>
      </c>
      <c r="U2528" s="34">
        <f t="shared" si="157"/>
        <v>585</v>
      </c>
      <c r="V2528" s="34">
        <f t="shared" si="157"/>
        <v>58</v>
      </c>
      <c r="W2528" s="34">
        <f t="shared" si="157"/>
        <v>5</v>
      </c>
      <c r="X2528" s="34">
        <f t="shared" si="158"/>
        <v>5211</v>
      </c>
      <c r="Y2528" s="34">
        <v>3333</v>
      </c>
      <c r="Z2528" s="34">
        <f t="shared" si="159"/>
        <v>1878</v>
      </c>
    </row>
    <row r="2529" spans="20:26" x14ac:dyDescent="0.35">
      <c r="T2529" s="34">
        <f t="shared" si="156"/>
        <v>5860</v>
      </c>
      <c r="U2529" s="34">
        <f t="shared" si="157"/>
        <v>586</v>
      </c>
      <c r="V2529" s="34">
        <f t="shared" si="157"/>
        <v>58</v>
      </c>
      <c r="W2529" s="34">
        <f t="shared" si="157"/>
        <v>5</v>
      </c>
      <c r="X2529" s="34">
        <f t="shared" si="158"/>
        <v>5211</v>
      </c>
      <c r="Y2529" s="34">
        <v>3333</v>
      </c>
      <c r="Z2529" s="34">
        <f t="shared" si="159"/>
        <v>1878</v>
      </c>
    </row>
    <row r="2530" spans="20:26" x14ac:dyDescent="0.35">
      <c r="T2530" s="34">
        <f t="shared" si="156"/>
        <v>5861</v>
      </c>
      <c r="U2530" s="34">
        <f t="shared" si="157"/>
        <v>586</v>
      </c>
      <c r="V2530" s="34">
        <f t="shared" si="157"/>
        <v>58</v>
      </c>
      <c r="W2530" s="34">
        <f t="shared" si="157"/>
        <v>5</v>
      </c>
      <c r="X2530" s="34">
        <f t="shared" si="158"/>
        <v>5212</v>
      </c>
      <c r="Y2530" s="34">
        <v>3333</v>
      </c>
      <c r="Z2530" s="34">
        <f t="shared" si="159"/>
        <v>1879</v>
      </c>
    </row>
    <row r="2531" spans="20:26" x14ac:dyDescent="0.35">
      <c r="T2531" s="34">
        <f t="shared" si="156"/>
        <v>5862</v>
      </c>
      <c r="U2531" s="34">
        <f t="shared" si="157"/>
        <v>586</v>
      </c>
      <c r="V2531" s="34">
        <f t="shared" si="157"/>
        <v>58</v>
      </c>
      <c r="W2531" s="34">
        <f t="shared" si="157"/>
        <v>5</v>
      </c>
      <c r="X2531" s="34">
        <f t="shared" si="158"/>
        <v>5213</v>
      </c>
      <c r="Y2531" s="34">
        <v>3333</v>
      </c>
      <c r="Z2531" s="34">
        <f t="shared" si="159"/>
        <v>1880</v>
      </c>
    </row>
    <row r="2532" spans="20:26" x14ac:dyDescent="0.35">
      <c r="T2532" s="34">
        <f t="shared" si="156"/>
        <v>5863</v>
      </c>
      <c r="U2532" s="34">
        <f t="shared" si="157"/>
        <v>586</v>
      </c>
      <c r="V2532" s="34">
        <f t="shared" si="157"/>
        <v>58</v>
      </c>
      <c r="W2532" s="34">
        <f t="shared" si="157"/>
        <v>5</v>
      </c>
      <c r="X2532" s="34">
        <f t="shared" si="158"/>
        <v>5214</v>
      </c>
      <c r="Y2532" s="34">
        <v>3333</v>
      </c>
      <c r="Z2532" s="34">
        <f t="shared" si="159"/>
        <v>1881</v>
      </c>
    </row>
    <row r="2533" spans="20:26" x14ac:dyDescent="0.35">
      <c r="T2533" s="34">
        <f t="shared" si="156"/>
        <v>5864</v>
      </c>
      <c r="U2533" s="34">
        <f t="shared" si="157"/>
        <v>586</v>
      </c>
      <c r="V2533" s="34">
        <f t="shared" si="157"/>
        <v>58</v>
      </c>
      <c r="W2533" s="34">
        <f t="shared" si="157"/>
        <v>5</v>
      </c>
      <c r="X2533" s="34">
        <f t="shared" si="158"/>
        <v>5215</v>
      </c>
      <c r="Y2533" s="34">
        <v>3333</v>
      </c>
      <c r="Z2533" s="34">
        <f t="shared" si="159"/>
        <v>1882</v>
      </c>
    </row>
    <row r="2534" spans="20:26" x14ac:dyDescent="0.35">
      <c r="T2534" s="34">
        <f t="shared" si="156"/>
        <v>5865</v>
      </c>
      <c r="U2534" s="34">
        <f t="shared" si="157"/>
        <v>586</v>
      </c>
      <c r="V2534" s="34">
        <f t="shared" si="157"/>
        <v>58</v>
      </c>
      <c r="W2534" s="34">
        <f t="shared" si="157"/>
        <v>5</v>
      </c>
      <c r="X2534" s="34">
        <f t="shared" si="158"/>
        <v>5216</v>
      </c>
      <c r="Y2534" s="34">
        <v>3333</v>
      </c>
      <c r="Z2534" s="34">
        <f t="shared" si="159"/>
        <v>1883</v>
      </c>
    </row>
    <row r="2535" spans="20:26" x14ac:dyDescent="0.35">
      <c r="T2535" s="34">
        <f t="shared" si="156"/>
        <v>5866</v>
      </c>
      <c r="U2535" s="34">
        <f t="shared" si="157"/>
        <v>586</v>
      </c>
      <c r="V2535" s="34">
        <f t="shared" si="157"/>
        <v>58</v>
      </c>
      <c r="W2535" s="34">
        <f t="shared" si="157"/>
        <v>5</v>
      </c>
      <c r="X2535" s="34">
        <f t="shared" si="158"/>
        <v>5217</v>
      </c>
      <c r="Y2535" s="34">
        <v>3333</v>
      </c>
      <c r="Z2535" s="34">
        <f t="shared" si="159"/>
        <v>1884</v>
      </c>
    </row>
    <row r="2536" spans="20:26" x14ac:dyDescent="0.35">
      <c r="T2536" s="34">
        <f t="shared" si="156"/>
        <v>5867</v>
      </c>
      <c r="U2536" s="34">
        <f t="shared" si="157"/>
        <v>586</v>
      </c>
      <c r="V2536" s="34">
        <f t="shared" si="157"/>
        <v>58</v>
      </c>
      <c r="W2536" s="34">
        <f t="shared" si="157"/>
        <v>5</v>
      </c>
      <c r="X2536" s="34">
        <f t="shared" si="158"/>
        <v>5218</v>
      </c>
      <c r="Y2536" s="34">
        <v>3333</v>
      </c>
      <c r="Z2536" s="34">
        <f t="shared" si="159"/>
        <v>1885</v>
      </c>
    </row>
    <row r="2537" spans="20:26" x14ac:dyDescent="0.35">
      <c r="T2537" s="34">
        <f t="shared" si="156"/>
        <v>5868</v>
      </c>
      <c r="U2537" s="34">
        <f t="shared" si="157"/>
        <v>586</v>
      </c>
      <c r="V2537" s="34">
        <f t="shared" si="157"/>
        <v>58</v>
      </c>
      <c r="W2537" s="34">
        <f t="shared" si="157"/>
        <v>5</v>
      </c>
      <c r="X2537" s="34">
        <f t="shared" si="158"/>
        <v>5219</v>
      </c>
      <c r="Y2537" s="34">
        <v>3333</v>
      </c>
      <c r="Z2537" s="34">
        <f t="shared" si="159"/>
        <v>1886</v>
      </c>
    </row>
    <row r="2538" spans="20:26" x14ac:dyDescent="0.35">
      <c r="T2538" s="34">
        <f t="shared" si="156"/>
        <v>5869</v>
      </c>
      <c r="U2538" s="34">
        <f t="shared" si="157"/>
        <v>586</v>
      </c>
      <c r="V2538" s="34">
        <f t="shared" si="157"/>
        <v>58</v>
      </c>
      <c r="W2538" s="34">
        <f t="shared" si="157"/>
        <v>5</v>
      </c>
      <c r="X2538" s="34">
        <f t="shared" si="158"/>
        <v>5220</v>
      </c>
      <c r="Y2538" s="34">
        <v>3333</v>
      </c>
      <c r="Z2538" s="34">
        <f t="shared" si="159"/>
        <v>1887</v>
      </c>
    </row>
    <row r="2539" spans="20:26" x14ac:dyDescent="0.35">
      <c r="T2539" s="34">
        <f t="shared" si="156"/>
        <v>5870</v>
      </c>
      <c r="U2539" s="34">
        <f t="shared" si="157"/>
        <v>587</v>
      </c>
      <c r="V2539" s="34">
        <f t="shared" si="157"/>
        <v>58</v>
      </c>
      <c r="W2539" s="34">
        <f t="shared" si="157"/>
        <v>5</v>
      </c>
      <c r="X2539" s="34">
        <f t="shared" si="158"/>
        <v>5220</v>
      </c>
      <c r="Y2539" s="34">
        <v>3333</v>
      </c>
      <c r="Z2539" s="34">
        <f t="shared" si="159"/>
        <v>1887</v>
      </c>
    </row>
    <row r="2540" spans="20:26" x14ac:dyDescent="0.35">
      <c r="T2540" s="34">
        <f t="shared" si="156"/>
        <v>5871</v>
      </c>
      <c r="U2540" s="34">
        <f t="shared" si="157"/>
        <v>587</v>
      </c>
      <c r="V2540" s="34">
        <f t="shared" si="157"/>
        <v>58</v>
      </c>
      <c r="W2540" s="34">
        <f t="shared" si="157"/>
        <v>5</v>
      </c>
      <c r="X2540" s="34">
        <f t="shared" si="158"/>
        <v>5221</v>
      </c>
      <c r="Y2540" s="34">
        <v>3333</v>
      </c>
      <c r="Z2540" s="34">
        <f t="shared" si="159"/>
        <v>1888</v>
      </c>
    </row>
    <row r="2541" spans="20:26" x14ac:dyDescent="0.35">
      <c r="T2541" s="34">
        <f t="shared" si="156"/>
        <v>5872</v>
      </c>
      <c r="U2541" s="34">
        <f t="shared" si="157"/>
        <v>587</v>
      </c>
      <c r="V2541" s="34">
        <f t="shared" si="157"/>
        <v>58</v>
      </c>
      <c r="W2541" s="34">
        <f t="shared" si="157"/>
        <v>5</v>
      </c>
      <c r="X2541" s="34">
        <f t="shared" si="158"/>
        <v>5222</v>
      </c>
      <c r="Y2541" s="34">
        <v>3333</v>
      </c>
      <c r="Z2541" s="34">
        <f t="shared" si="159"/>
        <v>1889</v>
      </c>
    </row>
    <row r="2542" spans="20:26" x14ac:dyDescent="0.35">
      <c r="T2542" s="34">
        <f t="shared" si="156"/>
        <v>5873</v>
      </c>
      <c r="U2542" s="34">
        <f t="shared" si="157"/>
        <v>587</v>
      </c>
      <c r="V2542" s="34">
        <f t="shared" si="157"/>
        <v>58</v>
      </c>
      <c r="W2542" s="34">
        <f t="shared" si="157"/>
        <v>5</v>
      </c>
      <c r="X2542" s="34">
        <f t="shared" si="158"/>
        <v>5223</v>
      </c>
      <c r="Y2542" s="34">
        <v>3333</v>
      </c>
      <c r="Z2542" s="34">
        <f t="shared" si="159"/>
        <v>1890</v>
      </c>
    </row>
    <row r="2543" spans="20:26" x14ac:dyDescent="0.35">
      <c r="T2543" s="34">
        <f t="shared" si="156"/>
        <v>5874</v>
      </c>
      <c r="U2543" s="34">
        <f t="shared" si="157"/>
        <v>587</v>
      </c>
      <c r="V2543" s="34">
        <f t="shared" si="157"/>
        <v>58</v>
      </c>
      <c r="W2543" s="34">
        <f t="shared" si="157"/>
        <v>5</v>
      </c>
      <c r="X2543" s="34">
        <f t="shared" si="158"/>
        <v>5224</v>
      </c>
      <c r="Y2543" s="34">
        <v>3333</v>
      </c>
      <c r="Z2543" s="34">
        <f t="shared" si="159"/>
        <v>1891</v>
      </c>
    </row>
    <row r="2544" spans="20:26" x14ac:dyDescent="0.35">
      <c r="T2544" s="34">
        <f t="shared" si="156"/>
        <v>5875</v>
      </c>
      <c r="U2544" s="34">
        <f t="shared" si="157"/>
        <v>587</v>
      </c>
      <c r="V2544" s="34">
        <f t="shared" si="157"/>
        <v>58</v>
      </c>
      <c r="W2544" s="34">
        <f t="shared" si="157"/>
        <v>5</v>
      </c>
      <c r="X2544" s="34">
        <f t="shared" si="158"/>
        <v>5225</v>
      </c>
      <c r="Y2544" s="34">
        <v>3333</v>
      </c>
      <c r="Z2544" s="34">
        <f t="shared" si="159"/>
        <v>1892</v>
      </c>
    </row>
    <row r="2545" spans="20:26" x14ac:dyDescent="0.35">
      <c r="T2545" s="34">
        <f t="shared" si="156"/>
        <v>5876</v>
      </c>
      <c r="U2545" s="34">
        <f t="shared" si="157"/>
        <v>587</v>
      </c>
      <c r="V2545" s="34">
        <f t="shared" si="157"/>
        <v>58</v>
      </c>
      <c r="W2545" s="34">
        <f t="shared" si="157"/>
        <v>5</v>
      </c>
      <c r="X2545" s="34">
        <f t="shared" si="158"/>
        <v>5226</v>
      </c>
      <c r="Y2545" s="34">
        <v>3333</v>
      </c>
      <c r="Z2545" s="34">
        <f t="shared" si="159"/>
        <v>1893</v>
      </c>
    </row>
    <row r="2546" spans="20:26" x14ac:dyDescent="0.35">
      <c r="T2546" s="34">
        <f t="shared" si="156"/>
        <v>5877</v>
      </c>
      <c r="U2546" s="34">
        <f t="shared" si="157"/>
        <v>587</v>
      </c>
      <c r="V2546" s="34">
        <f t="shared" si="157"/>
        <v>58</v>
      </c>
      <c r="W2546" s="34">
        <f t="shared" si="157"/>
        <v>5</v>
      </c>
      <c r="X2546" s="34">
        <f t="shared" si="158"/>
        <v>5227</v>
      </c>
      <c r="Y2546" s="34">
        <v>3333</v>
      </c>
      <c r="Z2546" s="34">
        <f t="shared" si="159"/>
        <v>1894</v>
      </c>
    </row>
    <row r="2547" spans="20:26" x14ac:dyDescent="0.35">
      <c r="T2547" s="34">
        <f t="shared" si="156"/>
        <v>5878</v>
      </c>
      <c r="U2547" s="34">
        <f t="shared" si="157"/>
        <v>587</v>
      </c>
      <c r="V2547" s="34">
        <f t="shared" si="157"/>
        <v>58</v>
      </c>
      <c r="W2547" s="34">
        <f t="shared" si="157"/>
        <v>5</v>
      </c>
      <c r="X2547" s="34">
        <f t="shared" si="158"/>
        <v>5228</v>
      </c>
      <c r="Y2547" s="34">
        <v>3333</v>
      </c>
      <c r="Z2547" s="34">
        <f t="shared" si="159"/>
        <v>1895</v>
      </c>
    </row>
    <row r="2548" spans="20:26" x14ac:dyDescent="0.35">
      <c r="T2548" s="34">
        <f t="shared" ref="T2548:T2611" si="160">T2547+1</f>
        <v>5879</v>
      </c>
      <c r="U2548" s="34">
        <f t="shared" ref="U2548:W2611" si="161">VALUE(LEFT($T2548,U$1))</f>
        <v>587</v>
      </c>
      <c r="V2548" s="34">
        <f t="shared" si="161"/>
        <v>58</v>
      </c>
      <c r="W2548" s="34">
        <f t="shared" si="161"/>
        <v>5</v>
      </c>
      <c r="X2548" s="34">
        <f t="shared" si="158"/>
        <v>5229</v>
      </c>
      <c r="Y2548" s="34">
        <v>3333</v>
      </c>
      <c r="Z2548" s="34">
        <f t="shared" si="159"/>
        <v>1896</v>
      </c>
    </row>
    <row r="2549" spans="20:26" x14ac:dyDescent="0.35">
      <c r="T2549" s="34">
        <f t="shared" si="160"/>
        <v>5880</v>
      </c>
      <c r="U2549" s="34">
        <f t="shared" si="161"/>
        <v>588</v>
      </c>
      <c r="V2549" s="34">
        <f t="shared" si="161"/>
        <v>58</v>
      </c>
      <c r="W2549" s="34">
        <f t="shared" si="161"/>
        <v>5</v>
      </c>
      <c r="X2549" s="34">
        <f t="shared" si="158"/>
        <v>5229</v>
      </c>
      <c r="Y2549" s="34">
        <v>3333</v>
      </c>
      <c r="Z2549" s="34">
        <f t="shared" si="159"/>
        <v>1896</v>
      </c>
    </row>
    <row r="2550" spans="20:26" x14ac:dyDescent="0.35">
      <c r="T2550" s="34">
        <f t="shared" si="160"/>
        <v>5881</v>
      </c>
      <c r="U2550" s="34">
        <f t="shared" si="161"/>
        <v>588</v>
      </c>
      <c r="V2550" s="34">
        <f t="shared" si="161"/>
        <v>58</v>
      </c>
      <c r="W2550" s="34">
        <f t="shared" si="161"/>
        <v>5</v>
      </c>
      <c r="X2550" s="34">
        <f t="shared" si="158"/>
        <v>5230</v>
      </c>
      <c r="Y2550" s="34">
        <v>3333</v>
      </c>
      <c r="Z2550" s="34">
        <f t="shared" si="159"/>
        <v>1897</v>
      </c>
    </row>
    <row r="2551" spans="20:26" x14ac:dyDescent="0.35">
      <c r="T2551" s="34">
        <f t="shared" si="160"/>
        <v>5882</v>
      </c>
      <c r="U2551" s="34">
        <f t="shared" si="161"/>
        <v>588</v>
      </c>
      <c r="V2551" s="34">
        <f t="shared" si="161"/>
        <v>58</v>
      </c>
      <c r="W2551" s="34">
        <f t="shared" si="161"/>
        <v>5</v>
      </c>
      <c r="X2551" s="34">
        <f t="shared" si="158"/>
        <v>5231</v>
      </c>
      <c r="Y2551" s="34">
        <v>3333</v>
      </c>
      <c r="Z2551" s="34">
        <f t="shared" si="159"/>
        <v>1898</v>
      </c>
    </row>
    <row r="2552" spans="20:26" x14ac:dyDescent="0.35">
      <c r="T2552" s="34">
        <f t="shared" si="160"/>
        <v>5883</v>
      </c>
      <c r="U2552" s="34">
        <f t="shared" si="161"/>
        <v>588</v>
      </c>
      <c r="V2552" s="34">
        <f t="shared" si="161"/>
        <v>58</v>
      </c>
      <c r="W2552" s="34">
        <f t="shared" si="161"/>
        <v>5</v>
      </c>
      <c r="X2552" s="34">
        <f t="shared" si="158"/>
        <v>5232</v>
      </c>
      <c r="Y2552" s="34">
        <v>3333</v>
      </c>
      <c r="Z2552" s="34">
        <f t="shared" si="159"/>
        <v>1899</v>
      </c>
    </row>
    <row r="2553" spans="20:26" x14ac:dyDescent="0.35">
      <c r="T2553" s="34">
        <f t="shared" si="160"/>
        <v>5884</v>
      </c>
      <c r="U2553" s="34">
        <f t="shared" si="161"/>
        <v>588</v>
      </c>
      <c r="V2553" s="34">
        <f t="shared" si="161"/>
        <v>58</v>
      </c>
      <c r="W2553" s="34">
        <f t="shared" si="161"/>
        <v>5</v>
      </c>
      <c r="X2553" s="34">
        <f t="shared" si="158"/>
        <v>5233</v>
      </c>
      <c r="Y2553" s="34">
        <v>3333</v>
      </c>
      <c r="Z2553" s="34">
        <f t="shared" si="159"/>
        <v>1900</v>
      </c>
    </row>
    <row r="2554" spans="20:26" x14ac:dyDescent="0.35">
      <c r="T2554" s="34">
        <f t="shared" si="160"/>
        <v>5885</v>
      </c>
      <c r="U2554" s="34">
        <f t="shared" si="161"/>
        <v>588</v>
      </c>
      <c r="V2554" s="34">
        <f t="shared" si="161"/>
        <v>58</v>
      </c>
      <c r="W2554" s="34">
        <f t="shared" si="161"/>
        <v>5</v>
      </c>
      <c r="X2554" s="34">
        <f t="shared" si="158"/>
        <v>5234</v>
      </c>
      <c r="Y2554" s="34">
        <v>3333</v>
      </c>
      <c r="Z2554" s="34">
        <f t="shared" si="159"/>
        <v>1901</v>
      </c>
    </row>
    <row r="2555" spans="20:26" x14ac:dyDescent="0.35">
      <c r="T2555" s="34">
        <f t="shared" si="160"/>
        <v>5886</v>
      </c>
      <c r="U2555" s="34">
        <f t="shared" si="161"/>
        <v>588</v>
      </c>
      <c r="V2555" s="34">
        <f t="shared" si="161"/>
        <v>58</v>
      </c>
      <c r="W2555" s="34">
        <f t="shared" si="161"/>
        <v>5</v>
      </c>
      <c r="X2555" s="34">
        <f t="shared" si="158"/>
        <v>5235</v>
      </c>
      <c r="Y2555" s="34">
        <v>3333</v>
      </c>
      <c r="Z2555" s="34">
        <f t="shared" si="159"/>
        <v>1902</v>
      </c>
    </row>
    <row r="2556" spans="20:26" x14ac:dyDescent="0.35">
      <c r="T2556" s="34">
        <f t="shared" si="160"/>
        <v>5887</v>
      </c>
      <c r="U2556" s="34">
        <f t="shared" si="161"/>
        <v>588</v>
      </c>
      <c r="V2556" s="34">
        <f t="shared" si="161"/>
        <v>58</v>
      </c>
      <c r="W2556" s="34">
        <f t="shared" si="161"/>
        <v>5</v>
      </c>
      <c r="X2556" s="34">
        <f t="shared" si="158"/>
        <v>5236</v>
      </c>
      <c r="Y2556" s="34">
        <v>3333</v>
      </c>
      <c r="Z2556" s="34">
        <f t="shared" si="159"/>
        <v>1903</v>
      </c>
    </row>
    <row r="2557" spans="20:26" x14ac:dyDescent="0.35">
      <c r="T2557" s="34">
        <f t="shared" si="160"/>
        <v>5888</v>
      </c>
      <c r="U2557" s="34">
        <f t="shared" si="161"/>
        <v>588</v>
      </c>
      <c r="V2557" s="34">
        <f t="shared" si="161"/>
        <v>58</v>
      </c>
      <c r="W2557" s="34">
        <f t="shared" si="161"/>
        <v>5</v>
      </c>
      <c r="X2557" s="34">
        <f t="shared" si="158"/>
        <v>5237</v>
      </c>
      <c r="Y2557" s="34">
        <v>3333</v>
      </c>
      <c r="Z2557" s="34">
        <f t="shared" si="159"/>
        <v>1904</v>
      </c>
    </row>
    <row r="2558" spans="20:26" x14ac:dyDescent="0.35">
      <c r="T2558" s="34">
        <f t="shared" si="160"/>
        <v>5889</v>
      </c>
      <c r="U2558" s="34">
        <f t="shared" si="161"/>
        <v>588</v>
      </c>
      <c r="V2558" s="34">
        <f t="shared" si="161"/>
        <v>58</v>
      </c>
      <c r="W2558" s="34">
        <f t="shared" si="161"/>
        <v>5</v>
      </c>
      <c r="X2558" s="34">
        <f t="shared" si="158"/>
        <v>5238</v>
      </c>
      <c r="Y2558" s="34">
        <v>3333</v>
      </c>
      <c r="Z2558" s="34">
        <f t="shared" si="159"/>
        <v>1905</v>
      </c>
    </row>
    <row r="2559" spans="20:26" x14ac:dyDescent="0.35">
      <c r="T2559" s="34">
        <f t="shared" si="160"/>
        <v>5890</v>
      </c>
      <c r="U2559" s="34">
        <f t="shared" si="161"/>
        <v>589</v>
      </c>
      <c r="V2559" s="34">
        <f t="shared" si="161"/>
        <v>58</v>
      </c>
      <c r="W2559" s="34">
        <f t="shared" si="161"/>
        <v>5</v>
      </c>
      <c r="X2559" s="34">
        <f t="shared" si="158"/>
        <v>5238</v>
      </c>
      <c r="Y2559" s="34">
        <v>3333</v>
      </c>
      <c r="Z2559" s="34">
        <f t="shared" si="159"/>
        <v>1905</v>
      </c>
    </row>
    <row r="2560" spans="20:26" x14ac:dyDescent="0.35">
      <c r="T2560" s="34">
        <f t="shared" si="160"/>
        <v>5891</v>
      </c>
      <c r="U2560" s="34">
        <f t="shared" si="161"/>
        <v>589</v>
      </c>
      <c r="V2560" s="34">
        <f t="shared" si="161"/>
        <v>58</v>
      </c>
      <c r="W2560" s="34">
        <f t="shared" si="161"/>
        <v>5</v>
      </c>
      <c r="X2560" s="34">
        <f t="shared" si="158"/>
        <v>5239</v>
      </c>
      <c r="Y2560" s="34">
        <v>3333</v>
      </c>
      <c r="Z2560" s="34">
        <f t="shared" si="159"/>
        <v>1906</v>
      </c>
    </row>
    <row r="2561" spans="20:26" x14ac:dyDescent="0.35">
      <c r="T2561" s="34">
        <f t="shared" si="160"/>
        <v>5892</v>
      </c>
      <c r="U2561" s="34">
        <f t="shared" si="161"/>
        <v>589</v>
      </c>
      <c r="V2561" s="34">
        <f t="shared" si="161"/>
        <v>58</v>
      </c>
      <c r="W2561" s="34">
        <f t="shared" si="161"/>
        <v>5</v>
      </c>
      <c r="X2561" s="34">
        <f t="shared" si="158"/>
        <v>5240</v>
      </c>
      <c r="Y2561" s="34">
        <v>3333</v>
      </c>
      <c r="Z2561" s="34">
        <f t="shared" si="159"/>
        <v>1907</v>
      </c>
    </row>
    <row r="2562" spans="20:26" x14ac:dyDescent="0.35">
      <c r="T2562" s="34">
        <f t="shared" si="160"/>
        <v>5893</v>
      </c>
      <c r="U2562" s="34">
        <f t="shared" si="161"/>
        <v>589</v>
      </c>
      <c r="V2562" s="34">
        <f t="shared" si="161"/>
        <v>58</v>
      </c>
      <c r="W2562" s="34">
        <f t="shared" si="161"/>
        <v>5</v>
      </c>
      <c r="X2562" s="34">
        <f t="shared" si="158"/>
        <v>5241</v>
      </c>
      <c r="Y2562" s="34">
        <v>3333</v>
      </c>
      <c r="Z2562" s="34">
        <f t="shared" si="159"/>
        <v>1908</v>
      </c>
    </row>
    <row r="2563" spans="20:26" x14ac:dyDescent="0.35">
      <c r="T2563" s="34">
        <f t="shared" si="160"/>
        <v>5894</v>
      </c>
      <c r="U2563" s="34">
        <f t="shared" si="161"/>
        <v>589</v>
      </c>
      <c r="V2563" s="34">
        <f t="shared" si="161"/>
        <v>58</v>
      </c>
      <c r="W2563" s="34">
        <f t="shared" si="161"/>
        <v>5</v>
      </c>
      <c r="X2563" s="34">
        <f t="shared" si="158"/>
        <v>5242</v>
      </c>
      <c r="Y2563" s="34">
        <v>3333</v>
      </c>
      <c r="Z2563" s="34">
        <f t="shared" si="159"/>
        <v>1909</v>
      </c>
    </row>
    <row r="2564" spans="20:26" x14ac:dyDescent="0.35">
      <c r="T2564" s="34">
        <f t="shared" si="160"/>
        <v>5895</v>
      </c>
      <c r="U2564" s="34">
        <f t="shared" si="161"/>
        <v>589</v>
      </c>
      <c r="V2564" s="34">
        <f t="shared" si="161"/>
        <v>58</v>
      </c>
      <c r="W2564" s="34">
        <f t="shared" si="161"/>
        <v>5</v>
      </c>
      <c r="X2564" s="34">
        <f t="shared" ref="X2564:X2627" si="162">T2564-SUM(U2564:W2564)</f>
        <v>5243</v>
      </c>
      <c r="Y2564" s="34">
        <v>3333</v>
      </c>
      <c r="Z2564" s="34">
        <f t="shared" ref="Z2564:Z2627" si="163">ABS(X2564-Y2564)</f>
        <v>1910</v>
      </c>
    </row>
    <row r="2565" spans="20:26" x14ac:dyDescent="0.35">
      <c r="T2565" s="34">
        <f t="shared" si="160"/>
        <v>5896</v>
      </c>
      <c r="U2565" s="34">
        <f t="shared" si="161"/>
        <v>589</v>
      </c>
      <c r="V2565" s="34">
        <f t="shared" si="161"/>
        <v>58</v>
      </c>
      <c r="W2565" s="34">
        <f t="shared" si="161"/>
        <v>5</v>
      </c>
      <c r="X2565" s="34">
        <f t="shared" si="162"/>
        <v>5244</v>
      </c>
      <c r="Y2565" s="34">
        <v>3333</v>
      </c>
      <c r="Z2565" s="34">
        <f t="shared" si="163"/>
        <v>1911</v>
      </c>
    </row>
    <row r="2566" spans="20:26" x14ac:dyDescent="0.35">
      <c r="T2566" s="34">
        <f t="shared" si="160"/>
        <v>5897</v>
      </c>
      <c r="U2566" s="34">
        <f t="shared" si="161"/>
        <v>589</v>
      </c>
      <c r="V2566" s="34">
        <f t="shared" si="161"/>
        <v>58</v>
      </c>
      <c r="W2566" s="34">
        <f t="shared" si="161"/>
        <v>5</v>
      </c>
      <c r="X2566" s="34">
        <f t="shared" si="162"/>
        <v>5245</v>
      </c>
      <c r="Y2566" s="34">
        <v>3333</v>
      </c>
      <c r="Z2566" s="34">
        <f t="shared" si="163"/>
        <v>1912</v>
      </c>
    </row>
    <row r="2567" spans="20:26" x14ac:dyDescent="0.35">
      <c r="T2567" s="34">
        <f t="shared" si="160"/>
        <v>5898</v>
      </c>
      <c r="U2567" s="34">
        <f t="shared" si="161"/>
        <v>589</v>
      </c>
      <c r="V2567" s="34">
        <f t="shared" si="161"/>
        <v>58</v>
      </c>
      <c r="W2567" s="34">
        <f t="shared" si="161"/>
        <v>5</v>
      </c>
      <c r="X2567" s="34">
        <f t="shared" si="162"/>
        <v>5246</v>
      </c>
      <c r="Y2567" s="34">
        <v>3333</v>
      </c>
      <c r="Z2567" s="34">
        <f t="shared" si="163"/>
        <v>1913</v>
      </c>
    </row>
    <row r="2568" spans="20:26" x14ac:dyDescent="0.35">
      <c r="T2568" s="34">
        <f t="shared" si="160"/>
        <v>5899</v>
      </c>
      <c r="U2568" s="34">
        <f t="shared" si="161"/>
        <v>589</v>
      </c>
      <c r="V2568" s="34">
        <f t="shared" si="161"/>
        <v>58</v>
      </c>
      <c r="W2568" s="34">
        <f t="shared" si="161"/>
        <v>5</v>
      </c>
      <c r="X2568" s="34">
        <f t="shared" si="162"/>
        <v>5247</v>
      </c>
      <c r="Y2568" s="34">
        <v>3333</v>
      </c>
      <c r="Z2568" s="34">
        <f t="shared" si="163"/>
        <v>1914</v>
      </c>
    </row>
    <row r="2569" spans="20:26" x14ac:dyDescent="0.35">
      <c r="T2569" s="34">
        <f t="shared" si="160"/>
        <v>5900</v>
      </c>
      <c r="U2569" s="34">
        <f t="shared" si="161"/>
        <v>590</v>
      </c>
      <c r="V2569" s="34">
        <f t="shared" si="161"/>
        <v>59</v>
      </c>
      <c r="W2569" s="34">
        <f t="shared" si="161"/>
        <v>5</v>
      </c>
      <c r="X2569" s="34">
        <f t="shared" si="162"/>
        <v>5246</v>
      </c>
      <c r="Y2569" s="34">
        <v>3333</v>
      </c>
      <c r="Z2569" s="34">
        <f t="shared" si="163"/>
        <v>1913</v>
      </c>
    </row>
    <row r="2570" spans="20:26" x14ac:dyDescent="0.35">
      <c r="T2570" s="34">
        <f t="shared" si="160"/>
        <v>5901</v>
      </c>
      <c r="U2570" s="34">
        <f t="shared" si="161"/>
        <v>590</v>
      </c>
      <c r="V2570" s="34">
        <f t="shared" si="161"/>
        <v>59</v>
      </c>
      <c r="W2570" s="34">
        <f t="shared" si="161"/>
        <v>5</v>
      </c>
      <c r="X2570" s="34">
        <f t="shared" si="162"/>
        <v>5247</v>
      </c>
      <c r="Y2570" s="34">
        <v>3333</v>
      </c>
      <c r="Z2570" s="34">
        <f t="shared" si="163"/>
        <v>1914</v>
      </c>
    </row>
    <row r="2571" spans="20:26" x14ac:dyDescent="0.35">
      <c r="T2571" s="34">
        <f t="shared" si="160"/>
        <v>5902</v>
      </c>
      <c r="U2571" s="34">
        <f t="shared" si="161"/>
        <v>590</v>
      </c>
      <c r="V2571" s="34">
        <f t="shared" si="161"/>
        <v>59</v>
      </c>
      <c r="W2571" s="34">
        <f t="shared" si="161"/>
        <v>5</v>
      </c>
      <c r="X2571" s="34">
        <f t="shared" si="162"/>
        <v>5248</v>
      </c>
      <c r="Y2571" s="34">
        <v>3333</v>
      </c>
      <c r="Z2571" s="34">
        <f t="shared" si="163"/>
        <v>1915</v>
      </c>
    </row>
    <row r="2572" spans="20:26" x14ac:dyDescent="0.35">
      <c r="T2572" s="34">
        <f t="shared" si="160"/>
        <v>5903</v>
      </c>
      <c r="U2572" s="34">
        <f t="shared" si="161"/>
        <v>590</v>
      </c>
      <c r="V2572" s="34">
        <f t="shared" si="161"/>
        <v>59</v>
      </c>
      <c r="W2572" s="34">
        <f t="shared" si="161"/>
        <v>5</v>
      </c>
      <c r="X2572" s="34">
        <f t="shared" si="162"/>
        <v>5249</v>
      </c>
      <c r="Y2572" s="34">
        <v>3333</v>
      </c>
      <c r="Z2572" s="34">
        <f t="shared" si="163"/>
        <v>1916</v>
      </c>
    </row>
    <row r="2573" spans="20:26" x14ac:dyDescent="0.35">
      <c r="T2573" s="34">
        <f t="shared" si="160"/>
        <v>5904</v>
      </c>
      <c r="U2573" s="34">
        <f t="shared" si="161"/>
        <v>590</v>
      </c>
      <c r="V2573" s="34">
        <f t="shared" si="161"/>
        <v>59</v>
      </c>
      <c r="W2573" s="34">
        <f t="shared" si="161"/>
        <v>5</v>
      </c>
      <c r="X2573" s="34">
        <f t="shared" si="162"/>
        <v>5250</v>
      </c>
      <c r="Y2573" s="34">
        <v>3333</v>
      </c>
      <c r="Z2573" s="34">
        <f t="shared" si="163"/>
        <v>1917</v>
      </c>
    </row>
    <row r="2574" spans="20:26" x14ac:dyDescent="0.35">
      <c r="T2574" s="34">
        <f t="shared" si="160"/>
        <v>5905</v>
      </c>
      <c r="U2574" s="34">
        <f t="shared" si="161"/>
        <v>590</v>
      </c>
      <c r="V2574" s="34">
        <f t="shared" si="161"/>
        <v>59</v>
      </c>
      <c r="W2574" s="34">
        <f t="shared" si="161"/>
        <v>5</v>
      </c>
      <c r="X2574" s="34">
        <f t="shared" si="162"/>
        <v>5251</v>
      </c>
      <c r="Y2574" s="34">
        <v>3333</v>
      </c>
      <c r="Z2574" s="34">
        <f t="shared" si="163"/>
        <v>1918</v>
      </c>
    </row>
    <row r="2575" spans="20:26" x14ac:dyDescent="0.35">
      <c r="T2575" s="34">
        <f t="shared" si="160"/>
        <v>5906</v>
      </c>
      <c r="U2575" s="34">
        <f t="shared" si="161"/>
        <v>590</v>
      </c>
      <c r="V2575" s="34">
        <f t="shared" si="161"/>
        <v>59</v>
      </c>
      <c r="W2575" s="34">
        <f t="shared" si="161"/>
        <v>5</v>
      </c>
      <c r="X2575" s="34">
        <f t="shared" si="162"/>
        <v>5252</v>
      </c>
      <c r="Y2575" s="34">
        <v>3333</v>
      </c>
      <c r="Z2575" s="34">
        <f t="shared" si="163"/>
        <v>1919</v>
      </c>
    </row>
    <row r="2576" spans="20:26" x14ac:dyDescent="0.35">
      <c r="T2576" s="34">
        <f t="shared" si="160"/>
        <v>5907</v>
      </c>
      <c r="U2576" s="34">
        <f t="shared" si="161"/>
        <v>590</v>
      </c>
      <c r="V2576" s="34">
        <f t="shared" si="161"/>
        <v>59</v>
      </c>
      <c r="W2576" s="34">
        <f t="shared" si="161"/>
        <v>5</v>
      </c>
      <c r="X2576" s="34">
        <f t="shared" si="162"/>
        <v>5253</v>
      </c>
      <c r="Y2576" s="34">
        <v>3333</v>
      </c>
      <c r="Z2576" s="34">
        <f t="shared" si="163"/>
        <v>1920</v>
      </c>
    </row>
    <row r="2577" spans="20:26" x14ac:dyDescent="0.35">
      <c r="T2577" s="34">
        <f t="shared" si="160"/>
        <v>5908</v>
      </c>
      <c r="U2577" s="34">
        <f t="shared" si="161"/>
        <v>590</v>
      </c>
      <c r="V2577" s="34">
        <f t="shared" si="161"/>
        <v>59</v>
      </c>
      <c r="W2577" s="34">
        <f t="shared" si="161"/>
        <v>5</v>
      </c>
      <c r="X2577" s="34">
        <f t="shared" si="162"/>
        <v>5254</v>
      </c>
      <c r="Y2577" s="34">
        <v>3333</v>
      </c>
      <c r="Z2577" s="34">
        <f t="shared" si="163"/>
        <v>1921</v>
      </c>
    </row>
    <row r="2578" spans="20:26" x14ac:dyDescent="0.35">
      <c r="T2578" s="34">
        <f t="shared" si="160"/>
        <v>5909</v>
      </c>
      <c r="U2578" s="34">
        <f t="shared" si="161"/>
        <v>590</v>
      </c>
      <c r="V2578" s="34">
        <f t="shared" si="161"/>
        <v>59</v>
      </c>
      <c r="W2578" s="34">
        <f t="shared" si="161"/>
        <v>5</v>
      </c>
      <c r="X2578" s="34">
        <f t="shared" si="162"/>
        <v>5255</v>
      </c>
      <c r="Y2578" s="34">
        <v>3333</v>
      </c>
      <c r="Z2578" s="34">
        <f t="shared" si="163"/>
        <v>1922</v>
      </c>
    </row>
    <row r="2579" spans="20:26" x14ac:dyDescent="0.35">
      <c r="T2579" s="34">
        <f t="shared" si="160"/>
        <v>5910</v>
      </c>
      <c r="U2579" s="34">
        <f t="shared" si="161"/>
        <v>591</v>
      </c>
      <c r="V2579" s="34">
        <f t="shared" si="161"/>
        <v>59</v>
      </c>
      <c r="W2579" s="34">
        <f t="shared" si="161"/>
        <v>5</v>
      </c>
      <c r="X2579" s="34">
        <f t="shared" si="162"/>
        <v>5255</v>
      </c>
      <c r="Y2579" s="34">
        <v>3333</v>
      </c>
      <c r="Z2579" s="34">
        <f t="shared" si="163"/>
        <v>1922</v>
      </c>
    </row>
    <row r="2580" spans="20:26" x14ac:dyDescent="0.35">
      <c r="T2580" s="34">
        <f t="shared" si="160"/>
        <v>5911</v>
      </c>
      <c r="U2580" s="34">
        <f t="shared" si="161"/>
        <v>591</v>
      </c>
      <c r="V2580" s="34">
        <f t="shared" si="161"/>
        <v>59</v>
      </c>
      <c r="W2580" s="34">
        <f t="shared" si="161"/>
        <v>5</v>
      </c>
      <c r="X2580" s="34">
        <f t="shared" si="162"/>
        <v>5256</v>
      </c>
      <c r="Y2580" s="34">
        <v>3333</v>
      </c>
      <c r="Z2580" s="34">
        <f t="shared" si="163"/>
        <v>1923</v>
      </c>
    </row>
    <row r="2581" spans="20:26" x14ac:dyDescent="0.35">
      <c r="T2581" s="34">
        <f t="shared" si="160"/>
        <v>5912</v>
      </c>
      <c r="U2581" s="34">
        <f t="shared" si="161"/>
        <v>591</v>
      </c>
      <c r="V2581" s="34">
        <f t="shared" si="161"/>
        <v>59</v>
      </c>
      <c r="W2581" s="34">
        <f t="shared" si="161"/>
        <v>5</v>
      </c>
      <c r="X2581" s="34">
        <f t="shared" si="162"/>
        <v>5257</v>
      </c>
      <c r="Y2581" s="34">
        <v>3333</v>
      </c>
      <c r="Z2581" s="34">
        <f t="shared" si="163"/>
        <v>1924</v>
      </c>
    </row>
    <row r="2582" spans="20:26" x14ac:dyDescent="0.35">
      <c r="T2582" s="34">
        <f t="shared" si="160"/>
        <v>5913</v>
      </c>
      <c r="U2582" s="34">
        <f t="shared" si="161"/>
        <v>591</v>
      </c>
      <c r="V2582" s="34">
        <f t="shared" si="161"/>
        <v>59</v>
      </c>
      <c r="W2582" s="34">
        <f t="shared" si="161"/>
        <v>5</v>
      </c>
      <c r="X2582" s="34">
        <f t="shared" si="162"/>
        <v>5258</v>
      </c>
      <c r="Y2582" s="34">
        <v>3333</v>
      </c>
      <c r="Z2582" s="34">
        <f t="shared" si="163"/>
        <v>1925</v>
      </c>
    </row>
    <row r="2583" spans="20:26" x14ac:dyDescent="0.35">
      <c r="T2583" s="34">
        <f t="shared" si="160"/>
        <v>5914</v>
      </c>
      <c r="U2583" s="34">
        <f t="shared" si="161"/>
        <v>591</v>
      </c>
      <c r="V2583" s="34">
        <f t="shared" si="161"/>
        <v>59</v>
      </c>
      <c r="W2583" s="34">
        <f t="shared" si="161"/>
        <v>5</v>
      </c>
      <c r="X2583" s="34">
        <f t="shared" si="162"/>
        <v>5259</v>
      </c>
      <c r="Y2583" s="34">
        <v>3333</v>
      </c>
      <c r="Z2583" s="34">
        <f t="shared" si="163"/>
        <v>1926</v>
      </c>
    </row>
    <row r="2584" spans="20:26" x14ac:dyDescent="0.35">
      <c r="T2584" s="34">
        <f t="shared" si="160"/>
        <v>5915</v>
      </c>
      <c r="U2584" s="34">
        <f t="shared" si="161"/>
        <v>591</v>
      </c>
      <c r="V2584" s="34">
        <f t="shared" si="161"/>
        <v>59</v>
      </c>
      <c r="W2584" s="34">
        <f t="shared" si="161"/>
        <v>5</v>
      </c>
      <c r="X2584" s="34">
        <f t="shared" si="162"/>
        <v>5260</v>
      </c>
      <c r="Y2584" s="34">
        <v>3333</v>
      </c>
      <c r="Z2584" s="34">
        <f t="shared" si="163"/>
        <v>1927</v>
      </c>
    </row>
    <row r="2585" spans="20:26" x14ac:dyDescent="0.35">
      <c r="T2585" s="34">
        <f t="shared" si="160"/>
        <v>5916</v>
      </c>
      <c r="U2585" s="34">
        <f t="shared" si="161"/>
        <v>591</v>
      </c>
      <c r="V2585" s="34">
        <f t="shared" si="161"/>
        <v>59</v>
      </c>
      <c r="W2585" s="34">
        <f t="shared" si="161"/>
        <v>5</v>
      </c>
      <c r="X2585" s="34">
        <f t="shared" si="162"/>
        <v>5261</v>
      </c>
      <c r="Y2585" s="34">
        <v>3333</v>
      </c>
      <c r="Z2585" s="34">
        <f t="shared" si="163"/>
        <v>1928</v>
      </c>
    </row>
    <row r="2586" spans="20:26" x14ac:dyDescent="0.35">
      <c r="T2586" s="34">
        <f t="shared" si="160"/>
        <v>5917</v>
      </c>
      <c r="U2586" s="34">
        <f t="shared" si="161"/>
        <v>591</v>
      </c>
      <c r="V2586" s="34">
        <f t="shared" si="161"/>
        <v>59</v>
      </c>
      <c r="W2586" s="34">
        <f t="shared" si="161"/>
        <v>5</v>
      </c>
      <c r="X2586" s="34">
        <f t="shared" si="162"/>
        <v>5262</v>
      </c>
      <c r="Y2586" s="34">
        <v>3333</v>
      </c>
      <c r="Z2586" s="34">
        <f t="shared" si="163"/>
        <v>1929</v>
      </c>
    </row>
    <row r="2587" spans="20:26" x14ac:dyDescent="0.35">
      <c r="T2587" s="34">
        <f t="shared" si="160"/>
        <v>5918</v>
      </c>
      <c r="U2587" s="34">
        <f t="shared" si="161"/>
        <v>591</v>
      </c>
      <c r="V2587" s="34">
        <f t="shared" si="161"/>
        <v>59</v>
      </c>
      <c r="W2587" s="34">
        <f t="shared" si="161"/>
        <v>5</v>
      </c>
      <c r="X2587" s="34">
        <f t="shared" si="162"/>
        <v>5263</v>
      </c>
      <c r="Y2587" s="34">
        <v>3333</v>
      </c>
      <c r="Z2587" s="34">
        <f t="shared" si="163"/>
        <v>1930</v>
      </c>
    </row>
    <row r="2588" spans="20:26" x14ac:dyDescent="0.35">
      <c r="T2588" s="34">
        <f t="shared" si="160"/>
        <v>5919</v>
      </c>
      <c r="U2588" s="34">
        <f t="shared" si="161"/>
        <v>591</v>
      </c>
      <c r="V2588" s="34">
        <f t="shared" si="161"/>
        <v>59</v>
      </c>
      <c r="W2588" s="34">
        <f t="shared" si="161"/>
        <v>5</v>
      </c>
      <c r="X2588" s="34">
        <f t="shared" si="162"/>
        <v>5264</v>
      </c>
      <c r="Y2588" s="34">
        <v>3333</v>
      </c>
      <c r="Z2588" s="34">
        <f t="shared" si="163"/>
        <v>1931</v>
      </c>
    </row>
    <row r="2589" spans="20:26" x14ac:dyDescent="0.35">
      <c r="T2589" s="34">
        <f t="shared" si="160"/>
        <v>5920</v>
      </c>
      <c r="U2589" s="34">
        <f t="shared" si="161"/>
        <v>592</v>
      </c>
      <c r="V2589" s="34">
        <f t="shared" si="161"/>
        <v>59</v>
      </c>
      <c r="W2589" s="34">
        <f t="shared" si="161"/>
        <v>5</v>
      </c>
      <c r="X2589" s="34">
        <f t="shared" si="162"/>
        <v>5264</v>
      </c>
      <c r="Y2589" s="34">
        <v>3333</v>
      </c>
      <c r="Z2589" s="34">
        <f t="shared" si="163"/>
        <v>1931</v>
      </c>
    </row>
    <row r="2590" spans="20:26" x14ac:dyDescent="0.35">
      <c r="T2590" s="34">
        <f t="shared" si="160"/>
        <v>5921</v>
      </c>
      <c r="U2590" s="34">
        <f t="shared" si="161"/>
        <v>592</v>
      </c>
      <c r="V2590" s="34">
        <f t="shared" si="161"/>
        <v>59</v>
      </c>
      <c r="W2590" s="34">
        <f t="shared" si="161"/>
        <v>5</v>
      </c>
      <c r="X2590" s="34">
        <f t="shared" si="162"/>
        <v>5265</v>
      </c>
      <c r="Y2590" s="34">
        <v>3333</v>
      </c>
      <c r="Z2590" s="34">
        <f t="shared" si="163"/>
        <v>1932</v>
      </c>
    </row>
    <row r="2591" spans="20:26" x14ac:dyDescent="0.35">
      <c r="T2591" s="34">
        <f t="shared" si="160"/>
        <v>5922</v>
      </c>
      <c r="U2591" s="34">
        <f t="shared" si="161"/>
        <v>592</v>
      </c>
      <c r="V2591" s="34">
        <f t="shared" si="161"/>
        <v>59</v>
      </c>
      <c r="W2591" s="34">
        <f t="shared" si="161"/>
        <v>5</v>
      </c>
      <c r="X2591" s="34">
        <f t="shared" si="162"/>
        <v>5266</v>
      </c>
      <c r="Y2591" s="34">
        <v>3333</v>
      </c>
      <c r="Z2591" s="34">
        <f t="shared" si="163"/>
        <v>1933</v>
      </c>
    </row>
    <row r="2592" spans="20:26" x14ac:dyDescent="0.35">
      <c r="T2592" s="34">
        <f t="shared" si="160"/>
        <v>5923</v>
      </c>
      <c r="U2592" s="34">
        <f t="shared" si="161"/>
        <v>592</v>
      </c>
      <c r="V2592" s="34">
        <f t="shared" si="161"/>
        <v>59</v>
      </c>
      <c r="W2592" s="34">
        <f t="shared" si="161"/>
        <v>5</v>
      </c>
      <c r="X2592" s="34">
        <f t="shared" si="162"/>
        <v>5267</v>
      </c>
      <c r="Y2592" s="34">
        <v>3333</v>
      </c>
      <c r="Z2592" s="34">
        <f t="shared" si="163"/>
        <v>1934</v>
      </c>
    </row>
    <row r="2593" spans="20:26" x14ac:dyDescent="0.35">
      <c r="T2593" s="34">
        <f t="shared" si="160"/>
        <v>5924</v>
      </c>
      <c r="U2593" s="34">
        <f t="shared" si="161"/>
        <v>592</v>
      </c>
      <c r="V2593" s="34">
        <f t="shared" si="161"/>
        <v>59</v>
      </c>
      <c r="W2593" s="34">
        <f t="shared" si="161"/>
        <v>5</v>
      </c>
      <c r="X2593" s="34">
        <f t="shared" si="162"/>
        <v>5268</v>
      </c>
      <c r="Y2593" s="34">
        <v>3333</v>
      </c>
      <c r="Z2593" s="34">
        <f t="shared" si="163"/>
        <v>1935</v>
      </c>
    </row>
    <row r="2594" spans="20:26" x14ac:dyDescent="0.35">
      <c r="T2594" s="34">
        <f t="shared" si="160"/>
        <v>5925</v>
      </c>
      <c r="U2594" s="34">
        <f t="shared" si="161"/>
        <v>592</v>
      </c>
      <c r="V2594" s="34">
        <f t="shared" si="161"/>
        <v>59</v>
      </c>
      <c r="W2594" s="34">
        <f t="shared" si="161"/>
        <v>5</v>
      </c>
      <c r="X2594" s="34">
        <f t="shared" si="162"/>
        <v>5269</v>
      </c>
      <c r="Y2594" s="34">
        <v>3333</v>
      </c>
      <c r="Z2594" s="34">
        <f t="shared" si="163"/>
        <v>1936</v>
      </c>
    </row>
    <row r="2595" spans="20:26" x14ac:dyDescent="0.35">
      <c r="T2595" s="34">
        <f t="shared" si="160"/>
        <v>5926</v>
      </c>
      <c r="U2595" s="34">
        <f t="shared" si="161"/>
        <v>592</v>
      </c>
      <c r="V2595" s="34">
        <f t="shared" si="161"/>
        <v>59</v>
      </c>
      <c r="W2595" s="34">
        <f t="shared" si="161"/>
        <v>5</v>
      </c>
      <c r="X2595" s="34">
        <f t="shared" si="162"/>
        <v>5270</v>
      </c>
      <c r="Y2595" s="34">
        <v>3333</v>
      </c>
      <c r="Z2595" s="34">
        <f t="shared" si="163"/>
        <v>1937</v>
      </c>
    </row>
    <row r="2596" spans="20:26" x14ac:dyDescent="0.35">
      <c r="T2596" s="34">
        <f t="shared" si="160"/>
        <v>5927</v>
      </c>
      <c r="U2596" s="34">
        <f t="shared" si="161"/>
        <v>592</v>
      </c>
      <c r="V2596" s="34">
        <f t="shared" si="161"/>
        <v>59</v>
      </c>
      <c r="W2596" s="34">
        <f t="shared" si="161"/>
        <v>5</v>
      </c>
      <c r="X2596" s="34">
        <f t="shared" si="162"/>
        <v>5271</v>
      </c>
      <c r="Y2596" s="34">
        <v>3333</v>
      </c>
      <c r="Z2596" s="34">
        <f t="shared" si="163"/>
        <v>1938</v>
      </c>
    </row>
    <row r="2597" spans="20:26" x14ac:dyDescent="0.35">
      <c r="T2597" s="34">
        <f t="shared" si="160"/>
        <v>5928</v>
      </c>
      <c r="U2597" s="34">
        <f t="shared" si="161"/>
        <v>592</v>
      </c>
      <c r="V2597" s="34">
        <f t="shared" si="161"/>
        <v>59</v>
      </c>
      <c r="W2597" s="34">
        <f t="shared" si="161"/>
        <v>5</v>
      </c>
      <c r="X2597" s="34">
        <f t="shared" si="162"/>
        <v>5272</v>
      </c>
      <c r="Y2597" s="34">
        <v>3333</v>
      </c>
      <c r="Z2597" s="34">
        <f t="shared" si="163"/>
        <v>1939</v>
      </c>
    </row>
    <row r="2598" spans="20:26" x14ac:dyDescent="0.35">
      <c r="T2598" s="34">
        <f t="shared" si="160"/>
        <v>5929</v>
      </c>
      <c r="U2598" s="34">
        <f t="shared" si="161"/>
        <v>592</v>
      </c>
      <c r="V2598" s="34">
        <f t="shared" si="161"/>
        <v>59</v>
      </c>
      <c r="W2598" s="34">
        <f t="shared" si="161"/>
        <v>5</v>
      </c>
      <c r="X2598" s="34">
        <f t="shared" si="162"/>
        <v>5273</v>
      </c>
      <c r="Y2598" s="34">
        <v>3333</v>
      </c>
      <c r="Z2598" s="34">
        <f t="shared" si="163"/>
        <v>1940</v>
      </c>
    </row>
    <row r="2599" spans="20:26" x14ac:dyDescent="0.35">
      <c r="T2599" s="34">
        <f t="shared" si="160"/>
        <v>5930</v>
      </c>
      <c r="U2599" s="34">
        <f t="shared" si="161"/>
        <v>593</v>
      </c>
      <c r="V2599" s="34">
        <f t="shared" si="161"/>
        <v>59</v>
      </c>
      <c r="W2599" s="34">
        <f t="shared" si="161"/>
        <v>5</v>
      </c>
      <c r="X2599" s="34">
        <f t="shared" si="162"/>
        <v>5273</v>
      </c>
      <c r="Y2599" s="34">
        <v>3333</v>
      </c>
      <c r="Z2599" s="34">
        <f t="shared" si="163"/>
        <v>1940</v>
      </c>
    </row>
    <row r="2600" spans="20:26" x14ac:dyDescent="0.35">
      <c r="T2600" s="34">
        <f t="shared" si="160"/>
        <v>5931</v>
      </c>
      <c r="U2600" s="34">
        <f t="shared" si="161"/>
        <v>593</v>
      </c>
      <c r="V2600" s="34">
        <f t="shared" si="161"/>
        <v>59</v>
      </c>
      <c r="W2600" s="34">
        <f t="shared" si="161"/>
        <v>5</v>
      </c>
      <c r="X2600" s="34">
        <f t="shared" si="162"/>
        <v>5274</v>
      </c>
      <c r="Y2600" s="34">
        <v>3333</v>
      </c>
      <c r="Z2600" s="34">
        <f t="shared" si="163"/>
        <v>1941</v>
      </c>
    </row>
    <row r="2601" spans="20:26" x14ac:dyDescent="0.35">
      <c r="T2601" s="34">
        <f t="shared" si="160"/>
        <v>5932</v>
      </c>
      <c r="U2601" s="34">
        <f t="shared" si="161"/>
        <v>593</v>
      </c>
      <c r="V2601" s="34">
        <f t="shared" si="161"/>
        <v>59</v>
      </c>
      <c r="W2601" s="34">
        <f t="shared" si="161"/>
        <v>5</v>
      </c>
      <c r="X2601" s="34">
        <f t="shared" si="162"/>
        <v>5275</v>
      </c>
      <c r="Y2601" s="34">
        <v>3333</v>
      </c>
      <c r="Z2601" s="34">
        <f t="shared" si="163"/>
        <v>1942</v>
      </c>
    </row>
    <row r="2602" spans="20:26" x14ac:dyDescent="0.35">
      <c r="T2602" s="34">
        <f t="shared" si="160"/>
        <v>5933</v>
      </c>
      <c r="U2602" s="34">
        <f t="shared" si="161"/>
        <v>593</v>
      </c>
      <c r="V2602" s="34">
        <f t="shared" si="161"/>
        <v>59</v>
      </c>
      <c r="W2602" s="34">
        <f t="shared" si="161"/>
        <v>5</v>
      </c>
      <c r="X2602" s="34">
        <f t="shared" si="162"/>
        <v>5276</v>
      </c>
      <c r="Y2602" s="34">
        <v>3333</v>
      </c>
      <c r="Z2602" s="34">
        <f t="shared" si="163"/>
        <v>1943</v>
      </c>
    </row>
    <row r="2603" spans="20:26" x14ac:dyDescent="0.35">
      <c r="T2603" s="34">
        <f t="shared" si="160"/>
        <v>5934</v>
      </c>
      <c r="U2603" s="34">
        <f t="shared" si="161"/>
        <v>593</v>
      </c>
      <c r="V2603" s="34">
        <f t="shared" si="161"/>
        <v>59</v>
      </c>
      <c r="W2603" s="34">
        <f t="shared" si="161"/>
        <v>5</v>
      </c>
      <c r="X2603" s="34">
        <f t="shared" si="162"/>
        <v>5277</v>
      </c>
      <c r="Y2603" s="34">
        <v>3333</v>
      </c>
      <c r="Z2603" s="34">
        <f t="shared" si="163"/>
        <v>1944</v>
      </c>
    </row>
    <row r="2604" spans="20:26" x14ac:dyDescent="0.35">
      <c r="T2604" s="34">
        <f t="shared" si="160"/>
        <v>5935</v>
      </c>
      <c r="U2604" s="34">
        <f t="shared" si="161"/>
        <v>593</v>
      </c>
      <c r="V2604" s="34">
        <f t="shared" si="161"/>
        <v>59</v>
      </c>
      <c r="W2604" s="34">
        <f t="shared" si="161"/>
        <v>5</v>
      </c>
      <c r="X2604" s="34">
        <f t="shared" si="162"/>
        <v>5278</v>
      </c>
      <c r="Y2604" s="34">
        <v>3333</v>
      </c>
      <c r="Z2604" s="34">
        <f t="shared" si="163"/>
        <v>1945</v>
      </c>
    </row>
    <row r="2605" spans="20:26" x14ac:dyDescent="0.35">
      <c r="T2605" s="34">
        <f t="shared" si="160"/>
        <v>5936</v>
      </c>
      <c r="U2605" s="34">
        <f t="shared" si="161"/>
        <v>593</v>
      </c>
      <c r="V2605" s="34">
        <f t="shared" si="161"/>
        <v>59</v>
      </c>
      <c r="W2605" s="34">
        <f t="shared" si="161"/>
        <v>5</v>
      </c>
      <c r="X2605" s="34">
        <f t="shared" si="162"/>
        <v>5279</v>
      </c>
      <c r="Y2605" s="34">
        <v>3333</v>
      </c>
      <c r="Z2605" s="34">
        <f t="shared" si="163"/>
        <v>1946</v>
      </c>
    </row>
    <row r="2606" spans="20:26" x14ac:dyDescent="0.35">
      <c r="T2606" s="34">
        <f t="shared" si="160"/>
        <v>5937</v>
      </c>
      <c r="U2606" s="34">
        <f t="shared" si="161"/>
        <v>593</v>
      </c>
      <c r="V2606" s="34">
        <f t="shared" si="161"/>
        <v>59</v>
      </c>
      <c r="W2606" s="34">
        <f t="shared" si="161"/>
        <v>5</v>
      </c>
      <c r="X2606" s="34">
        <f t="shared" si="162"/>
        <v>5280</v>
      </c>
      <c r="Y2606" s="34">
        <v>3333</v>
      </c>
      <c r="Z2606" s="34">
        <f t="shared" si="163"/>
        <v>1947</v>
      </c>
    </row>
    <row r="2607" spans="20:26" x14ac:dyDescent="0.35">
      <c r="T2607" s="34">
        <f t="shared" si="160"/>
        <v>5938</v>
      </c>
      <c r="U2607" s="34">
        <f t="shared" si="161"/>
        <v>593</v>
      </c>
      <c r="V2607" s="34">
        <f t="shared" si="161"/>
        <v>59</v>
      </c>
      <c r="W2607" s="34">
        <f t="shared" si="161"/>
        <v>5</v>
      </c>
      <c r="X2607" s="34">
        <f t="shared" si="162"/>
        <v>5281</v>
      </c>
      <c r="Y2607" s="34">
        <v>3333</v>
      </c>
      <c r="Z2607" s="34">
        <f t="shared" si="163"/>
        <v>1948</v>
      </c>
    </row>
    <row r="2608" spans="20:26" x14ac:dyDescent="0.35">
      <c r="T2608" s="34">
        <f t="shared" si="160"/>
        <v>5939</v>
      </c>
      <c r="U2608" s="34">
        <f t="shared" si="161"/>
        <v>593</v>
      </c>
      <c r="V2608" s="34">
        <f t="shared" si="161"/>
        <v>59</v>
      </c>
      <c r="W2608" s="34">
        <f t="shared" si="161"/>
        <v>5</v>
      </c>
      <c r="X2608" s="34">
        <f t="shared" si="162"/>
        <v>5282</v>
      </c>
      <c r="Y2608" s="34">
        <v>3333</v>
      </c>
      <c r="Z2608" s="34">
        <f t="shared" si="163"/>
        <v>1949</v>
      </c>
    </row>
    <row r="2609" spans="20:26" x14ac:dyDescent="0.35">
      <c r="T2609" s="34">
        <f t="shared" si="160"/>
        <v>5940</v>
      </c>
      <c r="U2609" s="34">
        <f t="shared" si="161"/>
        <v>594</v>
      </c>
      <c r="V2609" s="34">
        <f t="shared" si="161"/>
        <v>59</v>
      </c>
      <c r="W2609" s="34">
        <f t="shared" si="161"/>
        <v>5</v>
      </c>
      <c r="X2609" s="34">
        <f t="shared" si="162"/>
        <v>5282</v>
      </c>
      <c r="Y2609" s="34">
        <v>3333</v>
      </c>
      <c r="Z2609" s="34">
        <f t="shared" si="163"/>
        <v>1949</v>
      </c>
    </row>
    <row r="2610" spans="20:26" x14ac:dyDescent="0.35">
      <c r="T2610" s="34">
        <f t="shared" si="160"/>
        <v>5941</v>
      </c>
      <c r="U2610" s="34">
        <f t="shared" si="161"/>
        <v>594</v>
      </c>
      <c r="V2610" s="34">
        <f t="shared" si="161"/>
        <v>59</v>
      </c>
      <c r="W2610" s="34">
        <f t="shared" si="161"/>
        <v>5</v>
      </c>
      <c r="X2610" s="34">
        <f t="shared" si="162"/>
        <v>5283</v>
      </c>
      <c r="Y2610" s="34">
        <v>3333</v>
      </c>
      <c r="Z2610" s="34">
        <f t="shared" si="163"/>
        <v>1950</v>
      </c>
    </row>
    <row r="2611" spans="20:26" x14ac:dyDescent="0.35">
      <c r="T2611" s="34">
        <f t="shared" si="160"/>
        <v>5942</v>
      </c>
      <c r="U2611" s="34">
        <f t="shared" si="161"/>
        <v>594</v>
      </c>
      <c r="V2611" s="34">
        <f t="shared" si="161"/>
        <v>59</v>
      </c>
      <c r="W2611" s="34">
        <f t="shared" si="161"/>
        <v>5</v>
      </c>
      <c r="X2611" s="34">
        <f t="shared" si="162"/>
        <v>5284</v>
      </c>
      <c r="Y2611" s="34">
        <v>3333</v>
      </c>
      <c r="Z2611" s="34">
        <f t="shared" si="163"/>
        <v>1951</v>
      </c>
    </row>
    <row r="2612" spans="20:26" x14ac:dyDescent="0.35">
      <c r="T2612" s="34">
        <f t="shared" ref="T2612:T2675" si="164">T2611+1</f>
        <v>5943</v>
      </c>
      <c r="U2612" s="34">
        <f t="shared" ref="U2612:W2675" si="165">VALUE(LEFT($T2612,U$1))</f>
        <v>594</v>
      </c>
      <c r="V2612" s="34">
        <f t="shared" si="165"/>
        <v>59</v>
      </c>
      <c r="W2612" s="34">
        <f t="shared" si="165"/>
        <v>5</v>
      </c>
      <c r="X2612" s="34">
        <f t="shared" si="162"/>
        <v>5285</v>
      </c>
      <c r="Y2612" s="34">
        <v>3333</v>
      </c>
      <c r="Z2612" s="34">
        <f t="shared" si="163"/>
        <v>1952</v>
      </c>
    </row>
    <row r="2613" spans="20:26" x14ac:dyDescent="0.35">
      <c r="T2613" s="34">
        <f t="shared" si="164"/>
        <v>5944</v>
      </c>
      <c r="U2613" s="34">
        <f t="shared" si="165"/>
        <v>594</v>
      </c>
      <c r="V2613" s="34">
        <f t="shared" si="165"/>
        <v>59</v>
      </c>
      <c r="W2613" s="34">
        <f t="shared" si="165"/>
        <v>5</v>
      </c>
      <c r="X2613" s="34">
        <f t="shared" si="162"/>
        <v>5286</v>
      </c>
      <c r="Y2613" s="34">
        <v>3333</v>
      </c>
      <c r="Z2613" s="34">
        <f t="shared" si="163"/>
        <v>1953</v>
      </c>
    </row>
    <row r="2614" spans="20:26" x14ac:dyDescent="0.35">
      <c r="T2614" s="34">
        <f t="shared" si="164"/>
        <v>5945</v>
      </c>
      <c r="U2614" s="34">
        <f t="shared" si="165"/>
        <v>594</v>
      </c>
      <c r="V2614" s="34">
        <f t="shared" si="165"/>
        <v>59</v>
      </c>
      <c r="W2614" s="34">
        <f t="shared" si="165"/>
        <v>5</v>
      </c>
      <c r="X2614" s="34">
        <f t="shared" si="162"/>
        <v>5287</v>
      </c>
      <c r="Y2614" s="34">
        <v>3333</v>
      </c>
      <c r="Z2614" s="34">
        <f t="shared" si="163"/>
        <v>1954</v>
      </c>
    </row>
    <row r="2615" spans="20:26" x14ac:dyDescent="0.35">
      <c r="T2615" s="34">
        <f t="shared" si="164"/>
        <v>5946</v>
      </c>
      <c r="U2615" s="34">
        <f t="shared" si="165"/>
        <v>594</v>
      </c>
      <c r="V2615" s="34">
        <f t="shared" si="165"/>
        <v>59</v>
      </c>
      <c r="W2615" s="34">
        <f t="shared" si="165"/>
        <v>5</v>
      </c>
      <c r="X2615" s="34">
        <f t="shared" si="162"/>
        <v>5288</v>
      </c>
      <c r="Y2615" s="34">
        <v>3333</v>
      </c>
      <c r="Z2615" s="34">
        <f t="shared" si="163"/>
        <v>1955</v>
      </c>
    </row>
    <row r="2616" spans="20:26" x14ac:dyDescent="0.35">
      <c r="T2616" s="34">
        <f t="shared" si="164"/>
        <v>5947</v>
      </c>
      <c r="U2616" s="34">
        <f t="shared" si="165"/>
        <v>594</v>
      </c>
      <c r="V2616" s="34">
        <f t="shared" si="165"/>
        <v>59</v>
      </c>
      <c r="W2616" s="34">
        <f t="shared" si="165"/>
        <v>5</v>
      </c>
      <c r="X2616" s="34">
        <f t="shared" si="162"/>
        <v>5289</v>
      </c>
      <c r="Y2616" s="34">
        <v>3333</v>
      </c>
      <c r="Z2616" s="34">
        <f t="shared" si="163"/>
        <v>1956</v>
      </c>
    </row>
    <row r="2617" spans="20:26" x14ac:dyDescent="0.35">
      <c r="T2617" s="34">
        <f t="shared" si="164"/>
        <v>5948</v>
      </c>
      <c r="U2617" s="34">
        <f t="shared" si="165"/>
        <v>594</v>
      </c>
      <c r="V2617" s="34">
        <f t="shared" si="165"/>
        <v>59</v>
      </c>
      <c r="W2617" s="34">
        <f t="shared" si="165"/>
        <v>5</v>
      </c>
      <c r="X2617" s="34">
        <f t="shared" si="162"/>
        <v>5290</v>
      </c>
      <c r="Y2617" s="34">
        <v>3333</v>
      </c>
      <c r="Z2617" s="34">
        <f t="shared" si="163"/>
        <v>1957</v>
      </c>
    </row>
    <row r="2618" spans="20:26" x14ac:dyDescent="0.35">
      <c r="T2618" s="34">
        <f t="shared" si="164"/>
        <v>5949</v>
      </c>
      <c r="U2618" s="34">
        <f t="shared" si="165"/>
        <v>594</v>
      </c>
      <c r="V2618" s="34">
        <f t="shared" si="165"/>
        <v>59</v>
      </c>
      <c r="W2618" s="34">
        <f t="shared" si="165"/>
        <v>5</v>
      </c>
      <c r="X2618" s="34">
        <f t="shared" si="162"/>
        <v>5291</v>
      </c>
      <c r="Y2618" s="34">
        <v>3333</v>
      </c>
      <c r="Z2618" s="34">
        <f t="shared" si="163"/>
        <v>1958</v>
      </c>
    </row>
    <row r="2619" spans="20:26" x14ac:dyDescent="0.35">
      <c r="T2619" s="34">
        <f t="shared" si="164"/>
        <v>5950</v>
      </c>
      <c r="U2619" s="34">
        <f t="shared" si="165"/>
        <v>595</v>
      </c>
      <c r="V2619" s="34">
        <f t="shared" si="165"/>
        <v>59</v>
      </c>
      <c r="W2619" s="34">
        <f t="shared" si="165"/>
        <v>5</v>
      </c>
      <c r="X2619" s="34">
        <f t="shared" si="162"/>
        <v>5291</v>
      </c>
      <c r="Y2619" s="34">
        <v>3333</v>
      </c>
      <c r="Z2619" s="34">
        <f t="shared" si="163"/>
        <v>1958</v>
      </c>
    </row>
    <row r="2620" spans="20:26" x14ac:dyDescent="0.35">
      <c r="T2620" s="34">
        <f t="shared" si="164"/>
        <v>5951</v>
      </c>
      <c r="U2620" s="34">
        <f t="shared" si="165"/>
        <v>595</v>
      </c>
      <c r="V2620" s="34">
        <f t="shared" si="165"/>
        <v>59</v>
      </c>
      <c r="W2620" s="34">
        <f t="shared" si="165"/>
        <v>5</v>
      </c>
      <c r="X2620" s="34">
        <f t="shared" si="162"/>
        <v>5292</v>
      </c>
      <c r="Y2620" s="34">
        <v>3333</v>
      </c>
      <c r="Z2620" s="34">
        <f t="shared" si="163"/>
        <v>1959</v>
      </c>
    </row>
    <row r="2621" spans="20:26" x14ac:dyDescent="0.35">
      <c r="T2621" s="34">
        <f t="shared" si="164"/>
        <v>5952</v>
      </c>
      <c r="U2621" s="34">
        <f t="shared" si="165"/>
        <v>595</v>
      </c>
      <c r="V2621" s="34">
        <f t="shared" si="165"/>
        <v>59</v>
      </c>
      <c r="W2621" s="34">
        <f t="shared" si="165"/>
        <v>5</v>
      </c>
      <c r="X2621" s="34">
        <f t="shared" si="162"/>
        <v>5293</v>
      </c>
      <c r="Y2621" s="34">
        <v>3333</v>
      </c>
      <c r="Z2621" s="34">
        <f t="shared" si="163"/>
        <v>1960</v>
      </c>
    </row>
    <row r="2622" spans="20:26" x14ac:dyDescent="0.35">
      <c r="T2622" s="34">
        <f t="shared" si="164"/>
        <v>5953</v>
      </c>
      <c r="U2622" s="34">
        <f t="shared" si="165"/>
        <v>595</v>
      </c>
      <c r="V2622" s="34">
        <f t="shared" si="165"/>
        <v>59</v>
      </c>
      <c r="W2622" s="34">
        <f t="shared" si="165"/>
        <v>5</v>
      </c>
      <c r="X2622" s="34">
        <f t="shared" si="162"/>
        <v>5294</v>
      </c>
      <c r="Y2622" s="34">
        <v>3333</v>
      </c>
      <c r="Z2622" s="34">
        <f t="shared" si="163"/>
        <v>1961</v>
      </c>
    </row>
    <row r="2623" spans="20:26" x14ac:dyDescent="0.35">
      <c r="T2623" s="34">
        <f t="shared" si="164"/>
        <v>5954</v>
      </c>
      <c r="U2623" s="34">
        <f t="shared" si="165"/>
        <v>595</v>
      </c>
      <c r="V2623" s="34">
        <f t="shared" si="165"/>
        <v>59</v>
      </c>
      <c r="W2623" s="34">
        <f t="shared" si="165"/>
        <v>5</v>
      </c>
      <c r="X2623" s="34">
        <f t="shared" si="162"/>
        <v>5295</v>
      </c>
      <c r="Y2623" s="34">
        <v>3333</v>
      </c>
      <c r="Z2623" s="34">
        <f t="shared" si="163"/>
        <v>1962</v>
      </c>
    </row>
    <row r="2624" spans="20:26" x14ac:dyDescent="0.35">
      <c r="T2624" s="34">
        <f t="shared" si="164"/>
        <v>5955</v>
      </c>
      <c r="U2624" s="34">
        <f t="shared" si="165"/>
        <v>595</v>
      </c>
      <c r="V2624" s="34">
        <f t="shared" si="165"/>
        <v>59</v>
      </c>
      <c r="W2624" s="34">
        <f t="shared" si="165"/>
        <v>5</v>
      </c>
      <c r="X2624" s="34">
        <f t="shared" si="162"/>
        <v>5296</v>
      </c>
      <c r="Y2624" s="34">
        <v>3333</v>
      </c>
      <c r="Z2624" s="34">
        <f t="shared" si="163"/>
        <v>1963</v>
      </c>
    </row>
    <row r="2625" spans="20:26" x14ac:dyDescent="0.35">
      <c r="T2625" s="34">
        <f t="shared" si="164"/>
        <v>5956</v>
      </c>
      <c r="U2625" s="34">
        <f t="shared" si="165"/>
        <v>595</v>
      </c>
      <c r="V2625" s="34">
        <f t="shared" si="165"/>
        <v>59</v>
      </c>
      <c r="W2625" s="34">
        <f t="shared" si="165"/>
        <v>5</v>
      </c>
      <c r="X2625" s="34">
        <f t="shared" si="162"/>
        <v>5297</v>
      </c>
      <c r="Y2625" s="34">
        <v>3333</v>
      </c>
      <c r="Z2625" s="34">
        <f t="shared" si="163"/>
        <v>1964</v>
      </c>
    </row>
    <row r="2626" spans="20:26" x14ac:dyDescent="0.35">
      <c r="T2626" s="34">
        <f t="shared" si="164"/>
        <v>5957</v>
      </c>
      <c r="U2626" s="34">
        <f t="shared" si="165"/>
        <v>595</v>
      </c>
      <c r="V2626" s="34">
        <f t="shared" si="165"/>
        <v>59</v>
      </c>
      <c r="W2626" s="34">
        <f t="shared" si="165"/>
        <v>5</v>
      </c>
      <c r="X2626" s="34">
        <f t="shared" si="162"/>
        <v>5298</v>
      </c>
      <c r="Y2626" s="34">
        <v>3333</v>
      </c>
      <c r="Z2626" s="34">
        <f t="shared" si="163"/>
        <v>1965</v>
      </c>
    </row>
    <row r="2627" spans="20:26" x14ac:dyDescent="0.35">
      <c r="T2627" s="34">
        <f t="shared" si="164"/>
        <v>5958</v>
      </c>
      <c r="U2627" s="34">
        <f t="shared" si="165"/>
        <v>595</v>
      </c>
      <c r="V2627" s="34">
        <f t="shared" si="165"/>
        <v>59</v>
      </c>
      <c r="W2627" s="34">
        <f t="shared" si="165"/>
        <v>5</v>
      </c>
      <c r="X2627" s="34">
        <f t="shared" si="162"/>
        <v>5299</v>
      </c>
      <c r="Y2627" s="34">
        <v>3333</v>
      </c>
      <c r="Z2627" s="34">
        <f t="shared" si="163"/>
        <v>1966</v>
      </c>
    </row>
    <row r="2628" spans="20:26" x14ac:dyDescent="0.35">
      <c r="T2628" s="34">
        <f t="shared" si="164"/>
        <v>5959</v>
      </c>
      <c r="U2628" s="34">
        <f t="shared" si="165"/>
        <v>595</v>
      </c>
      <c r="V2628" s="34">
        <f t="shared" si="165"/>
        <v>59</v>
      </c>
      <c r="W2628" s="34">
        <f t="shared" si="165"/>
        <v>5</v>
      </c>
      <c r="X2628" s="34">
        <f t="shared" ref="X2628:X2691" si="166">T2628-SUM(U2628:W2628)</f>
        <v>5300</v>
      </c>
      <c r="Y2628" s="34">
        <v>3333</v>
      </c>
      <c r="Z2628" s="34">
        <f t="shared" ref="Z2628:Z2691" si="167">ABS(X2628-Y2628)</f>
        <v>1967</v>
      </c>
    </row>
    <row r="2629" spans="20:26" x14ac:dyDescent="0.35">
      <c r="T2629" s="34">
        <f t="shared" si="164"/>
        <v>5960</v>
      </c>
      <c r="U2629" s="34">
        <f t="shared" si="165"/>
        <v>596</v>
      </c>
      <c r="V2629" s="34">
        <f t="shared" si="165"/>
        <v>59</v>
      </c>
      <c r="W2629" s="34">
        <f t="shared" si="165"/>
        <v>5</v>
      </c>
      <c r="X2629" s="34">
        <f t="shared" si="166"/>
        <v>5300</v>
      </c>
      <c r="Y2629" s="34">
        <v>3333</v>
      </c>
      <c r="Z2629" s="34">
        <f t="shared" si="167"/>
        <v>1967</v>
      </c>
    </row>
    <row r="2630" spans="20:26" x14ac:dyDescent="0.35">
      <c r="T2630" s="34">
        <f t="shared" si="164"/>
        <v>5961</v>
      </c>
      <c r="U2630" s="34">
        <f t="shared" si="165"/>
        <v>596</v>
      </c>
      <c r="V2630" s="34">
        <f t="shared" si="165"/>
        <v>59</v>
      </c>
      <c r="W2630" s="34">
        <f t="shared" si="165"/>
        <v>5</v>
      </c>
      <c r="X2630" s="34">
        <f t="shared" si="166"/>
        <v>5301</v>
      </c>
      <c r="Y2630" s="34">
        <v>3333</v>
      </c>
      <c r="Z2630" s="34">
        <f t="shared" si="167"/>
        <v>1968</v>
      </c>
    </row>
    <row r="2631" spans="20:26" x14ac:dyDescent="0.35">
      <c r="T2631" s="34">
        <f t="shared" si="164"/>
        <v>5962</v>
      </c>
      <c r="U2631" s="34">
        <f t="shared" si="165"/>
        <v>596</v>
      </c>
      <c r="V2631" s="34">
        <f t="shared" si="165"/>
        <v>59</v>
      </c>
      <c r="W2631" s="34">
        <f t="shared" si="165"/>
        <v>5</v>
      </c>
      <c r="X2631" s="34">
        <f t="shared" si="166"/>
        <v>5302</v>
      </c>
      <c r="Y2631" s="34">
        <v>3333</v>
      </c>
      <c r="Z2631" s="34">
        <f t="shared" si="167"/>
        <v>1969</v>
      </c>
    </row>
    <row r="2632" spans="20:26" x14ac:dyDescent="0.35">
      <c r="T2632" s="34">
        <f t="shared" si="164"/>
        <v>5963</v>
      </c>
      <c r="U2632" s="34">
        <f t="shared" si="165"/>
        <v>596</v>
      </c>
      <c r="V2632" s="34">
        <f t="shared" si="165"/>
        <v>59</v>
      </c>
      <c r="W2632" s="34">
        <f t="shared" si="165"/>
        <v>5</v>
      </c>
      <c r="X2632" s="34">
        <f t="shared" si="166"/>
        <v>5303</v>
      </c>
      <c r="Y2632" s="34">
        <v>3333</v>
      </c>
      <c r="Z2632" s="34">
        <f t="shared" si="167"/>
        <v>1970</v>
      </c>
    </row>
    <row r="2633" spans="20:26" x14ac:dyDescent="0.35">
      <c r="T2633" s="34">
        <f t="shared" si="164"/>
        <v>5964</v>
      </c>
      <c r="U2633" s="34">
        <f t="shared" si="165"/>
        <v>596</v>
      </c>
      <c r="V2633" s="34">
        <f t="shared" si="165"/>
        <v>59</v>
      </c>
      <c r="W2633" s="34">
        <f t="shared" si="165"/>
        <v>5</v>
      </c>
      <c r="X2633" s="34">
        <f t="shared" si="166"/>
        <v>5304</v>
      </c>
      <c r="Y2633" s="34">
        <v>3333</v>
      </c>
      <c r="Z2633" s="34">
        <f t="shared" si="167"/>
        <v>1971</v>
      </c>
    </row>
    <row r="2634" spans="20:26" x14ac:dyDescent="0.35">
      <c r="T2634" s="34">
        <f t="shared" si="164"/>
        <v>5965</v>
      </c>
      <c r="U2634" s="34">
        <f t="shared" si="165"/>
        <v>596</v>
      </c>
      <c r="V2634" s="34">
        <f t="shared" si="165"/>
        <v>59</v>
      </c>
      <c r="W2634" s="34">
        <f t="shared" si="165"/>
        <v>5</v>
      </c>
      <c r="X2634" s="34">
        <f t="shared" si="166"/>
        <v>5305</v>
      </c>
      <c r="Y2634" s="34">
        <v>3333</v>
      </c>
      <c r="Z2634" s="34">
        <f t="shared" si="167"/>
        <v>1972</v>
      </c>
    </row>
    <row r="2635" spans="20:26" x14ac:dyDescent="0.35">
      <c r="T2635" s="34">
        <f t="shared" si="164"/>
        <v>5966</v>
      </c>
      <c r="U2635" s="34">
        <f t="shared" si="165"/>
        <v>596</v>
      </c>
      <c r="V2635" s="34">
        <f t="shared" si="165"/>
        <v>59</v>
      </c>
      <c r="W2635" s="34">
        <f t="shared" si="165"/>
        <v>5</v>
      </c>
      <c r="X2635" s="34">
        <f t="shared" si="166"/>
        <v>5306</v>
      </c>
      <c r="Y2635" s="34">
        <v>3333</v>
      </c>
      <c r="Z2635" s="34">
        <f t="shared" si="167"/>
        <v>1973</v>
      </c>
    </row>
    <row r="2636" spans="20:26" x14ac:dyDescent="0.35">
      <c r="T2636" s="34">
        <f t="shared" si="164"/>
        <v>5967</v>
      </c>
      <c r="U2636" s="34">
        <f t="shared" si="165"/>
        <v>596</v>
      </c>
      <c r="V2636" s="34">
        <f t="shared" si="165"/>
        <v>59</v>
      </c>
      <c r="W2636" s="34">
        <f t="shared" si="165"/>
        <v>5</v>
      </c>
      <c r="X2636" s="34">
        <f t="shared" si="166"/>
        <v>5307</v>
      </c>
      <c r="Y2636" s="34">
        <v>3333</v>
      </c>
      <c r="Z2636" s="34">
        <f t="shared" si="167"/>
        <v>1974</v>
      </c>
    </row>
    <row r="2637" spans="20:26" x14ac:dyDescent="0.35">
      <c r="T2637" s="34">
        <f t="shared" si="164"/>
        <v>5968</v>
      </c>
      <c r="U2637" s="34">
        <f t="shared" si="165"/>
        <v>596</v>
      </c>
      <c r="V2637" s="34">
        <f t="shared" si="165"/>
        <v>59</v>
      </c>
      <c r="W2637" s="34">
        <f t="shared" si="165"/>
        <v>5</v>
      </c>
      <c r="X2637" s="34">
        <f t="shared" si="166"/>
        <v>5308</v>
      </c>
      <c r="Y2637" s="34">
        <v>3333</v>
      </c>
      <c r="Z2637" s="34">
        <f t="shared" si="167"/>
        <v>1975</v>
      </c>
    </row>
    <row r="2638" spans="20:26" x14ac:dyDescent="0.35">
      <c r="T2638" s="34">
        <f t="shared" si="164"/>
        <v>5969</v>
      </c>
      <c r="U2638" s="34">
        <f t="shared" si="165"/>
        <v>596</v>
      </c>
      <c r="V2638" s="34">
        <f t="shared" si="165"/>
        <v>59</v>
      </c>
      <c r="W2638" s="34">
        <f t="shared" si="165"/>
        <v>5</v>
      </c>
      <c r="X2638" s="34">
        <f t="shared" si="166"/>
        <v>5309</v>
      </c>
      <c r="Y2638" s="34">
        <v>3333</v>
      </c>
      <c r="Z2638" s="34">
        <f t="shared" si="167"/>
        <v>1976</v>
      </c>
    </row>
    <row r="2639" spans="20:26" x14ac:dyDescent="0.35">
      <c r="T2639" s="34">
        <f t="shared" si="164"/>
        <v>5970</v>
      </c>
      <c r="U2639" s="34">
        <f t="shared" si="165"/>
        <v>597</v>
      </c>
      <c r="V2639" s="34">
        <f t="shared" si="165"/>
        <v>59</v>
      </c>
      <c r="W2639" s="34">
        <f t="shared" si="165"/>
        <v>5</v>
      </c>
      <c r="X2639" s="34">
        <f t="shared" si="166"/>
        <v>5309</v>
      </c>
      <c r="Y2639" s="34">
        <v>3333</v>
      </c>
      <c r="Z2639" s="34">
        <f t="shared" si="167"/>
        <v>1976</v>
      </c>
    </row>
    <row r="2640" spans="20:26" x14ac:dyDescent="0.35">
      <c r="T2640" s="34">
        <f t="shared" si="164"/>
        <v>5971</v>
      </c>
      <c r="U2640" s="34">
        <f t="shared" si="165"/>
        <v>597</v>
      </c>
      <c r="V2640" s="34">
        <f t="shared" si="165"/>
        <v>59</v>
      </c>
      <c r="W2640" s="34">
        <f t="shared" si="165"/>
        <v>5</v>
      </c>
      <c r="X2640" s="34">
        <f t="shared" si="166"/>
        <v>5310</v>
      </c>
      <c r="Y2640" s="34">
        <v>3333</v>
      </c>
      <c r="Z2640" s="34">
        <f t="shared" si="167"/>
        <v>1977</v>
      </c>
    </row>
    <row r="2641" spans="20:26" x14ac:dyDescent="0.35">
      <c r="T2641" s="34">
        <f t="shared" si="164"/>
        <v>5972</v>
      </c>
      <c r="U2641" s="34">
        <f t="shared" si="165"/>
        <v>597</v>
      </c>
      <c r="V2641" s="34">
        <f t="shared" si="165"/>
        <v>59</v>
      </c>
      <c r="W2641" s="34">
        <f t="shared" si="165"/>
        <v>5</v>
      </c>
      <c r="X2641" s="34">
        <f t="shared" si="166"/>
        <v>5311</v>
      </c>
      <c r="Y2641" s="34">
        <v>3333</v>
      </c>
      <c r="Z2641" s="34">
        <f t="shared" si="167"/>
        <v>1978</v>
      </c>
    </row>
    <row r="2642" spans="20:26" x14ac:dyDescent="0.35">
      <c r="T2642" s="34">
        <f t="shared" si="164"/>
        <v>5973</v>
      </c>
      <c r="U2642" s="34">
        <f t="shared" si="165"/>
        <v>597</v>
      </c>
      <c r="V2642" s="34">
        <f t="shared" si="165"/>
        <v>59</v>
      </c>
      <c r="W2642" s="34">
        <f t="shared" si="165"/>
        <v>5</v>
      </c>
      <c r="X2642" s="34">
        <f t="shared" si="166"/>
        <v>5312</v>
      </c>
      <c r="Y2642" s="34">
        <v>3333</v>
      </c>
      <c r="Z2642" s="34">
        <f t="shared" si="167"/>
        <v>1979</v>
      </c>
    </row>
    <row r="2643" spans="20:26" x14ac:dyDescent="0.35">
      <c r="T2643" s="34">
        <f t="shared" si="164"/>
        <v>5974</v>
      </c>
      <c r="U2643" s="34">
        <f t="shared" si="165"/>
        <v>597</v>
      </c>
      <c r="V2643" s="34">
        <f t="shared" si="165"/>
        <v>59</v>
      </c>
      <c r="W2643" s="34">
        <f t="shared" si="165"/>
        <v>5</v>
      </c>
      <c r="X2643" s="34">
        <f t="shared" si="166"/>
        <v>5313</v>
      </c>
      <c r="Y2643" s="34">
        <v>3333</v>
      </c>
      <c r="Z2643" s="34">
        <f t="shared" si="167"/>
        <v>1980</v>
      </c>
    </row>
    <row r="2644" spans="20:26" x14ac:dyDescent="0.35">
      <c r="T2644" s="34">
        <f t="shared" si="164"/>
        <v>5975</v>
      </c>
      <c r="U2644" s="34">
        <f t="shared" si="165"/>
        <v>597</v>
      </c>
      <c r="V2644" s="34">
        <f t="shared" si="165"/>
        <v>59</v>
      </c>
      <c r="W2644" s="34">
        <f t="shared" si="165"/>
        <v>5</v>
      </c>
      <c r="X2644" s="34">
        <f t="shared" si="166"/>
        <v>5314</v>
      </c>
      <c r="Y2644" s="34">
        <v>3333</v>
      </c>
      <c r="Z2644" s="34">
        <f t="shared" si="167"/>
        <v>1981</v>
      </c>
    </row>
    <row r="2645" spans="20:26" x14ac:dyDescent="0.35">
      <c r="T2645" s="34">
        <f t="shared" si="164"/>
        <v>5976</v>
      </c>
      <c r="U2645" s="34">
        <f t="shared" si="165"/>
        <v>597</v>
      </c>
      <c r="V2645" s="34">
        <f t="shared" si="165"/>
        <v>59</v>
      </c>
      <c r="W2645" s="34">
        <f t="shared" si="165"/>
        <v>5</v>
      </c>
      <c r="X2645" s="34">
        <f t="shared" si="166"/>
        <v>5315</v>
      </c>
      <c r="Y2645" s="34">
        <v>3333</v>
      </c>
      <c r="Z2645" s="34">
        <f t="shared" si="167"/>
        <v>1982</v>
      </c>
    </row>
    <row r="2646" spans="20:26" x14ac:dyDescent="0.35">
      <c r="T2646" s="34">
        <f t="shared" si="164"/>
        <v>5977</v>
      </c>
      <c r="U2646" s="34">
        <f t="shared" si="165"/>
        <v>597</v>
      </c>
      <c r="V2646" s="34">
        <f t="shared" si="165"/>
        <v>59</v>
      </c>
      <c r="W2646" s="34">
        <f t="shared" si="165"/>
        <v>5</v>
      </c>
      <c r="X2646" s="34">
        <f t="shared" si="166"/>
        <v>5316</v>
      </c>
      <c r="Y2646" s="34">
        <v>3333</v>
      </c>
      <c r="Z2646" s="34">
        <f t="shared" si="167"/>
        <v>1983</v>
      </c>
    </row>
    <row r="2647" spans="20:26" x14ac:dyDescent="0.35">
      <c r="T2647" s="34">
        <f t="shared" si="164"/>
        <v>5978</v>
      </c>
      <c r="U2647" s="34">
        <f t="shared" si="165"/>
        <v>597</v>
      </c>
      <c r="V2647" s="34">
        <f t="shared" si="165"/>
        <v>59</v>
      </c>
      <c r="W2647" s="34">
        <f t="shared" si="165"/>
        <v>5</v>
      </c>
      <c r="X2647" s="34">
        <f t="shared" si="166"/>
        <v>5317</v>
      </c>
      <c r="Y2647" s="34">
        <v>3333</v>
      </c>
      <c r="Z2647" s="34">
        <f t="shared" si="167"/>
        <v>1984</v>
      </c>
    </row>
    <row r="2648" spans="20:26" x14ac:dyDescent="0.35">
      <c r="T2648" s="34">
        <f t="shared" si="164"/>
        <v>5979</v>
      </c>
      <c r="U2648" s="34">
        <f t="shared" si="165"/>
        <v>597</v>
      </c>
      <c r="V2648" s="34">
        <f t="shared" si="165"/>
        <v>59</v>
      </c>
      <c r="W2648" s="34">
        <f t="shared" si="165"/>
        <v>5</v>
      </c>
      <c r="X2648" s="34">
        <f t="shared" si="166"/>
        <v>5318</v>
      </c>
      <c r="Y2648" s="34">
        <v>3333</v>
      </c>
      <c r="Z2648" s="34">
        <f t="shared" si="167"/>
        <v>1985</v>
      </c>
    </row>
    <row r="2649" spans="20:26" x14ac:dyDescent="0.35">
      <c r="T2649" s="34">
        <f t="shared" si="164"/>
        <v>5980</v>
      </c>
      <c r="U2649" s="34">
        <f t="shared" si="165"/>
        <v>598</v>
      </c>
      <c r="V2649" s="34">
        <f t="shared" si="165"/>
        <v>59</v>
      </c>
      <c r="W2649" s="34">
        <f t="shared" si="165"/>
        <v>5</v>
      </c>
      <c r="X2649" s="34">
        <f t="shared" si="166"/>
        <v>5318</v>
      </c>
      <c r="Y2649" s="34">
        <v>3333</v>
      </c>
      <c r="Z2649" s="34">
        <f t="shared" si="167"/>
        <v>1985</v>
      </c>
    </row>
    <row r="2650" spans="20:26" x14ac:dyDescent="0.35">
      <c r="T2650" s="34">
        <f t="shared" si="164"/>
        <v>5981</v>
      </c>
      <c r="U2650" s="34">
        <f t="shared" si="165"/>
        <v>598</v>
      </c>
      <c r="V2650" s="34">
        <f t="shared" si="165"/>
        <v>59</v>
      </c>
      <c r="W2650" s="34">
        <f t="shared" si="165"/>
        <v>5</v>
      </c>
      <c r="X2650" s="34">
        <f t="shared" si="166"/>
        <v>5319</v>
      </c>
      <c r="Y2650" s="34">
        <v>3333</v>
      </c>
      <c r="Z2650" s="34">
        <f t="shared" si="167"/>
        <v>1986</v>
      </c>
    </row>
    <row r="2651" spans="20:26" x14ac:dyDescent="0.35">
      <c r="T2651" s="34">
        <f t="shared" si="164"/>
        <v>5982</v>
      </c>
      <c r="U2651" s="34">
        <f t="shared" si="165"/>
        <v>598</v>
      </c>
      <c r="V2651" s="34">
        <f t="shared" si="165"/>
        <v>59</v>
      </c>
      <c r="W2651" s="34">
        <f t="shared" si="165"/>
        <v>5</v>
      </c>
      <c r="X2651" s="34">
        <f t="shared" si="166"/>
        <v>5320</v>
      </c>
      <c r="Y2651" s="34">
        <v>3333</v>
      </c>
      <c r="Z2651" s="34">
        <f t="shared" si="167"/>
        <v>1987</v>
      </c>
    </row>
    <row r="2652" spans="20:26" x14ac:dyDescent="0.35">
      <c r="T2652" s="34">
        <f t="shared" si="164"/>
        <v>5983</v>
      </c>
      <c r="U2652" s="34">
        <f t="shared" si="165"/>
        <v>598</v>
      </c>
      <c r="V2652" s="34">
        <f t="shared" si="165"/>
        <v>59</v>
      </c>
      <c r="W2652" s="34">
        <f t="shared" si="165"/>
        <v>5</v>
      </c>
      <c r="X2652" s="34">
        <f t="shared" si="166"/>
        <v>5321</v>
      </c>
      <c r="Y2652" s="34">
        <v>3333</v>
      </c>
      <c r="Z2652" s="34">
        <f t="shared" si="167"/>
        <v>1988</v>
      </c>
    </row>
    <row r="2653" spans="20:26" x14ac:dyDescent="0.35">
      <c r="T2653" s="34">
        <f t="shared" si="164"/>
        <v>5984</v>
      </c>
      <c r="U2653" s="34">
        <f t="shared" si="165"/>
        <v>598</v>
      </c>
      <c r="V2653" s="34">
        <f t="shared" si="165"/>
        <v>59</v>
      </c>
      <c r="W2653" s="34">
        <f t="shared" si="165"/>
        <v>5</v>
      </c>
      <c r="X2653" s="34">
        <f t="shared" si="166"/>
        <v>5322</v>
      </c>
      <c r="Y2653" s="34">
        <v>3333</v>
      </c>
      <c r="Z2653" s="34">
        <f t="shared" si="167"/>
        <v>1989</v>
      </c>
    </row>
    <row r="2654" spans="20:26" x14ac:dyDescent="0.35">
      <c r="T2654" s="34">
        <f t="shared" si="164"/>
        <v>5985</v>
      </c>
      <c r="U2654" s="34">
        <f t="shared" si="165"/>
        <v>598</v>
      </c>
      <c r="V2654" s="34">
        <f t="shared" si="165"/>
        <v>59</v>
      </c>
      <c r="W2654" s="34">
        <f t="shared" si="165"/>
        <v>5</v>
      </c>
      <c r="X2654" s="34">
        <f t="shared" si="166"/>
        <v>5323</v>
      </c>
      <c r="Y2654" s="34">
        <v>3333</v>
      </c>
      <c r="Z2654" s="34">
        <f t="shared" si="167"/>
        <v>1990</v>
      </c>
    </row>
    <row r="2655" spans="20:26" x14ac:dyDescent="0.35">
      <c r="T2655" s="34">
        <f t="shared" si="164"/>
        <v>5986</v>
      </c>
      <c r="U2655" s="34">
        <f t="shared" si="165"/>
        <v>598</v>
      </c>
      <c r="V2655" s="34">
        <f t="shared" si="165"/>
        <v>59</v>
      </c>
      <c r="W2655" s="34">
        <f t="shared" si="165"/>
        <v>5</v>
      </c>
      <c r="X2655" s="34">
        <f t="shared" si="166"/>
        <v>5324</v>
      </c>
      <c r="Y2655" s="34">
        <v>3333</v>
      </c>
      <c r="Z2655" s="34">
        <f t="shared" si="167"/>
        <v>1991</v>
      </c>
    </row>
    <row r="2656" spans="20:26" x14ac:dyDescent="0.35">
      <c r="T2656" s="34">
        <f t="shared" si="164"/>
        <v>5987</v>
      </c>
      <c r="U2656" s="34">
        <f t="shared" si="165"/>
        <v>598</v>
      </c>
      <c r="V2656" s="34">
        <f t="shared" si="165"/>
        <v>59</v>
      </c>
      <c r="W2656" s="34">
        <f t="shared" si="165"/>
        <v>5</v>
      </c>
      <c r="X2656" s="34">
        <f t="shared" si="166"/>
        <v>5325</v>
      </c>
      <c r="Y2656" s="34">
        <v>3333</v>
      </c>
      <c r="Z2656" s="34">
        <f t="shared" si="167"/>
        <v>1992</v>
      </c>
    </row>
    <row r="2657" spans="20:26" x14ac:dyDescent="0.35">
      <c r="T2657" s="34">
        <f t="shared" si="164"/>
        <v>5988</v>
      </c>
      <c r="U2657" s="34">
        <f t="shared" si="165"/>
        <v>598</v>
      </c>
      <c r="V2657" s="34">
        <f t="shared" si="165"/>
        <v>59</v>
      </c>
      <c r="W2657" s="34">
        <f t="shared" si="165"/>
        <v>5</v>
      </c>
      <c r="X2657" s="34">
        <f t="shared" si="166"/>
        <v>5326</v>
      </c>
      <c r="Y2657" s="34">
        <v>3333</v>
      </c>
      <c r="Z2657" s="34">
        <f t="shared" si="167"/>
        <v>1993</v>
      </c>
    </row>
    <row r="2658" spans="20:26" x14ac:dyDescent="0.35">
      <c r="T2658" s="34">
        <f t="shared" si="164"/>
        <v>5989</v>
      </c>
      <c r="U2658" s="34">
        <f t="shared" si="165"/>
        <v>598</v>
      </c>
      <c r="V2658" s="34">
        <f t="shared" si="165"/>
        <v>59</v>
      </c>
      <c r="W2658" s="34">
        <f t="shared" si="165"/>
        <v>5</v>
      </c>
      <c r="X2658" s="34">
        <f t="shared" si="166"/>
        <v>5327</v>
      </c>
      <c r="Y2658" s="34">
        <v>3333</v>
      </c>
      <c r="Z2658" s="34">
        <f t="shared" si="167"/>
        <v>1994</v>
      </c>
    </row>
    <row r="2659" spans="20:26" x14ac:dyDescent="0.35">
      <c r="T2659" s="34">
        <f t="shared" si="164"/>
        <v>5990</v>
      </c>
      <c r="U2659" s="34">
        <f t="shared" si="165"/>
        <v>599</v>
      </c>
      <c r="V2659" s="34">
        <f t="shared" si="165"/>
        <v>59</v>
      </c>
      <c r="W2659" s="34">
        <f t="shared" si="165"/>
        <v>5</v>
      </c>
      <c r="X2659" s="34">
        <f t="shared" si="166"/>
        <v>5327</v>
      </c>
      <c r="Y2659" s="34">
        <v>3333</v>
      </c>
      <c r="Z2659" s="34">
        <f t="shared" si="167"/>
        <v>1994</v>
      </c>
    </row>
    <row r="2660" spans="20:26" x14ac:dyDescent="0.35">
      <c r="T2660" s="34">
        <f t="shared" si="164"/>
        <v>5991</v>
      </c>
      <c r="U2660" s="34">
        <f t="shared" si="165"/>
        <v>599</v>
      </c>
      <c r="V2660" s="34">
        <f t="shared" si="165"/>
        <v>59</v>
      </c>
      <c r="W2660" s="34">
        <f t="shared" si="165"/>
        <v>5</v>
      </c>
      <c r="X2660" s="34">
        <f t="shared" si="166"/>
        <v>5328</v>
      </c>
      <c r="Y2660" s="34">
        <v>3333</v>
      </c>
      <c r="Z2660" s="34">
        <f t="shared" si="167"/>
        <v>1995</v>
      </c>
    </row>
    <row r="2661" spans="20:26" x14ac:dyDescent="0.35">
      <c r="T2661" s="34">
        <f t="shared" si="164"/>
        <v>5992</v>
      </c>
      <c r="U2661" s="34">
        <f t="shared" si="165"/>
        <v>599</v>
      </c>
      <c r="V2661" s="34">
        <f t="shared" si="165"/>
        <v>59</v>
      </c>
      <c r="W2661" s="34">
        <f t="shared" si="165"/>
        <v>5</v>
      </c>
      <c r="X2661" s="34">
        <f t="shared" si="166"/>
        <v>5329</v>
      </c>
      <c r="Y2661" s="34">
        <v>3333</v>
      </c>
      <c r="Z2661" s="34">
        <f t="shared" si="167"/>
        <v>1996</v>
      </c>
    </row>
    <row r="2662" spans="20:26" x14ac:dyDescent="0.35">
      <c r="T2662" s="34">
        <f t="shared" si="164"/>
        <v>5993</v>
      </c>
      <c r="U2662" s="34">
        <f t="shared" si="165"/>
        <v>599</v>
      </c>
      <c r="V2662" s="34">
        <f t="shared" si="165"/>
        <v>59</v>
      </c>
      <c r="W2662" s="34">
        <f t="shared" si="165"/>
        <v>5</v>
      </c>
      <c r="X2662" s="34">
        <f t="shared" si="166"/>
        <v>5330</v>
      </c>
      <c r="Y2662" s="34">
        <v>3333</v>
      </c>
      <c r="Z2662" s="34">
        <f t="shared" si="167"/>
        <v>1997</v>
      </c>
    </row>
    <row r="2663" spans="20:26" x14ac:dyDescent="0.35">
      <c r="T2663" s="34">
        <f t="shared" si="164"/>
        <v>5994</v>
      </c>
      <c r="U2663" s="34">
        <f t="shared" si="165"/>
        <v>599</v>
      </c>
      <c r="V2663" s="34">
        <f t="shared" si="165"/>
        <v>59</v>
      </c>
      <c r="W2663" s="34">
        <f t="shared" si="165"/>
        <v>5</v>
      </c>
      <c r="X2663" s="34">
        <f t="shared" si="166"/>
        <v>5331</v>
      </c>
      <c r="Y2663" s="34">
        <v>3333</v>
      </c>
      <c r="Z2663" s="34">
        <f t="shared" si="167"/>
        <v>1998</v>
      </c>
    </row>
    <row r="2664" spans="20:26" x14ac:dyDescent="0.35">
      <c r="T2664" s="34">
        <f t="shared" si="164"/>
        <v>5995</v>
      </c>
      <c r="U2664" s="34">
        <f t="shared" si="165"/>
        <v>599</v>
      </c>
      <c r="V2664" s="34">
        <f t="shared" si="165"/>
        <v>59</v>
      </c>
      <c r="W2664" s="34">
        <f t="shared" si="165"/>
        <v>5</v>
      </c>
      <c r="X2664" s="34">
        <f t="shared" si="166"/>
        <v>5332</v>
      </c>
      <c r="Y2664" s="34">
        <v>3333</v>
      </c>
      <c r="Z2664" s="34">
        <f t="shared" si="167"/>
        <v>1999</v>
      </c>
    </row>
    <row r="2665" spans="20:26" x14ac:dyDescent="0.35">
      <c r="T2665" s="34">
        <f t="shared" si="164"/>
        <v>5996</v>
      </c>
      <c r="U2665" s="34">
        <f t="shared" si="165"/>
        <v>599</v>
      </c>
      <c r="V2665" s="34">
        <f t="shared" si="165"/>
        <v>59</v>
      </c>
      <c r="W2665" s="34">
        <f t="shared" si="165"/>
        <v>5</v>
      </c>
      <c r="X2665" s="34">
        <f t="shared" si="166"/>
        <v>5333</v>
      </c>
      <c r="Y2665" s="34">
        <v>3333</v>
      </c>
      <c r="Z2665" s="34">
        <f t="shared" si="167"/>
        <v>2000</v>
      </c>
    </row>
    <row r="2666" spans="20:26" x14ac:dyDescent="0.35">
      <c r="T2666" s="34">
        <f t="shared" si="164"/>
        <v>5997</v>
      </c>
      <c r="U2666" s="34">
        <f t="shared" si="165"/>
        <v>599</v>
      </c>
      <c r="V2666" s="34">
        <f t="shared" si="165"/>
        <v>59</v>
      </c>
      <c r="W2666" s="34">
        <f t="shared" si="165"/>
        <v>5</v>
      </c>
      <c r="X2666" s="34">
        <f t="shared" si="166"/>
        <v>5334</v>
      </c>
      <c r="Y2666" s="34">
        <v>3333</v>
      </c>
      <c r="Z2666" s="34">
        <f t="shared" si="167"/>
        <v>2001</v>
      </c>
    </row>
    <row r="2667" spans="20:26" x14ac:dyDescent="0.35">
      <c r="T2667" s="34">
        <f t="shared" si="164"/>
        <v>5998</v>
      </c>
      <c r="U2667" s="34">
        <f t="shared" si="165"/>
        <v>599</v>
      </c>
      <c r="V2667" s="34">
        <f t="shared" si="165"/>
        <v>59</v>
      </c>
      <c r="W2667" s="34">
        <f t="shared" si="165"/>
        <v>5</v>
      </c>
      <c r="X2667" s="34">
        <f t="shared" si="166"/>
        <v>5335</v>
      </c>
      <c r="Y2667" s="34">
        <v>3333</v>
      </c>
      <c r="Z2667" s="34">
        <f t="shared" si="167"/>
        <v>2002</v>
      </c>
    </row>
    <row r="2668" spans="20:26" x14ac:dyDescent="0.35">
      <c r="T2668" s="34">
        <f t="shared" si="164"/>
        <v>5999</v>
      </c>
      <c r="U2668" s="34">
        <f t="shared" si="165"/>
        <v>599</v>
      </c>
      <c r="V2668" s="34">
        <f t="shared" si="165"/>
        <v>59</v>
      </c>
      <c r="W2668" s="34">
        <f t="shared" si="165"/>
        <v>5</v>
      </c>
      <c r="X2668" s="34">
        <f t="shared" si="166"/>
        <v>5336</v>
      </c>
      <c r="Y2668" s="34">
        <v>3333</v>
      </c>
      <c r="Z2668" s="34">
        <f t="shared" si="167"/>
        <v>2003</v>
      </c>
    </row>
    <row r="2669" spans="20:26" x14ac:dyDescent="0.35">
      <c r="T2669" s="34">
        <f t="shared" si="164"/>
        <v>6000</v>
      </c>
      <c r="U2669" s="34">
        <f t="shared" si="165"/>
        <v>600</v>
      </c>
      <c r="V2669" s="34">
        <f t="shared" si="165"/>
        <v>60</v>
      </c>
      <c r="W2669" s="34">
        <f t="shared" si="165"/>
        <v>6</v>
      </c>
      <c r="X2669" s="34">
        <f t="shared" si="166"/>
        <v>5334</v>
      </c>
      <c r="Y2669" s="34">
        <v>3333</v>
      </c>
      <c r="Z2669" s="34">
        <f t="shared" si="167"/>
        <v>2001</v>
      </c>
    </row>
    <row r="2670" spans="20:26" x14ac:dyDescent="0.35">
      <c r="T2670" s="34">
        <f t="shared" si="164"/>
        <v>6001</v>
      </c>
      <c r="U2670" s="34">
        <f t="shared" si="165"/>
        <v>600</v>
      </c>
      <c r="V2670" s="34">
        <f t="shared" si="165"/>
        <v>60</v>
      </c>
      <c r="W2670" s="34">
        <f t="shared" si="165"/>
        <v>6</v>
      </c>
      <c r="X2670" s="34">
        <f t="shared" si="166"/>
        <v>5335</v>
      </c>
      <c r="Y2670" s="34">
        <v>3333</v>
      </c>
      <c r="Z2670" s="34">
        <f t="shared" si="167"/>
        <v>2002</v>
      </c>
    </row>
    <row r="2671" spans="20:26" x14ac:dyDescent="0.35">
      <c r="T2671" s="34">
        <f t="shared" si="164"/>
        <v>6002</v>
      </c>
      <c r="U2671" s="34">
        <f t="shared" si="165"/>
        <v>600</v>
      </c>
      <c r="V2671" s="34">
        <f t="shared" si="165"/>
        <v>60</v>
      </c>
      <c r="W2671" s="34">
        <f t="shared" si="165"/>
        <v>6</v>
      </c>
      <c r="X2671" s="34">
        <f t="shared" si="166"/>
        <v>5336</v>
      </c>
      <c r="Y2671" s="34">
        <v>3333</v>
      </c>
      <c r="Z2671" s="34">
        <f t="shared" si="167"/>
        <v>2003</v>
      </c>
    </row>
    <row r="2672" spans="20:26" x14ac:dyDescent="0.35">
      <c r="T2672" s="34">
        <f t="shared" si="164"/>
        <v>6003</v>
      </c>
      <c r="U2672" s="34">
        <f t="shared" si="165"/>
        <v>600</v>
      </c>
      <c r="V2672" s="34">
        <f t="shared" si="165"/>
        <v>60</v>
      </c>
      <c r="W2672" s="34">
        <f t="shared" si="165"/>
        <v>6</v>
      </c>
      <c r="X2672" s="34">
        <f t="shared" si="166"/>
        <v>5337</v>
      </c>
      <c r="Y2672" s="34">
        <v>3333</v>
      </c>
      <c r="Z2672" s="34">
        <f t="shared" si="167"/>
        <v>2004</v>
      </c>
    </row>
    <row r="2673" spans="20:26" x14ac:dyDescent="0.35">
      <c r="T2673" s="34">
        <f t="shared" si="164"/>
        <v>6004</v>
      </c>
      <c r="U2673" s="34">
        <f t="shared" si="165"/>
        <v>600</v>
      </c>
      <c r="V2673" s="34">
        <f t="shared" si="165"/>
        <v>60</v>
      </c>
      <c r="W2673" s="34">
        <f t="shared" si="165"/>
        <v>6</v>
      </c>
      <c r="X2673" s="34">
        <f t="shared" si="166"/>
        <v>5338</v>
      </c>
      <c r="Y2673" s="34">
        <v>3333</v>
      </c>
      <c r="Z2673" s="34">
        <f t="shared" si="167"/>
        <v>2005</v>
      </c>
    </row>
    <row r="2674" spans="20:26" x14ac:dyDescent="0.35">
      <c r="T2674" s="34">
        <f t="shared" si="164"/>
        <v>6005</v>
      </c>
      <c r="U2674" s="34">
        <f t="shared" si="165"/>
        <v>600</v>
      </c>
      <c r="V2674" s="34">
        <f t="shared" si="165"/>
        <v>60</v>
      </c>
      <c r="W2674" s="34">
        <f t="shared" si="165"/>
        <v>6</v>
      </c>
      <c r="X2674" s="34">
        <f t="shared" si="166"/>
        <v>5339</v>
      </c>
      <c r="Y2674" s="34">
        <v>3333</v>
      </c>
      <c r="Z2674" s="34">
        <f t="shared" si="167"/>
        <v>2006</v>
      </c>
    </row>
    <row r="2675" spans="20:26" x14ac:dyDescent="0.35">
      <c r="T2675" s="34">
        <f t="shared" si="164"/>
        <v>6006</v>
      </c>
      <c r="U2675" s="34">
        <f t="shared" si="165"/>
        <v>600</v>
      </c>
      <c r="V2675" s="34">
        <f t="shared" si="165"/>
        <v>60</v>
      </c>
      <c r="W2675" s="34">
        <f t="shared" si="165"/>
        <v>6</v>
      </c>
      <c r="X2675" s="34">
        <f t="shared" si="166"/>
        <v>5340</v>
      </c>
      <c r="Y2675" s="34">
        <v>3333</v>
      </c>
      <c r="Z2675" s="34">
        <f t="shared" si="167"/>
        <v>2007</v>
      </c>
    </row>
    <row r="2676" spans="20:26" x14ac:dyDescent="0.35">
      <c r="T2676" s="34">
        <f t="shared" ref="T2676:T2739" si="168">T2675+1</f>
        <v>6007</v>
      </c>
      <c r="U2676" s="34">
        <f t="shared" ref="U2676:W2739" si="169">VALUE(LEFT($T2676,U$1))</f>
        <v>600</v>
      </c>
      <c r="V2676" s="34">
        <f t="shared" si="169"/>
        <v>60</v>
      </c>
      <c r="W2676" s="34">
        <f t="shared" si="169"/>
        <v>6</v>
      </c>
      <c r="X2676" s="34">
        <f t="shared" si="166"/>
        <v>5341</v>
      </c>
      <c r="Y2676" s="34">
        <v>3333</v>
      </c>
      <c r="Z2676" s="34">
        <f t="shared" si="167"/>
        <v>2008</v>
      </c>
    </row>
    <row r="2677" spans="20:26" x14ac:dyDescent="0.35">
      <c r="T2677" s="34">
        <f t="shared" si="168"/>
        <v>6008</v>
      </c>
      <c r="U2677" s="34">
        <f t="shared" si="169"/>
        <v>600</v>
      </c>
      <c r="V2677" s="34">
        <f t="shared" si="169"/>
        <v>60</v>
      </c>
      <c r="W2677" s="34">
        <f t="shared" si="169"/>
        <v>6</v>
      </c>
      <c r="X2677" s="34">
        <f t="shared" si="166"/>
        <v>5342</v>
      </c>
      <c r="Y2677" s="34">
        <v>3333</v>
      </c>
      <c r="Z2677" s="34">
        <f t="shared" si="167"/>
        <v>2009</v>
      </c>
    </row>
    <row r="2678" spans="20:26" x14ac:dyDescent="0.35">
      <c r="T2678" s="34">
        <f t="shared" si="168"/>
        <v>6009</v>
      </c>
      <c r="U2678" s="34">
        <f t="shared" si="169"/>
        <v>600</v>
      </c>
      <c r="V2678" s="34">
        <f t="shared" si="169"/>
        <v>60</v>
      </c>
      <c r="W2678" s="34">
        <f t="shared" si="169"/>
        <v>6</v>
      </c>
      <c r="X2678" s="34">
        <f t="shared" si="166"/>
        <v>5343</v>
      </c>
      <c r="Y2678" s="34">
        <v>3333</v>
      </c>
      <c r="Z2678" s="34">
        <f t="shared" si="167"/>
        <v>2010</v>
      </c>
    </row>
    <row r="2679" spans="20:26" x14ac:dyDescent="0.35">
      <c r="T2679" s="34">
        <f t="shared" si="168"/>
        <v>6010</v>
      </c>
      <c r="U2679" s="34">
        <f t="shared" si="169"/>
        <v>601</v>
      </c>
      <c r="V2679" s="34">
        <f t="shared" si="169"/>
        <v>60</v>
      </c>
      <c r="W2679" s="34">
        <f t="shared" si="169"/>
        <v>6</v>
      </c>
      <c r="X2679" s="34">
        <f t="shared" si="166"/>
        <v>5343</v>
      </c>
      <c r="Y2679" s="34">
        <v>3333</v>
      </c>
      <c r="Z2679" s="34">
        <f t="shared" si="167"/>
        <v>2010</v>
      </c>
    </row>
    <row r="2680" spans="20:26" x14ac:dyDescent="0.35">
      <c r="T2680" s="34">
        <f t="shared" si="168"/>
        <v>6011</v>
      </c>
      <c r="U2680" s="34">
        <f t="shared" si="169"/>
        <v>601</v>
      </c>
      <c r="V2680" s="34">
        <f t="shared" si="169"/>
        <v>60</v>
      </c>
      <c r="W2680" s="34">
        <f t="shared" si="169"/>
        <v>6</v>
      </c>
      <c r="X2680" s="34">
        <f t="shared" si="166"/>
        <v>5344</v>
      </c>
      <c r="Y2680" s="34">
        <v>3333</v>
      </c>
      <c r="Z2680" s="34">
        <f t="shared" si="167"/>
        <v>2011</v>
      </c>
    </row>
    <row r="2681" spans="20:26" x14ac:dyDescent="0.35">
      <c r="T2681" s="34">
        <f t="shared" si="168"/>
        <v>6012</v>
      </c>
      <c r="U2681" s="34">
        <f t="shared" si="169"/>
        <v>601</v>
      </c>
      <c r="V2681" s="34">
        <f t="shared" si="169"/>
        <v>60</v>
      </c>
      <c r="W2681" s="34">
        <f t="shared" si="169"/>
        <v>6</v>
      </c>
      <c r="X2681" s="34">
        <f t="shared" si="166"/>
        <v>5345</v>
      </c>
      <c r="Y2681" s="34">
        <v>3333</v>
      </c>
      <c r="Z2681" s="34">
        <f t="shared" si="167"/>
        <v>2012</v>
      </c>
    </row>
    <row r="2682" spans="20:26" x14ac:dyDescent="0.35">
      <c r="T2682" s="34">
        <f t="shared" si="168"/>
        <v>6013</v>
      </c>
      <c r="U2682" s="34">
        <f t="shared" si="169"/>
        <v>601</v>
      </c>
      <c r="V2682" s="34">
        <f t="shared" si="169"/>
        <v>60</v>
      </c>
      <c r="W2682" s="34">
        <f t="shared" si="169"/>
        <v>6</v>
      </c>
      <c r="X2682" s="34">
        <f t="shared" si="166"/>
        <v>5346</v>
      </c>
      <c r="Y2682" s="34">
        <v>3333</v>
      </c>
      <c r="Z2682" s="34">
        <f t="shared" si="167"/>
        <v>2013</v>
      </c>
    </row>
    <row r="2683" spans="20:26" x14ac:dyDescent="0.35">
      <c r="T2683" s="34">
        <f t="shared" si="168"/>
        <v>6014</v>
      </c>
      <c r="U2683" s="34">
        <f t="shared" si="169"/>
        <v>601</v>
      </c>
      <c r="V2683" s="34">
        <f t="shared" si="169"/>
        <v>60</v>
      </c>
      <c r="W2683" s="34">
        <f t="shared" si="169"/>
        <v>6</v>
      </c>
      <c r="X2683" s="34">
        <f t="shared" si="166"/>
        <v>5347</v>
      </c>
      <c r="Y2683" s="34">
        <v>3333</v>
      </c>
      <c r="Z2683" s="34">
        <f t="shared" si="167"/>
        <v>2014</v>
      </c>
    </row>
    <row r="2684" spans="20:26" x14ac:dyDescent="0.35">
      <c r="T2684" s="34">
        <f t="shared" si="168"/>
        <v>6015</v>
      </c>
      <c r="U2684" s="34">
        <f t="shared" si="169"/>
        <v>601</v>
      </c>
      <c r="V2684" s="34">
        <f t="shared" si="169"/>
        <v>60</v>
      </c>
      <c r="W2684" s="34">
        <f t="shared" si="169"/>
        <v>6</v>
      </c>
      <c r="X2684" s="34">
        <f t="shared" si="166"/>
        <v>5348</v>
      </c>
      <c r="Y2684" s="34">
        <v>3333</v>
      </c>
      <c r="Z2684" s="34">
        <f t="shared" si="167"/>
        <v>2015</v>
      </c>
    </row>
    <row r="2685" spans="20:26" x14ac:dyDescent="0.35">
      <c r="T2685" s="34">
        <f t="shared" si="168"/>
        <v>6016</v>
      </c>
      <c r="U2685" s="34">
        <f t="shared" si="169"/>
        <v>601</v>
      </c>
      <c r="V2685" s="34">
        <f t="shared" si="169"/>
        <v>60</v>
      </c>
      <c r="W2685" s="34">
        <f t="shared" si="169"/>
        <v>6</v>
      </c>
      <c r="X2685" s="34">
        <f t="shared" si="166"/>
        <v>5349</v>
      </c>
      <c r="Y2685" s="34">
        <v>3333</v>
      </c>
      <c r="Z2685" s="34">
        <f t="shared" si="167"/>
        <v>2016</v>
      </c>
    </row>
    <row r="2686" spans="20:26" x14ac:dyDescent="0.35">
      <c r="T2686" s="34">
        <f t="shared" si="168"/>
        <v>6017</v>
      </c>
      <c r="U2686" s="34">
        <f t="shared" si="169"/>
        <v>601</v>
      </c>
      <c r="V2686" s="34">
        <f t="shared" si="169"/>
        <v>60</v>
      </c>
      <c r="W2686" s="34">
        <f t="shared" si="169"/>
        <v>6</v>
      </c>
      <c r="X2686" s="34">
        <f t="shared" si="166"/>
        <v>5350</v>
      </c>
      <c r="Y2686" s="34">
        <v>3333</v>
      </c>
      <c r="Z2686" s="34">
        <f t="shared" si="167"/>
        <v>2017</v>
      </c>
    </row>
    <row r="2687" spans="20:26" x14ac:dyDescent="0.35">
      <c r="T2687" s="34">
        <f t="shared" si="168"/>
        <v>6018</v>
      </c>
      <c r="U2687" s="34">
        <f t="shared" si="169"/>
        <v>601</v>
      </c>
      <c r="V2687" s="34">
        <f t="shared" si="169"/>
        <v>60</v>
      </c>
      <c r="W2687" s="34">
        <f t="shared" si="169"/>
        <v>6</v>
      </c>
      <c r="X2687" s="34">
        <f t="shared" si="166"/>
        <v>5351</v>
      </c>
      <c r="Y2687" s="34">
        <v>3333</v>
      </c>
      <c r="Z2687" s="34">
        <f t="shared" si="167"/>
        <v>2018</v>
      </c>
    </row>
    <row r="2688" spans="20:26" x14ac:dyDescent="0.35">
      <c r="T2688" s="34">
        <f t="shared" si="168"/>
        <v>6019</v>
      </c>
      <c r="U2688" s="34">
        <f t="shared" si="169"/>
        <v>601</v>
      </c>
      <c r="V2688" s="34">
        <f t="shared" si="169"/>
        <v>60</v>
      </c>
      <c r="W2688" s="34">
        <f t="shared" si="169"/>
        <v>6</v>
      </c>
      <c r="X2688" s="34">
        <f t="shared" si="166"/>
        <v>5352</v>
      </c>
      <c r="Y2688" s="34">
        <v>3333</v>
      </c>
      <c r="Z2688" s="34">
        <f t="shared" si="167"/>
        <v>2019</v>
      </c>
    </row>
    <row r="2689" spans="20:26" x14ac:dyDescent="0.35">
      <c r="T2689" s="34">
        <f t="shared" si="168"/>
        <v>6020</v>
      </c>
      <c r="U2689" s="34">
        <f t="shared" si="169"/>
        <v>602</v>
      </c>
      <c r="V2689" s="34">
        <f t="shared" si="169"/>
        <v>60</v>
      </c>
      <c r="W2689" s="34">
        <f t="shared" si="169"/>
        <v>6</v>
      </c>
      <c r="X2689" s="34">
        <f t="shared" si="166"/>
        <v>5352</v>
      </c>
      <c r="Y2689" s="34">
        <v>3333</v>
      </c>
      <c r="Z2689" s="34">
        <f t="shared" si="167"/>
        <v>2019</v>
      </c>
    </row>
    <row r="2690" spans="20:26" x14ac:dyDescent="0.35">
      <c r="T2690" s="34">
        <f t="shared" si="168"/>
        <v>6021</v>
      </c>
      <c r="U2690" s="34">
        <f t="shared" si="169"/>
        <v>602</v>
      </c>
      <c r="V2690" s="34">
        <f t="shared" si="169"/>
        <v>60</v>
      </c>
      <c r="W2690" s="34">
        <f t="shared" si="169"/>
        <v>6</v>
      </c>
      <c r="X2690" s="34">
        <f t="shared" si="166"/>
        <v>5353</v>
      </c>
      <c r="Y2690" s="34">
        <v>3333</v>
      </c>
      <c r="Z2690" s="34">
        <f t="shared" si="167"/>
        <v>2020</v>
      </c>
    </row>
    <row r="2691" spans="20:26" x14ac:dyDescent="0.35">
      <c r="T2691" s="34">
        <f t="shared" si="168"/>
        <v>6022</v>
      </c>
      <c r="U2691" s="34">
        <f t="shared" si="169"/>
        <v>602</v>
      </c>
      <c r="V2691" s="34">
        <f t="shared" si="169"/>
        <v>60</v>
      </c>
      <c r="W2691" s="34">
        <f t="shared" si="169"/>
        <v>6</v>
      </c>
      <c r="X2691" s="34">
        <f t="shared" si="166"/>
        <v>5354</v>
      </c>
      <c r="Y2691" s="34">
        <v>3333</v>
      </c>
      <c r="Z2691" s="34">
        <f t="shared" si="167"/>
        <v>2021</v>
      </c>
    </row>
    <row r="2692" spans="20:26" x14ac:dyDescent="0.35">
      <c r="T2692" s="34">
        <f t="shared" si="168"/>
        <v>6023</v>
      </c>
      <c r="U2692" s="34">
        <f t="shared" si="169"/>
        <v>602</v>
      </c>
      <c r="V2692" s="34">
        <f t="shared" si="169"/>
        <v>60</v>
      </c>
      <c r="W2692" s="34">
        <f t="shared" si="169"/>
        <v>6</v>
      </c>
      <c r="X2692" s="34">
        <f t="shared" ref="X2692:X2755" si="170">T2692-SUM(U2692:W2692)</f>
        <v>5355</v>
      </c>
      <c r="Y2692" s="34">
        <v>3333</v>
      </c>
      <c r="Z2692" s="34">
        <f t="shared" ref="Z2692:Z2755" si="171">ABS(X2692-Y2692)</f>
        <v>2022</v>
      </c>
    </row>
    <row r="2693" spans="20:26" x14ac:dyDescent="0.35">
      <c r="T2693" s="34">
        <f t="shared" si="168"/>
        <v>6024</v>
      </c>
      <c r="U2693" s="34">
        <f t="shared" si="169"/>
        <v>602</v>
      </c>
      <c r="V2693" s="34">
        <f t="shared" si="169"/>
        <v>60</v>
      </c>
      <c r="W2693" s="34">
        <f t="shared" si="169"/>
        <v>6</v>
      </c>
      <c r="X2693" s="34">
        <f t="shared" si="170"/>
        <v>5356</v>
      </c>
      <c r="Y2693" s="34">
        <v>3333</v>
      </c>
      <c r="Z2693" s="34">
        <f t="shared" si="171"/>
        <v>2023</v>
      </c>
    </row>
    <row r="2694" spans="20:26" x14ac:dyDescent="0.35">
      <c r="T2694" s="34">
        <f t="shared" si="168"/>
        <v>6025</v>
      </c>
      <c r="U2694" s="34">
        <f t="shared" si="169"/>
        <v>602</v>
      </c>
      <c r="V2694" s="34">
        <f t="shared" si="169"/>
        <v>60</v>
      </c>
      <c r="W2694" s="34">
        <f t="shared" si="169"/>
        <v>6</v>
      </c>
      <c r="X2694" s="34">
        <f t="shared" si="170"/>
        <v>5357</v>
      </c>
      <c r="Y2694" s="34">
        <v>3333</v>
      </c>
      <c r="Z2694" s="34">
        <f t="shared" si="171"/>
        <v>2024</v>
      </c>
    </row>
    <row r="2695" spans="20:26" x14ac:dyDescent="0.35">
      <c r="T2695" s="34">
        <f t="shared" si="168"/>
        <v>6026</v>
      </c>
      <c r="U2695" s="34">
        <f t="shared" si="169"/>
        <v>602</v>
      </c>
      <c r="V2695" s="34">
        <f t="shared" si="169"/>
        <v>60</v>
      </c>
      <c r="W2695" s="34">
        <f t="shared" si="169"/>
        <v>6</v>
      </c>
      <c r="X2695" s="34">
        <f t="shared" si="170"/>
        <v>5358</v>
      </c>
      <c r="Y2695" s="34">
        <v>3333</v>
      </c>
      <c r="Z2695" s="34">
        <f t="shared" si="171"/>
        <v>2025</v>
      </c>
    </row>
    <row r="2696" spans="20:26" x14ac:dyDescent="0.35">
      <c r="T2696" s="34">
        <f t="shared" si="168"/>
        <v>6027</v>
      </c>
      <c r="U2696" s="34">
        <f t="shared" si="169"/>
        <v>602</v>
      </c>
      <c r="V2696" s="34">
        <f t="shared" si="169"/>
        <v>60</v>
      </c>
      <c r="W2696" s="34">
        <f t="shared" si="169"/>
        <v>6</v>
      </c>
      <c r="X2696" s="34">
        <f t="shared" si="170"/>
        <v>5359</v>
      </c>
      <c r="Y2696" s="34">
        <v>3333</v>
      </c>
      <c r="Z2696" s="34">
        <f t="shared" si="171"/>
        <v>2026</v>
      </c>
    </row>
    <row r="2697" spans="20:26" x14ac:dyDescent="0.35">
      <c r="T2697" s="34">
        <f t="shared" si="168"/>
        <v>6028</v>
      </c>
      <c r="U2697" s="34">
        <f t="shared" si="169"/>
        <v>602</v>
      </c>
      <c r="V2697" s="34">
        <f t="shared" si="169"/>
        <v>60</v>
      </c>
      <c r="W2697" s="34">
        <f t="shared" si="169"/>
        <v>6</v>
      </c>
      <c r="X2697" s="34">
        <f t="shared" si="170"/>
        <v>5360</v>
      </c>
      <c r="Y2697" s="34">
        <v>3333</v>
      </c>
      <c r="Z2697" s="34">
        <f t="shared" si="171"/>
        <v>2027</v>
      </c>
    </row>
    <row r="2698" spans="20:26" x14ac:dyDescent="0.35">
      <c r="T2698" s="34">
        <f t="shared" si="168"/>
        <v>6029</v>
      </c>
      <c r="U2698" s="34">
        <f t="shared" si="169"/>
        <v>602</v>
      </c>
      <c r="V2698" s="34">
        <f t="shared" si="169"/>
        <v>60</v>
      </c>
      <c r="W2698" s="34">
        <f t="shared" si="169"/>
        <v>6</v>
      </c>
      <c r="X2698" s="34">
        <f t="shared" si="170"/>
        <v>5361</v>
      </c>
      <c r="Y2698" s="34">
        <v>3333</v>
      </c>
      <c r="Z2698" s="34">
        <f t="shared" si="171"/>
        <v>2028</v>
      </c>
    </row>
    <row r="2699" spans="20:26" x14ac:dyDescent="0.35">
      <c r="T2699" s="34">
        <f t="shared" si="168"/>
        <v>6030</v>
      </c>
      <c r="U2699" s="34">
        <f t="shared" si="169"/>
        <v>603</v>
      </c>
      <c r="V2699" s="34">
        <f t="shared" si="169"/>
        <v>60</v>
      </c>
      <c r="W2699" s="34">
        <f t="shared" si="169"/>
        <v>6</v>
      </c>
      <c r="X2699" s="34">
        <f t="shared" si="170"/>
        <v>5361</v>
      </c>
      <c r="Y2699" s="34">
        <v>3333</v>
      </c>
      <c r="Z2699" s="34">
        <f t="shared" si="171"/>
        <v>2028</v>
      </c>
    </row>
    <row r="2700" spans="20:26" x14ac:dyDescent="0.35">
      <c r="T2700" s="34">
        <f t="shared" si="168"/>
        <v>6031</v>
      </c>
      <c r="U2700" s="34">
        <f t="shared" si="169"/>
        <v>603</v>
      </c>
      <c r="V2700" s="34">
        <f t="shared" si="169"/>
        <v>60</v>
      </c>
      <c r="W2700" s="34">
        <f t="shared" si="169"/>
        <v>6</v>
      </c>
      <c r="X2700" s="34">
        <f t="shared" si="170"/>
        <v>5362</v>
      </c>
      <c r="Y2700" s="34">
        <v>3333</v>
      </c>
      <c r="Z2700" s="34">
        <f t="shared" si="171"/>
        <v>2029</v>
      </c>
    </row>
    <row r="2701" spans="20:26" x14ac:dyDescent="0.35">
      <c r="T2701" s="34">
        <f t="shared" si="168"/>
        <v>6032</v>
      </c>
      <c r="U2701" s="34">
        <f t="shared" si="169"/>
        <v>603</v>
      </c>
      <c r="V2701" s="34">
        <f t="shared" si="169"/>
        <v>60</v>
      </c>
      <c r="W2701" s="34">
        <f t="shared" si="169"/>
        <v>6</v>
      </c>
      <c r="X2701" s="34">
        <f t="shared" si="170"/>
        <v>5363</v>
      </c>
      <c r="Y2701" s="34">
        <v>3333</v>
      </c>
      <c r="Z2701" s="34">
        <f t="shared" si="171"/>
        <v>2030</v>
      </c>
    </row>
    <row r="2702" spans="20:26" x14ac:dyDescent="0.35">
      <c r="T2702" s="34">
        <f t="shared" si="168"/>
        <v>6033</v>
      </c>
      <c r="U2702" s="34">
        <f t="shared" si="169"/>
        <v>603</v>
      </c>
      <c r="V2702" s="34">
        <f t="shared" si="169"/>
        <v>60</v>
      </c>
      <c r="W2702" s="34">
        <f t="shared" si="169"/>
        <v>6</v>
      </c>
      <c r="X2702" s="34">
        <f t="shared" si="170"/>
        <v>5364</v>
      </c>
      <c r="Y2702" s="34">
        <v>3333</v>
      </c>
      <c r="Z2702" s="34">
        <f t="shared" si="171"/>
        <v>2031</v>
      </c>
    </row>
    <row r="2703" spans="20:26" x14ac:dyDescent="0.35">
      <c r="T2703" s="34">
        <f t="shared" si="168"/>
        <v>6034</v>
      </c>
      <c r="U2703" s="34">
        <f t="shared" si="169"/>
        <v>603</v>
      </c>
      <c r="V2703" s="34">
        <f t="shared" si="169"/>
        <v>60</v>
      </c>
      <c r="W2703" s="34">
        <f t="shared" si="169"/>
        <v>6</v>
      </c>
      <c r="X2703" s="34">
        <f t="shared" si="170"/>
        <v>5365</v>
      </c>
      <c r="Y2703" s="34">
        <v>3333</v>
      </c>
      <c r="Z2703" s="34">
        <f t="shared" si="171"/>
        <v>2032</v>
      </c>
    </row>
    <row r="2704" spans="20:26" x14ac:dyDescent="0.35">
      <c r="T2704" s="34">
        <f t="shared" si="168"/>
        <v>6035</v>
      </c>
      <c r="U2704" s="34">
        <f t="shared" si="169"/>
        <v>603</v>
      </c>
      <c r="V2704" s="34">
        <f t="shared" si="169"/>
        <v>60</v>
      </c>
      <c r="W2704" s="34">
        <f t="shared" si="169"/>
        <v>6</v>
      </c>
      <c r="X2704" s="34">
        <f t="shared" si="170"/>
        <v>5366</v>
      </c>
      <c r="Y2704" s="34">
        <v>3333</v>
      </c>
      <c r="Z2704" s="34">
        <f t="shared" si="171"/>
        <v>2033</v>
      </c>
    </row>
    <row r="2705" spans="20:26" x14ac:dyDescent="0.35">
      <c r="T2705" s="34">
        <f t="shared" si="168"/>
        <v>6036</v>
      </c>
      <c r="U2705" s="34">
        <f t="shared" si="169"/>
        <v>603</v>
      </c>
      <c r="V2705" s="34">
        <f t="shared" si="169"/>
        <v>60</v>
      </c>
      <c r="W2705" s="34">
        <f t="shared" si="169"/>
        <v>6</v>
      </c>
      <c r="X2705" s="34">
        <f t="shared" si="170"/>
        <v>5367</v>
      </c>
      <c r="Y2705" s="34">
        <v>3333</v>
      </c>
      <c r="Z2705" s="34">
        <f t="shared" si="171"/>
        <v>2034</v>
      </c>
    </row>
    <row r="2706" spans="20:26" x14ac:dyDescent="0.35">
      <c r="T2706" s="34">
        <f t="shared" si="168"/>
        <v>6037</v>
      </c>
      <c r="U2706" s="34">
        <f t="shared" si="169"/>
        <v>603</v>
      </c>
      <c r="V2706" s="34">
        <f t="shared" si="169"/>
        <v>60</v>
      </c>
      <c r="W2706" s="34">
        <f t="shared" si="169"/>
        <v>6</v>
      </c>
      <c r="X2706" s="34">
        <f t="shared" si="170"/>
        <v>5368</v>
      </c>
      <c r="Y2706" s="34">
        <v>3333</v>
      </c>
      <c r="Z2706" s="34">
        <f t="shared" si="171"/>
        <v>2035</v>
      </c>
    </row>
    <row r="2707" spans="20:26" x14ac:dyDescent="0.35">
      <c r="T2707" s="34">
        <f t="shared" si="168"/>
        <v>6038</v>
      </c>
      <c r="U2707" s="34">
        <f t="shared" si="169"/>
        <v>603</v>
      </c>
      <c r="V2707" s="34">
        <f t="shared" si="169"/>
        <v>60</v>
      </c>
      <c r="W2707" s="34">
        <f t="shared" si="169"/>
        <v>6</v>
      </c>
      <c r="X2707" s="34">
        <f t="shared" si="170"/>
        <v>5369</v>
      </c>
      <c r="Y2707" s="34">
        <v>3333</v>
      </c>
      <c r="Z2707" s="34">
        <f t="shared" si="171"/>
        <v>2036</v>
      </c>
    </row>
    <row r="2708" spans="20:26" x14ac:dyDescent="0.35">
      <c r="T2708" s="34">
        <f t="shared" si="168"/>
        <v>6039</v>
      </c>
      <c r="U2708" s="34">
        <f t="shared" si="169"/>
        <v>603</v>
      </c>
      <c r="V2708" s="34">
        <f t="shared" si="169"/>
        <v>60</v>
      </c>
      <c r="W2708" s="34">
        <f t="shared" si="169"/>
        <v>6</v>
      </c>
      <c r="X2708" s="34">
        <f t="shared" si="170"/>
        <v>5370</v>
      </c>
      <c r="Y2708" s="34">
        <v>3333</v>
      </c>
      <c r="Z2708" s="34">
        <f t="shared" si="171"/>
        <v>2037</v>
      </c>
    </row>
    <row r="2709" spans="20:26" x14ac:dyDescent="0.35">
      <c r="T2709" s="34">
        <f t="shared" si="168"/>
        <v>6040</v>
      </c>
      <c r="U2709" s="34">
        <f t="shared" si="169"/>
        <v>604</v>
      </c>
      <c r="V2709" s="34">
        <f t="shared" si="169"/>
        <v>60</v>
      </c>
      <c r="W2709" s="34">
        <f t="shared" si="169"/>
        <v>6</v>
      </c>
      <c r="X2709" s="34">
        <f t="shared" si="170"/>
        <v>5370</v>
      </c>
      <c r="Y2709" s="34">
        <v>3333</v>
      </c>
      <c r="Z2709" s="34">
        <f t="shared" si="171"/>
        <v>2037</v>
      </c>
    </row>
    <row r="2710" spans="20:26" x14ac:dyDescent="0.35">
      <c r="T2710" s="34">
        <f t="shared" si="168"/>
        <v>6041</v>
      </c>
      <c r="U2710" s="34">
        <f t="shared" si="169"/>
        <v>604</v>
      </c>
      <c r="V2710" s="34">
        <f t="shared" si="169"/>
        <v>60</v>
      </c>
      <c r="W2710" s="34">
        <f t="shared" si="169"/>
        <v>6</v>
      </c>
      <c r="X2710" s="34">
        <f t="shared" si="170"/>
        <v>5371</v>
      </c>
      <c r="Y2710" s="34">
        <v>3333</v>
      </c>
      <c r="Z2710" s="34">
        <f t="shared" si="171"/>
        <v>2038</v>
      </c>
    </row>
    <row r="2711" spans="20:26" x14ac:dyDescent="0.35">
      <c r="T2711" s="34">
        <f t="shared" si="168"/>
        <v>6042</v>
      </c>
      <c r="U2711" s="34">
        <f t="shared" si="169"/>
        <v>604</v>
      </c>
      <c r="V2711" s="34">
        <f t="shared" si="169"/>
        <v>60</v>
      </c>
      <c r="W2711" s="34">
        <f t="shared" si="169"/>
        <v>6</v>
      </c>
      <c r="X2711" s="34">
        <f t="shared" si="170"/>
        <v>5372</v>
      </c>
      <c r="Y2711" s="34">
        <v>3333</v>
      </c>
      <c r="Z2711" s="34">
        <f t="shared" si="171"/>
        <v>2039</v>
      </c>
    </row>
    <row r="2712" spans="20:26" x14ac:dyDescent="0.35">
      <c r="T2712" s="34">
        <f t="shared" si="168"/>
        <v>6043</v>
      </c>
      <c r="U2712" s="34">
        <f t="shared" si="169"/>
        <v>604</v>
      </c>
      <c r="V2712" s="34">
        <f t="shared" si="169"/>
        <v>60</v>
      </c>
      <c r="W2712" s="34">
        <f t="shared" si="169"/>
        <v>6</v>
      </c>
      <c r="X2712" s="34">
        <f t="shared" si="170"/>
        <v>5373</v>
      </c>
      <c r="Y2712" s="34">
        <v>3333</v>
      </c>
      <c r="Z2712" s="34">
        <f t="shared" si="171"/>
        <v>2040</v>
      </c>
    </row>
    <row r="2713" spans="20:26" x14ac:dyDescent="0.35">
      <c r="T2713" s="34">
        <f t="shared" si="168"/>
        <v>6044</v>
      </c>
      <c r="U2713" s="34">
        <f t="shared" si="169"/>
        <v>604</v>
      </c>
      <c r="V2713" s="34">
        <f t="shared" si="169"/>
        <v>60</v>
      </c>
      <c r="W2713" s="34">
        <f t="shared" si="169"/>
        <v>6</v>
      </c>
      <c r="X2713" s="34">
        <f t="shared" si="170"/>
        <v>5374</v>
      </c>
      <c r="Y2713" s="34">
        <v>3333</v>
      </c>
      <c r="Z2713" s="34">
        <f t="shared" si="171"/>
        <v>2041</v>
      </c>
    </row>
    <row r="2714" spans="20:26" x14ac:dyDescent="0.35">
      <c r="T2714" s="34">
        <f t="shared" si="168"/>
        <v>6045</v>
      </c>
      <c r="U2714" s="34">
        <f t="shared" si="169"/>
        <v>604</v>
      </c>
      <c r="V2714" s="34">
        <f t="shared" si="169"/>
        <v>60</v>
      </c>
      <c r="W2714" s="34">
        <f t="shared" si="169"/>
        <v>6</v>
      </c>
      <c r="X2714" s="34">
        <f t="shared" si="170"/>
        <v>5375</v>
      </c>
      <c r="Y2714" s="34">
        <v>3333</v>
      </c>
      <c r="Z2714" s="34">
        <f t="shared" si="171"/>
        <v>2042</v>
      </c>
    </row>
    <row r="2715" spans="20:26" x14ac:dyDescent="0.35">
      <c r="T2715" s="34">
        <f t="shared" si="168"/>
        <v>6046</v>
      </c>
      <c r="U2715" s="34">
        <f t="shared" si="169"/>
        <v>604</v>
      </c>
      <c r="V2715" s="34">
        <f t="shared" si="169"/>
        <v>60</v>
      </c>
      <c r="W2715" s="34">
        <f t="shared" si="169"/>
        <v>6</v>
      </c>
      <c r="X2715" s="34">
        <f t="shared" si="170"/>
        <v>5376</v>
      </c>
      <c r="Y2715" s="34">
        <v>3333</v>
      </c>
      <c r="Z2715" s="34">
        <f t="shared" si="171"/>
        <v>2043</v>
      </c>
    </row>
    <row r="2716" spans="20:26" x14ac:dyDescent="0.35">
      <c r="T2716" s="34">
        <f t="shared" si="168"/>
        <v>6047</v>
      </c>
      <c r="U2716" s="34">
        <f t="shared" si="169"/>
        <v>604</v>
      </c>
      <c r="V2716" s="34">
        <f t="shared" si="169"/>
        <v>60</v>
      </c>
      <c r="W2716" s="34">
        <f t="shared" si="169"/>
        <v>6</v>
      </c>
      <c r="X2716" s="34">
        <f t="shared" si="170"/>
        <v>5377</v>
      </c>
      <c r="Y2716" s="34">
        <v>3333</v>
      </c>
      <c r="Z2716" s="34">
        <f t="shared" si="171"/>
        <v>2044</v>
      </c>
    </row>
    <row r="2717" spans="20:26" x14ac:dyDescent="0.35">
      <c r="T2717" s="34">
        <f t="shared" si="168"/>
        <v>6048</v>
      </c>
      <c r="U2717" s="34">
        <f t="shared" si="169"/>
        <v>604</v>
      </c>
      <c r="V2717" s="34">
        <f t="shared" si="169"/>
        <v>60</v>
      </c>
      <c r="W2717" s="34">
        <f t="shared" si="169"/>
        <v>6</v>
      </c>
      <c r="X2717" s="34">
        <f t="shared" si="170"/>
        <v>5378</v>
      </c>
      <c r="Y2717" s="34">
        <v>3333</v>
      </c>
      <c r="Z2717" s="34">
        <f t="shared" si="171"/>
        <v>2045</v>
      </c>
    </row>
    <row r="2718" spans="20:26" x14ac:dyDescent="0.35">
      <c r="T2718" s="34">
        <f t="shared" si="168"/>
        <v>6049</v>
      </c>
      <c r="U2718" s="34">
        <f t="shared" si="169"/>
        <v>604</v>
      </c>
      <c r="V2718" s="34">
        <f t="shared" si="169"/>
        <v>60</v>
      </c>
      <c r="W2718" s="34">
        <f t="shared" si="169"/>
        <v>6</v>
      </c>
      <c r="X2718" s="34">
        <f t="shared" si="170"/>
        <v>5379</v>
      </c>
      <c r="Y2718" s="34">
        <v>3333</v>
      </c>
      <c r="Z2718" s="34">
        <f t="shared" si="171"/>
        <v>2046</v>
      </c>
    </row>
    <row r="2719" spans="20:26" x14ac:dyDescent="0.35">
      <c r="T2719" s="34">
        <f t="shared" si="168"/>
        <v>6050</v>
      </c>
      <c r="U2719" s="34">
        <f t="shared" si="169"/>
        <v>605</v>
      </c>
      <c r="V2719" s="34">
        <f t="shared" si="169"/>
        <v>60</v>
      </c>
      <c r="W2719" s="34">
        <f t="shared" si="169"/>
        <v>6</v>
      </c>
      <c r="X2719" s="34">
        <f t="shared" si="170"/>
        <v>5379</v>
      </c>
      <c r="Y2719" s="34">
        <v>3333</v>
      </c>
      <c r="Z2719" s="34">
        <f t="shared" si="171"/>
        <v>2046</v>
      </c>
    </row>
    <row r="2720" spans="20:26" x14ac:dyDescent="0.35">
      <c r="T2720" s="34">
        <f t="shared" si="168"/>
        <v>6051</v>
      </c>
      <c r="U2720" s="34">
        <f t="shared" si="169"/>
        <v>605</v>
      </c>
      <c r="V2720" s="34">
        <f t="shared" si="169"/>
        <v>60</v>
      </c>
      <c r="W2720" s="34">
        <f t="shared" si="169"/>
        <v>6</v>
      </c>
      <c r="X2720" s="34">
        <f t="shared" si="170"/>
        <v>5380</v>
      </c>
      <c r="Y2720" s="34">
        <v>3333</v>
      </c>
      <c r="Z2720" s="34">
        <f t="shared" si="171"/>
        <v>2047</v>
      </c>
    </row>
    <row r="2721" spans="20:26" x14ac:dyDescent="0.35">
      <c r="T2721" s="34">
        <f t="shared" si="168"/>
        <v>6052</v>
      </c>
      <c r="U2721" s="34">
        <f t="shared" si="169"/>
        <v>605</v>
      </c>
      <c r="V2721" s="34">
        <f t="shared" si="169"/>
        <v>60</v>
      </c>
      <c r="W2721" s="34">
        <f t="shared" si="169"/>
        <v>6</v>
      </c>
      <c r="X2721" s="34">
        <f t="shared" si="170"/>
        <v>5381</v>
      </c>
      <c r="Y2721" s="34">
        <v>3333</v>
      </c>
      <c r="Z2721" s="34">
        <f t="shared" si="171"/>
        <v>2048</v>
      </c>
    </row>
    <row r="2722" spans="20:26" x14ac:dyDescent="0.35">
      <c r="T2722" s="34">
        <f t="shared" si="168"/>
        <v>6053</v>
      </c>
      <c r="U2722" s="34">
        <f t="shared" si="169"/>
        <v>605</v>
      </c>
      <c r="V2722" s="34">
        <f t="shared" si="169"/>
        <v>60</v>
      </c>
      <c r="W2722" s="34">
        <f t="shared" si="169"/>
        <v>6</v>
      </c>
      <c r="X2722" s="34">
        <f t="shared" si="170"/>
        <v>5382</v>
      </c>
      <c r="Y2722" s="34">
        <v>3333</v>
      </c>
      <c r="Z2722" s="34">
        <f t="shared" si="171"/>
        <v>2049</v>
      </c>
    </row>
    <row r="2723" spans="20:26" x14ac:dyDescent="0.35">
      <c r="T2723" s="34">
        <f t="shared" si="168"/>
        <v>6054</v>
      </c>
      <c r="U2723" s="34">
        <f t="shared" si="169"/>
        <v>605</v>
      </c>
      <c r="V2723" s="34">
        <f t="shared" si="169"/>
        <v>60</v>
      </c>
      <c r="W2723" s="34">
        <f t="shared" si="169"/>
        <v>6</v>
      </c>
      <c r="X2723" s="34">
        <f t="shared" si="170"/>
        <v>5383</v>
      </c>
      <c r="Y2723" s="34">
        <v>3333</v>
      </c>
      <c r="Z2723" s="34">
        <f t="shared" si="171"/>
        <v>2050</v>
      </c>
    </row>
    <row r="2724" spans="20:26" x14ac:dyDescent="0.35">
      <c r="T2724" s="34">
        <f t="shared" si="168"/>
        <v>6055</v>
      </c>
      <c r="U2724" s="34">
        <f t="shared" si="169"/>
        <v>605</v>
      </c>
      <c r="V2724" s="34">
        <f t="shared" si="169"/>
        <v>60</v>
      </c>
      <c r="W2724" s="34">
        <f t="shared" si="169"/>
        <v>6</v>
      </c>
      <c r="X2724" s="34">
        <f t="shared" si="170"/>
        <v>5384</v>
      </c>
      <c r="Y2724" s="34">
        <v>3333</v>
      </c>
      <c r="Z2724" s="34">
        <f t="shared" si="171"/>
        <v>2051</v>
      </c>
    </row>
    <row r="2725" spans="20:26" x14ac:dyDescent="0.35">
      <c r="T2725" s="34">
        <f t="shared" si="168"/>
        <v>6056</v>
      </c>
      <c r="U2725" s="34">
        <f t="shared" si="169"/>
        <v>605</v>
      </c>
      <c r="V2725" s="34">
        <f t="shared" si="169"/>
        <v>60</v>
      </c>
      <c r="W2725" s="34">
        <f t="shared" si="169"/>
        <v>6</v>
      </c>
      <c r="X2725" s="34">
        <f t="shared" si="170"/>
        <v>5385</v>
      </c>
      <c r="Y2725" s="34">
        <v>3333</v>
      </c>
      <c r="Z2725" s="34">
        <f t="shared" si="171"/>
        <v>2052</v>
      </c>
    </row>
    <row r="2726" spans="20:26" x14ac:dyDescent="0.35">
      <c r="T2726" s="34">
        <f t="shared" si="168"/>
        <v>6057</v>
      </c>
      <c r="U2726" s="34">
        <f t="shared" si="169"/>
        <v>605</v>
      </c>
      <c r="V2726" s="34">
        <f t="shared" si="169"/>
        <v>60</v>
      </c>
      <c r="W2726" s="34">
        <f t="shared" si="169"/>
        <v>6</v>
      </c>
      <c r="X2726" s="34">
        <f t="shared" si="170"/>
        <v>5386</v>
      </c>
      <c r="Y2726" s="34">
        <v>3333</v>
      </c>
      <c r="Z2726" s="34">
        <f t="shared" si="171"/>
        <v>2053</v>
      </c>
    </row>
    <row r="2727" spans="20:26" x14ac:dyDescent="0.35">
      <c r="T2727" s="34">
        <f t="shared" si="168"/>
        <v>6058</v>
      </c>
      <c r="U2727" s="34">
        <f t="shared" si="169"/>
        <v>605</v>
      </c>
      <c r="V2727" s="34">
        <f t="shared" si="169"/>
        <v>60</v>
      </c>
      <c r="W2727" s="34">
        <f t="shared" si="169"/>
        <v>6</v>
      </c>
      <c r="X2727" s="34">
        <f t="shared" si="170"/>
        <v>5387</v>
      </c>
      <c r="Y2727" s="34">
        <v>3333</v>
      </c>
      <c r="Z2727" s="34">
        <f t="shared" si="171"/>
        <v>2054</v>
      </c>
    </row>
    <row r="2728" spans="20:26" x14ac:dyDescent="0.35">
      <c r="T2728" s="34">
        <f t="shared" si="168"/>
        <v>6059</v>
      </c>
      <c r="U2728" s="34">
        <f t="shared" si="169"/>
        <v>605</v>
      </c>
      <c r="V2728" s="34">
        <f t="shared" si="169"/>
        <v>60</v>
      </c>
      <c r="W2728" s="34">
        <f t="shared" si="169"/>
        <v>6</v>
      </c>
      <c r="X2728" s="34">
        <f t="shared" si="170"/>
        <v>5388</v>
      </c>
      <c r="Y2728" s="34">
        <v>3333</v>
      </c>
      <c r="Z2728" s="34">
        <f t="shared" si="171"/>
        <v>2055</v>
      </c>
    </row>
    <row r="2729" spans="20:26" x14ac:dyDescent="0.35">
      <c r="T2729" s="34">
        <f t="shared" si="168"/>
        <v>6060</v>
      </c>
      <c r="U2729" s="34">
        <f t="shared" si="169"/>
        <v>606</v>
      </c>
      <c r="V2729" s="34">
        <f t="shared" si="169"/>
        <v>60</v>
      </c>
      <c r="W2729" s="34">
        <f t="shared" si="169"/>
        <v>6</v>
      </c>
      <c r="X2729" s="34">
        <f t="shared" si="170"/>
        <v>5388</v>
      </c>
      <c r="Y2729" s="34">
        <v>3333</v>
      </c>
      <c r="Z2729" s="34">
        <f t="shared" si="171"/>
        <v>2055</v>
      </c>
    </row>
    <row r="2730" spans="20:26" x14ac:dyDescent="0.35">
      <c r="T2730" s="34">
        <f t="shared" si="168"/>
        <v>6061</v>
      </c>
      <c r="U2730" s="34">
        <f t="shared" si="169"/>
        <v>606</v>
      </c>
      <c r="V2730" s="34">
        <f t="shared" si="169"/>
        <v>60</v>
      </c>
      <c r="W2730" s="34">
        <f t="shared" si="169"/>
        <v>6</v>
      </c>
      <c r="X2730" s="34">
        <f t="shared" si="170"/>
        <v>5389</v>
      </c>
      <c r="Y2730" s="34">
        <v>3333</v>
      </c>
      <c r="Z2730" s="34">
        <f t="shared" si="171"/>
        <v>2056</v>
      </c>
    </row>
    <row r="2731" spans="20:26" x14ac:dyDescent="0.35">
      <c r="T2731" s="34">
        <f t="shared" si="168"/>
        <v>6062</v>
      </c>
      <c r="U2731" s="34">
        <f t="shared" si="169"/>
        <v>606</v>
      </c>
      <c r="V2731" s="34">
        <f t="shared" si="169"/>
        <v>60</v>
      </c>
      <c r="W2731" s="34">
        <f t="shared" si="169"/>
        <v>6</v>
      </c>
      <c r="X2731" s="34">
        <f t="shared" si="170"/>
        <v>5390</v>
      </c>
      <c r="Y2731" s="34">
        <v>3333</v>
      </c>
      <c r="Z2731" s="34">
        <f t="shared" si="171"/>
        <v>2057</v>
      </c>
    </row>
    <row r="2732" spans="20:26" x14ac:dyDescent="0.35">
      <c r="T2732" s="34">
        <f t="shared" si="168"/>
        <v>6063</v>
      </c>
      <c r="U2732" s="34">
        <f t="shared" si="169"/>
        <v>606</v>
      </c>
      <c r="V2732" s="34">
        <f t="shared" si="169"/>
        <v>60</v>
      </c>
      <c r="W2732" s="34">
        <f t="shared" si="169"/>
        <v>6</v>
      </c>
      <c r="X2732" s="34">
        <f t="shared" si="170"/>
        <v>5391</v>
      </c>
      <c r="Y2732" s="34">
        <v>3333</v>
      </c>
      <c r="Z2732" s="34">
        <f t="shared" si="171"/>
        <v>2058</v>
      </c>
    </row>
    <row r="2733" spans="20:26" x14ac:dyDescent="0.35">
      <c r="T2733" s="34">
        <f t="shared" si="168"/>
        <v>6064</v>
      </c>
      <c r="U2733" s="34">
        <f t="shared" si="169"/>
        <v>606</v>
      </c>
      <c r="V2733" s="34">
        <f t="shared" si="169"/>
        <v>60</v>
      </c>
      <c r="W2733" s="34">
        <f t="shared" si="169"/>
        <v>6</v>
      </c>
      <c r="X2733" s="34">
        <f t="shared" si="170"/>
        <v>5392</v>
      </c>
      <c r="Y2733" s="34">
        <v>3333</v>
      </c>
      <c r="Z2733" s="34">
        <f t="shared" si="171"/>
        <v>2059</v>
      </c>
    </row>
    <row r="2734" spans="20:26" x14ac:dyDescent="0.35">
      <c r="T2734" s="34">
        <f t="shared" si="168"/>
        <v>6065</v>
      </c>
      <c r="U2734" s="34">
        <f t="shared" si="169"/>
        <v>606</v>
      </c>
      <c r="V2734" s="34">
        <f t="shared" si="169"/>
        <v>60</v>
      </c>
      <c r="W2734" s="34">
        <f t="shared" si="169"/>
        <v>6</v>
      </c>
      <c r="X2734" s="34">
        <f t="shared" si="170"/>
        <v>5393</v>
      </c>
      <c r="Y2734" s="34">
        <v>3333</v>
      </c>
      <c r="Z2734" s="34">
        <f t="shared" si="171"/>
        <v>2060</v>
      </c>
    </row>
    <row r="2735" spans="20:26" x14ac:dyDescent="0.35">
      <c r="T2735" s="34">
        <f t="shared" si="168"/>
        <v>6066</v>
      </c>
      <c r="U2735" s="34">
        <f t="shared" si="169"/>
        <v>606</v>
      </c>
      <c r="V2735" s="34">
        <f t="shared" si="169"/>
        <v>60</v>
      </c>
      <c r="W2735" s="34">
        <f t="shared" si="169"/>
        <v>6</v>
      </c>
      <c r="X2735" s="34">
        <f t="shared" si="170"/>
        <v>5394</v>
      </c>
      <c r="Y2735" s="34">
        <v>3333</v>
      </c>
      <c r="Z2735" s="34">
        <f t="shared" si="171"/>
        <v>2061</v>
      </c>
    </row>
    <row r="2736" spans="20:26" x14ac:dyDescent="0.35">
      <c r="T2736" s="34">
        <f t="shared" si="168"/>
        <v>6067</v>
      </c>
      <c r="U2736" s="34">
        <f t="shared" si="169"/>
        <v>606</v>
      </c>
      <c r="V2736" s="34">
        <f t="shared" si="169"/>
        <v>60</v>
      </c>
      <c r="W2736" s="34">
        <f t="shared" si="169"/>
        <v>6</v>
      </c>
      <c r="X2736" s="34">
        <f t="shared" si="170"/>
        <v>5395</v>
      </c>
      <c r="Y2736" s="34">
        <v>3333</v>
      </c>
      <c r="Z2736" s="34">
        <f t="shared" si="171"/>
        <v>2062</v>
      </c>
    </row>
    <row r="2737" spans="20:26" x14ac:dyDescent="0.35">
      <c r="T2737" s="34">
        <f t="shared" si="168"/>
        <v>6068</v>
      </c>
      <c r="U2737" s="34">
        <f t="shared" si="169"/>
        <v>606</v>
      </c>
      <c r="V2737" s="34">
        <f t="shared" si="169"/>
        <v>60</v>
      </c>
      <c r="W2737" s="34">
        <f t="shared" si="169"/>
        <v>6</v>
      </c>
      <c r="X2737" s="34">
        <f t="shared" si="170"/>
        <v>5396</v>
      </c>
      <c r="Y2737" s="34">
        <v>3333</v>
      </c>
      <c r="Z2737" s="34">
        <f t="shared" si="171"/>
        <v>2063</v>
      </c>
    </row>
    <row r="2738" spans="20:26" x14ac:dyDescent="0.35">
      <c r="T2738" s="34">
        <f t="shared" si="168"/>
        <v>6069</v>
      </c>
      <c r="U2738" s="34">
        <f t="shared" si="169"/>
        <v>606</v>
      </c>
      <c r="V2738" s="34">
        <f t="shared" si="169"/>
        <v>60</v>
      </c>
      <c r="W2738" s="34">
        <f t="shared" si="169"/>
        <v>6</v>
      </c>
      <c r="X2738" s="34">
        <f t="shared" si="170"/>
        <v>5397</v>
      </c>
      <c r="Y2738" s="34">
        <v>3333</v>
      </c>
      <c r="Z2738" s="34">
        <f t="shared" si="171"/>
        <v>2064</v>
      </c>
    </row>
    <row r="2739" spans="20:26" x14ac:dyDescent="0.35">
      <c r="T2739" s="34">
        <f t="shared" si="168"/>
        <v>6070</v>
      </c>
      <c r="U2739" s="34">
        <f t="shared" si="169"/>
        <v>607</v>
      </c>
      <c r="V2739" s="34">
        <f t="shared" si="169"/>
        <v>60</v>
      </c>
      <c r="W2739" s="34">
        <f t="shared" si="169"/>
        <v>6</v>
      </c>
      <c r="X2739" s="34">
        <f t="shared" si="170"/>
        <v>5397</v>
      </c>
      <c r="Y2739" s="34">
        <v>3333</v>
      </c>
      <c r="Z2739" s="34">
        <f t="shared" si="171"/>
        <v>2064</v>
      </c>
    </row>
    <row r="2740" spans="20:26" x14ac:dyDescent="0.35">
      <c r="T2740" s="34">
        <f t="shared" ref="T2740:T2803" si="172">T2739+1</f>
        <v>6071</v>
      </c>
      <c r="U2740" s="34">
        <f t="shared" ref="U2740:W2803" si="173">VALUE(LEFT($T2740,U$1))</f>
        <v>607</v>
      </c>
      <c r="V2740" s="34">
        <f t="shared" si="173"/>
        <v>60</v>
      </c>
      <c r="W2740" s="34">
        <f t="shared" si="173"/>
        <v>6</v>
      </c>
      <c r="X2740" s="34">
        <f t="shared" si="170"/>
        <v>5398</v>
      </c>
      <c r="Y2740" s="34">
        <v>3333</v>
      </c>
      <c r="Z2740" s="34">
        <f t="shared" si="171"/>
        <v>2065</v>
      </c>
    </row>
    <row r="2741" spans="20:26" x14ac:dyDescent="0.35">
      <c r="T2741" s="34">
        <f t="shared" si="172"/>
        <v>6072</v>
      </c>
      <c r="U2741" s="34">
        <f t="shared" si="173"/>
        <v>607</v>
      </c>
      <c r="V2741" s="34">
        <f t="shared" si="173"/>
        <v>60</v>
      </c>
      <c r="W2741" s="34">
        <f t="shared" si="173"/>
        <v>6</v>
      </c>
      <c r="X2741" s="34">
        <f t="shared" si="170"/>
        <v>5399</v>
      </c>
      <c r="Y2741" s="34">
        <v>3333</v>
      </c>
      <c r="Z2741" s="34">
        <f t="shared" si="171"/>
        <v>2066</v>
      </c>
    </row>
    <row r="2742" spans="20:26" x14ac:dyDescent="0.35">
      <c r="T2742" s="34">
        <f t="shared" si="172"/>
        <v>6073</v>
      </c>
      <c r="U2742" s="34">
        <f t="shared" si="173"/>
        <v>607</v>
      </c>
      <c r="V2742" s="34">
        <f t="shared" si="173"/>
        <v>60</v>
      </c>
      <c r="W2742" s="34">
        <f t="shared" si="173"/>
        <v>6</v>
      </c>
      <c r="X2742" s="34">
        <f t="shared" si="170"/>
        <v>5400</v>
      </c>
      <c r="Y2742" s="34">
        <v>3333</v>
      </c>
      <c r="Z2742" s="34">
        <f t="shared" si="171"/>
        <v>2067</v>
      </c>
    </row>
    <row r="2743" spans="20:26" x14ac:dyDescent="0.35">
      <c r="T2743" s="34">
        <f t="shared" si="172"/>
        <v>6074</v>
      </c>
      <c r="U2743" s="34">
        <f t="shared" si="173"/>
        <v>607</v>
      </c>
      <c r="V2743" s="34">
        <f t="shared" si="173"/>
        <v>60</v>
      </c>
      <c r="W2743" s="34">
        <f t="shared" si="173"/>
        <v>6</v>
      </c>
      <c r="X2743" s="34">
        <f t="shared" si="170"/>
        <v>5401</v>
      </c>
      <c r="Y2743" s="34">
        <v>3333</v>
      </c>
      <c r="Z2743" s="34">
        <f t="shared" si="171"/>
        <v>2068</v>
      </c>
    </row>
    <row r="2744" spans="20:26" x14ac:dyDescent="0.35">
      <c r="T2744" s="34">
        <f t="shared" si="172"/>
        <v>6075</v>
      </c>
      <c r="U2744" s="34">
        <f t="shared" si="173"/>
        <v>607</v>
      </c>
      <c r="V2744" s="34">
        <f t="shared" si="173"/>
        <v>60</v>
      </c>
      <c r="W2744" s="34">
        <f t="shared" si="173"/>
        <v>6</v>
      </c>
      <c r="X2744" s="34">
        <f t="shared" si="170"/>
        <v>5402</v>
      </c>
      <c r="Y2744" s="34">
        <v>3333</v>
      </c>
      <c r="Z2744" s="34">
        <f t="shared" si="171"/>
        <v>2069</v>
      </c>
    </row>
    <row r="2745" spans="20:26" x14ac:dyDescent="0.35">
      <c r="T2745" s="34">
        <f t="shared" si="172"/>
        <v>6076</v>
      </c>
      <c r="U2745" s="34">
        <f t="shared" si="173"/>
        <v>607</v>
      </c>
      <c r="V2745" s="34">
        <f t="shared" si="173"/>
        <v>60</v>
      </c>
      <c r="W2745" s="34">
        <f t="shared" si="173"/>
        <v>6</v>
      </c>
      <c r="X2745" s="34">
        <f t="shared" si="170"/>
        <v>5403</v>
      </c>
      <c r="Y2745" s="34">
        <v>3333</v>
      </c>
      <c r="Z2745" s="34">
        <f t="shared" si="171"/>
        <v>2070</v>
      </c>
    </row>
    <row r="2746" spans="20:26" x14ac:dyDescent="0.35">
      <c r="T2746" s="34">
        <f t="shared" si="172"/>
        <v>6077</v>
      </c>
      <c r="U2746" s="34">
        <f t="shared" si="173"/>
        <v>607</v>
      </c>
      <c r="V2746" s="34">
        <f t="shared" si="173"/>
        <v>60</v>
      </c>
      <c r="W2746" s="34">
        <f t="shared" si="173"/>
        <v>6</v>
      </c>
      <c r="X2746" s="34">
        <f t="shared" si="170"/>
        <v>5404</v>
      </c>
      <c r="Y2746" s="34">
        <v>3333</v>
      </c>
      <c r="Z2746" s="34">
        <f t="shared" si="171"/>
        <v>2071</v>
      </c>
    </row>
    <row r="2747" spans="20:26" x14ac:dyDescent="0.35">
      <c r="T2747" s="34">
        <f t="shared" si="172"/>
        <v>6078</v>
      </c>
      <c r="U2747" s="34">
        <f t="shared" si="173"/>
        <v>607</v>
      </c>
      <c r="V2747" s="34">
        <f t="shared" si="173"/>
        <v>60</v>
      </c>
      <c r="W2747" s="34">
        <f t="shared" si="173"/>
        <v>6</v>
      </c>
      <c r="X2747" s="34">
        <f t="shared" si="170"/>
        <v>5405</v>
      </c>
      <c r="Y2747" s="34">
        <v>3333</v>
      </c>
      <c r="Z2747" s="34">
        <f t="shared" si="171"/>
        <v>2072</v>
      </c>
    </row>
    <row r="2748" spans="20:26" x14ac:dyDescent="0.35">
      <c r="T2748" s="34">
        <f t="shared" si="172"/>
        <v>6079</v>
      </c>
      <c r="U2748" s="34">
        <f t="shared" si="173"/>
        <v>607</v>
      </c>
      <c r="V2748" s="34">
        <f t="shared" si="173"/>
        <v>60</v>
      </c>
      <c r="W2748" s="34">
        <f t="shared" si="173"/>
        <v>6</v>
      </c>
      <c r="X2748" s="34">
        <f t="shared" si="170"/>
        <v>5406</v>
      </c>
      <c r="Y2748" s="34">
        <v>3333</v>
      </c>
      <c r="Z2748" s="34">
        <f t="shared" si="171"/>
        <v>2073</v>
      </c>
    </row>
    <row r="2749" spans="20:26" x14ac:dyDescent="0.35">
      <c r="T2749" s="34">
        <f t="shared" si="172"/>
        <v>6080</v>
      </c>
      <c r="U2749" s="34">
        <f t="shared" si="173"/>
        <v>608</v>
      </c>
      <c r="V2749" s="34">
        <f t="shared" si="173"/>
        <v>60</v>
      </c>
      <c r="W2749" s="34">
        <f t="shared" si="173"/>
        <v>6</v>
      </c>
      <c r="X2749" s="34">
        <f t="shared" si="170"/>
        <v>5406</v>
      </c>
      <c r="Y2749" s="34">
        <v>3333</v>
      </c>
      <c r="Z2749" s="34">
        <f t="shared" si="171"/>
        <v>2073</v>
      </c>
    </row>
    <row r="2750" spans="20:26" x14ac:dyDescent="0.35">
      <c r="T2750" s="34">
        <f t="shared" si="172"/>
        <v>6081</v>
      </c>
      <c r="U2750" s="34">
        <f t="shared" si="173"/>
        <v>608</v>
      </c>
      <c r="V2750" s="34">
        <f t="shared" si="173"/>
        <v>60</v>
      </c>
      <c r="W2750" s="34">
        <f t="shared" si="173"/>
        <v>6</v>
      </c>
      <c r="X2750" s="34">
        <f t="shared" si="170"/>
        <v>5407</v>
      </c>
      <c r="Y2750" s="34">
        <v>3333</v>
      </c>
      <c r="Z2750" s="34">
        <f t="shared" si="171"/>
        <v>2074</v>
      </c>
    </row>
    <row r="2751" spans="20:26" x14ac:dyDescent="0.35">
      <c r="T2751" s="34">
        <f t="shared" si="172"/>
        <v>6082</v>
      </c>
      <c r="U2751" s="34">
        <f t="shared" si="173"/>
        <v>608</v>
      </c>
      <c r="V2751" s="34">
        <f t="shared" si="173"/>
        <v>60</v>
      </c>
      <c r="W2751" s="34">
        <f t="shared" si="173"/>
        <v>6</v>
      </c>
      <c r="X2751" s="34">
        <f t="shared" si="170"/>
        <v>5408</v>
      </c>
      <c r="Y2751" s="34">
        <v>3333</v>
      </c>
      <c r="Z2751" s="34">
        <f t="shared" si="171"/>
        <v>2075</v>
      </c>
    </row>
    <row r="2752" spans="20:26" x14ac:dyDescent="0.35">
      <c r="T2752" s="34">
        <f t="shared" si="172"/>
        <v>6083</v>
      </c>
      <c r="U2752" s="34">
        <f t="shared" si="173"/>
        <v>608</v>
      </c>
      <c r="V2752" s="34">
        <f t="shared" si="173"/>
        <v>60</v>
      </c>
      <c r="W2752" s="34">
        <f t="shared" si="173"/>
        <v>6</v>
      </c>
      <c r="X2752" s="34">
        <f t="shared" si="170"/>
        <v>5409</v>
      </c>
      <c r="Y2752" s="34">
        <v>3333</v>
      </c>
      <c r="Z2752" s="34">
        <f t="shared" si="171"/>
        <v>2076</v>
      </c>
    </row>
    <row r="2753" spans="20:26" x14ac:dyDescent="0.35">
      <c r="T2753" s="34">
        <f t="shared" si="172"/>
        <v>6084</v>
      </c>
      <c r="U2753" s="34">
        <f t="shared" si="173"/>
        <v>608</v>
      </c>
      <c r="V2753" s="34">
        <f t="shared" si="173"/>
        <v>60</v>
      </c>
      <c r="W2753" s="34">
        <f t="shared" si="173"/>
        <v>6</v>
      </c>
      <c r="X2753" s="34">
        <f t="shared" si="170"/>
        <v>5410</v>
      </c>
      <c r="Y2753" s="34">
        <v>3333</v>
      </c>
      <c r="Z2753" s="34">
        <f t="shared" si="171"/>
        <v>2077</v>
      </c>
    </row>
    <row r="2754" spans="20:26" x14ac:dyDescent="0.35">
      <c r="T2754" s="34">
        <f t="shared" si="172"/>
        <v>6085</v>
      </c>
      <c r="U2754" s="34">
        <f t="shared" si="173"/>
        <v>608</v>
      </c>
      <c r="V2754" s="34">
        <f t="shared" si="173"/>
        <v>60</v>
      </c>
      <c r="W2754" s="34">
        <f t="shared" si="173"/>
        <v>6</v>
      </c>
      <c r="X2754" s="34">
        <f t="shared" si="170"/>
        <v>5411</v>
      </c>
      <c r="Y2754" s="34">
        <v>3333</v>
      </c>
      <c r="Z2754" s="34">
        <f t="shared" si="171"/>
        <v>2078</v>
      </c>
    </row>
    <row r="2755" spans="20:26" x14ac:dyDescent="0.35">
      <c r="T2755" s="34">
        <f t="shared" si="172"/>
        <v>6086</v>
      </c>
      <c r="U2755" s="34">
        <f t="shared" si="173"/>
        <v>608</v>
      </c>
      <c r="V2755" s="34">
        <f t="shared" si="173"/>
        <v>60</v>
      </c>
      <c r="W2755" s="34">
        <f t="shared" si="173"/>
        <v>6</v>
      </c>
      <c r="X2755" s="34">
        <f t="shared" si="170"/>
        <v>5412</v>
      </c>
      <c r="Y2755" s="34">
        <v>3333</v>
      </c>
      <c r="Z2755" s="34">
        <f t="shared" si="171"/>
        <v>2079</v>
      </c>
    </row>
    <row r="2756" spans="20:26" x14ac:dyDescent="0.35">
      <c r="T2756" s="34">
        <f t="shared" si="172"/>
        <v>6087</v>
      </c>
      <c r="U2756" s="34">
        <f t="shared" si="173"/>
        <v>608</v>
      </c>
      <c r="V2756" s="34">
        <f t="shared" si="173"/>
        <v>60</v>
      </c>
      <c r="W2756" s="34">
        <f t="shared" si="173"/>
        <v>6</v>
      </c>
      <c r="X2756" s="34">
        <f t="shared" ref="X2756:X2819" si="174">T2756-SUM(U2756:W2756)</f>
        <v>5413</v>
      </c>
      <c r="Y2756" s="34">
        <v>3333</v>
      </c>
      <c r="Z2756" s="34">
        <f t="shared" ref="Z2756:Z2819" si="175">ABS(X2756-Y2756)</f>
        <v>2080</v>
      </c>
    </row>
    <row r="2757" spans="20:26" x14ac:dyDescent="0.35">
      <c r="T2757" s="34">
        <f t="shared" si="172"/>
        <v>6088</v>
      </c>
      <c r="U2757" s="34">
        <f t="shared" si="173"/>
        <v>608</v>
      </c>
      <c r="V2757" s="34">
        <f t="shared" si="173"/>
        <v>60</v>
      </c>
      <c r="W2757" s="34">
        <f t="shared" si="173"/>
        <v>6</v>
      </c>
      <c r="X2757" s="34">
        <f t="shared" si="174"/>
        <v>5414</v>
      </c>
      <c r="Y2757" s="34">
        <v>3333</v>
      </c>
      <c r="Z2757" s="34">
        <f t="shared" si="175"/>
        <v>2081</v>
      </c>
    </row>
    <row r="2758" spans="20:26" x14ac:dyDescent="0.35">
      <c r="T2758" s="34">
        <f t="shared" si="172"/>
        <v>6089</v>
      </c>
      <c r="U2758" s="34">
        <f t="shared" si="173"/>
        <v>608</v>
      </c>
      <c r="V2758" s="34">
        <f t="shared" si="173"/>
        <v>60</v>
      </c>
      <c r="W2758" s="34">
        <f t="shared" si="173"/>
        <v>6</v>
      </c>
      <c r="X2758" s="34">
        <f t="shared" si="174"/>
        <v>5415</v>
      </c>
      <c r="Y2758" s="34">
        <v>3333</v>
      </c>
      <c r="Z2758" s="34">
        <f t="shared" si="175"/>
        <v>2082</v>
      </c>
    </row>
    <row r="2759" spans="20:26" x14ac:dyDescent="0.35">
      <c r="T2759" s="34">
        <f t="shared" si="172"/>
        <v>6090</v>
      </c>
      <c r="U2759" s="34">
        <f t="shared" si="173"/>
        <v>609</v>
      </c>
      <c r="V2759" s="34">
        <f t="shared" si="173"/>
        <v>60</v>
      </c>
      <c r="W2759" s="34">
        <f t="shared" si="173"/>
        <v>6</v>
      </c>
      <c r="X2759" s="34">
        <f t="shared" si="174"/>
        <v>5415</v>
      </c>
      <c r="Y2759" s="34">
        <v>3333</v>
      </c>
      <c r="Z2759" s="34">
        <f t="shared" si="175"/>
        <v>2082</v>
      </c>
    </row>
    <row r="2760" spans="20:26" x14ac:dyDescent="0.35">
      <c r="T2760" s="34">
        <f t="shared" si="172"/>
        <v>6091</v>
      </c>
      <c r="U2760" s="34">
        <f t="shared" si="173"/>
        <v>609</v>
      </c>
      <c r="V2760" s="34">
        <f t="shared" si="173"/>
        <v>60</v>
      </c>
      <c r="W2760" s="34">
        <f t="shared" si="173"/>
        <v>6</v>
      </c>
      <c r="X2760" s="34">
        <f t="shared" si="174"/>
        <v>5416</v>
      </c>
      <c r="Y2760" s="34">
        <v>3333</v>
      </c>
      <c r="Z2760" s="34">
        <f t="shared" si="175"/>
        <v>2083</v>
      </c>
    </row>
    <row r="2761" spans="20:26" x14ac:dyDescent="0.35">
      <c r="T2761" s="34">
        <f t="shared" si="172"/>
        <v>6092</v>
      </c>
      <c r="U2761" s="34">
        <f t="shared" si="173"/>
        <v>609</v>
      </c>
      <c r="V2761" s="34">
        <f t="shared" si="173"/>
        <v>60</v>
      </c>
      <c r="W2761" s="34">
        <f t="shared" si="173"/>
        <v>6</v>
      </c>
      <c r="X2761" s="34">
        <f t="shared" si="174"/>
        <v>5417</v>
      </c>
      <c r="Y2761" s="34">
        <v>3333</v>
      </c>
      <c r="Z2761" s="34">
        <f t="shared" si="175"/>
        <v>2084</v>
      </c>
    </row>
    <row r="2762" spans="20:26" x14ac:dyDescent="0.35">
      <c r="T2762" s="34">
        <f t="shared" si="172"/>
        <v>6093</v>
      </c>
      <c r="U2762" s="34">
        <f t="shared" si="173"/>
        <v>609</v>
      </c>
      <c r="V2762" s="34">
        <f t="shared" si="173"/>
        <v>60</v>
      </c>
      <c r="W2762" s="34">
        <f t="shared" si="173"/>
        <v>6</v>
      </c>
      <c r="X2762" s="34">
        <f t="shared" si="174"/>
        <v>5418</v>
      </c>
      <c r="Y2762" s="34">
        <v>3333</v>
      </c>
      <c r="Z2762" s="34">
        <f t="shared" si="175"/>
        <v>2085</v>
      </c>
    </row>
    <row r="2763" spans="20:26" x14ac:dyDescent="0.35">
      <c r="T2763" s="34">
        <f t="shared" si="172"/>
        <v>6094</v>
      </c>
      <c r="U2763" s="34">
        <f t="shared" si="173"/>
        <v>609</v>
      </c>
      <c r="V2763" s="34">
        <f t="shared" si="173"/>
        <v>60</v>
      </c>
      <c r="W2763" s="34">
        <f t="shared" si="173"/>
        <v>6</v>
      </c>
      <c r="X2763" s="34">
        <f t="shared" si="174"/>
        <v>5419</v>
      </c>
      <c r="Y2763" s="34">
        <v>3333</v>
      </c>
      <c r="Z2763" s="34">
        <f t="shared" si="175"/>
        <v>2086</v>
      </c>
    </row>
    <row r="2764" spans="20:26" x14ac:dyDescent="0.35">
      <c r="T2764" s="34">
        <f t="shared" si="172"/>
        <v>6095</v>
      </c>
      <c r="U2764" s="34">
        <f t="shared" si="173"/>
        <v>609</v>
      </c>
      <c r="V2764" s="34">
        <f t="shared" si="173"/>
        <v>60</v>
      </c>
      <c r="W2764" s="34">
        <f t="shared" si="173"/>
        <v>6</v>
      </c>
      <c r="X2764" s="34">
        <f t="shared" si="174"/>
        <v>5420</v>
      </c>
      <c r="Y2764" s="34">
        <v>3333</v>
      </c>
      <c r="Z2764" s="34">
        <f t="shared" si="175"/>
        <v>2087</v>
      </c>
    </row>
    <row r="2765" spans="20:26" x14ac:dyDescent="0.35">
      <c r="T2765" s="34">
        <f t="shared" si="172"/>
        <v>6096</v>
      </c>
      <c r="U2765" s="34">
        <f t="shared" si="173"/>
        <v>609</v>
      </c>
      <c r="V2765" s="34">
        <f t="shared" si="173"/>
        <v>60</v>
      </c>
      <c r="W2765" s="34">
        <f t="shared" si="173"/>
        <v>6</v>
      </c>
      <c r="X2765" s="34">
        <f t="shared" si="174"/>
        <v>5421</v>
      </c>
      <c r="Y2765" s="34">
        <v>3333</v>
      </c>
      <c r="Z2765" s="34">
        <f t="shared" si="175"/>
        <v>2088</v>
      </c>
    </row>
    <row r="2766" spans="20:26" x14ac:dyDescent="0.35">
      <c r="T2766" s="34">
        <f t="shared" si="172"/>
        <v>6097</v>
      </c>
      <c r="U2766" s="34">
        <f t="shared" si="173"/>
        <v>609</v>
      </c>
      <c r="V2766" s="34">
        <f t="shared" si="173"/>
        <v>60</v>
      </c>
      <c r="W2766" s="34">
        <f t="shared" si="173"/>
        <v>6</v>
      </c>
      <c r="X2766" s="34">
        <f t="shared" si="174"/>
        <v>5422</v>
      </c>
      <c r="Y2766" s="34">
        <v>3333</v>
      </c>
      <c r="Z2766" s="34">
        <f t="shared" si="175"/>
        <v>2089</v>
      </c>
    </row>
    <row r="2767" spans="20:26" x14ac:dyDescent="0.35">
      <c r="T2767" s="34">
        <f t="shared" si="172"/>
        <v>6098</v>
      </c>
      <c r="U2767" s="34">
        <f t="shared" si="173"/>
        <v>609</v>
      </c>
      <c r="V2767" s="34">
        <f t="shared" si="173"/>
        <v>60</v>
      </c>
      <c r="W2767" s="34">
        <f t="shared" si="173"/>
        <v>6</v>
      </c>
      <c r="X2767" s="34">
        <f t="shared" si="174"/>
        <v>5423</v>
      </c>
      <c r="Y2767" s="34">
        <v>3333</v>
      </c>
      <c r="Z2767" s="34">
        <f t="shared" si="175"/>
        <v>2090</v>
      </c>
    </row>
    <row r="2768" spans="20:26" x14ac:dyDescent="0.35">
      <c r="T2768" s="34">
        <f t="shared" si="172"/>
        <v>6099</v>
      </c>
      <c r="U2768" s="34">
        <f t="shared" si="173"/>
        <v>609</v>
      </c>
      <c r="V2768" s="34">
        <f t="shared" si="173"/>
        <v>60</v>
      </c>
      <c r="W2768" s="34">
        <f t="shared" si="173"/>
        <v>6</v>
      </c>
      <c r="X2768" s="34">
        <f t="shared" si="174"/>
        <v>5424</v>
      </c>
      <c r="Y2768" s="34">
        <v>3333</v>
      </c>
      <c r="Z2768" s="34">
        <f t="shared" si="175"/>
        <v>2091</v>
      </c>
    </row>
    <row r="2769" spans="20:26" x14ac:dyDescent="0.35">
      <c r="T2769" s="34">
        <f t="shared" si="172"/>
        <v>6100</v>
      </c>
      <c r="U2769" s="34">
        <f t="shared" si="173"/>
        <v>610</v>
      </c>
      <c r="V2769" s="34">
        <f t="shared" si="173"/>
        <v>61</v>
      </c>
      <c r="W2769" s="34">
        <f t="shared" si="173"/>
        <v>6</v>
      </c>
      <c r="X2769" s="34">
        <f t="shared" si="174"/>
        <v>5423</v>
      </c>
      <c r="Y2769" s="34">
        <v>3333</v>
      </c>
      <c r="Z2769" s="34">
        <f t="shared" si="175"/>
        <v>2090</v>
      </c>
    </row>
    <row r="2770" spans="20:26" x14ac:dyDescent="0.35">
      <c r="T2770" s="34">
        <f t="shared" si="172"/>
        <v>6101</v>
      </c>
      <c r="U2770" s="34">
        <f t="shared" si="173"/>
        <v>610</v>
      </c>
      <c r="V2770" s="34">
        <f t="shared" si="173"/>
        <v>61</v>
      </c>
      <c r="W2770" s="34">
        <f t="shared" si="173"/>
        <v>6</v>
      </c>
      <c r="X2770" s="34">
        <f t="shared" si="174"/>
        <v>5424</v>
      </c>
      <c r="Y2770" s="34">
        <v>3333</v>
      </c>
      <c r="Z2770" s="34">
        <f t="shared" si="175"/>
        <v>2091</v>
      </c>
    </row>
    <row r="2771" spans="20:26" x14ac:dyDescent="0.35">
      <c r="T2771" s="34">
        <f t="shared" si="172"/>
        <v>6102</v>
      </c>
      <c r="U2771" s="34">
        <f t="shared" si="173"/>
        <v>610</v>
      </c>
      <c r="V2771" s="34">
        <f t="shared" si="173"/>
        <v>61</v>
      </c>
      <c r="W2771" s="34">
        <f t="shared" si="173"/>
        <v>6</v>
      </c>
      <c r="X2771" s="34">
        <f t="shared" si="174"/>
        <v>5425</v>
      </c>
      <c r="Y2771" s="34">
        <v>3333</v>
      </c>
      <c r="Z2771" s="34">
        <f t="shared" si="175"/>
        <v>2092</v>
      </c>
    </row>
    <row r="2772" spans="20:26" x14ac:dyDescent="0.35">
      <c r="T2772" s="34">
        <f t="shared" si="172"/>
        <v>6103</v>
      </c>
      <c r="U2772" s="34">
        <f t="shared" si="173"/>
        <v>610</v>
      </c>
      <c r="V2772" s="34">
        <f t="shared" si="173"/>
        <v>61</v>
      </c>
      <c r="W2772" s="34">
        <f t="shared" si="173"/>
        <v>6</v>
      </c>
      <c r="X2772" s="34">
        <f t="shared" si="174"/>
        <v>5426</v>
      </c>
      <c r="Y2772" s="34">
        <v>3333</v>
      </c>
      <c r="Z2772" s="34">
        <f t="shared" si="175"/>
        <v>2093</v>
      </c>
    </row>
    <row r="2773" spans="20:26" x14ac:dyDescent="0.35">
      <c r="T2773" s="34">
        <f t="shared" si="172"/>
        <v>6104</v>
      </c>
      <c r="U2773" s="34">
        <f t="shared" si="173"/>
        <v>610</v>
      </c>
      <c r="V2773" s="34">
        <f t="shared" si="173"/>
        <v>61</v>
      </c>
      <c r="W2773" s="34">
        <f t="shared" si="173"/>
        <v>6</v>
      </c>
      <c r="X2773" s="34">
        <f t="shared" si="174"/>
        <v>5427</v>
      </c>
      <c r="Y2773" s="34">
        <v>3333</v>
      </c>
      <c r="Z2773" s="34">
        <f t="shared" si="175"/>
        <v>2094</v>
      </c>
    </row>
    <row r="2774" spans="20:26" x14ac:dyDescent="0.35">
      <c r="T2774" s="34">
        <f t="shared" si="172"/>
        <v>6105</v>
      </c>
      <c r="U2774" s="34">
        <f t="shared" si="173"/>
        <v>610</v>
      </c>
      <c r="V2774" s="34">
        <f t="shared" si="173"/>
        <v>61</v>
      </c>
      <c r="W2774" s="34">
        <f t="shared" si="173"/>
        <v>6</v>
      </c>
      <c r="X2774" s="34">
        <f t="shared" si="174"/>
        <v>5428</v>
      </c>
      <c r="Y2774" s="34">
        <v>3333</v>
      </c>
      <c r="Z2774" s="34">
        <f t="shared" si="175"/>
        <v>2095</v>
      </c>
    </row>
    <row r="2775" spans="20:26" x14ac:dyDescent="0.35">
      <c r="T2775" s="34">
        <f t="shared" si="172"/>
        <v>6106</v>
      </c>
      <c r="U2775" s="34">
        <f t="shared" si="173"/>
        <v>610</v>
      </c>
      <c r="V2775" s="34">
        <f t="shared" si="173"/>
        <v>61</v>
      </c>
      <c r="W2775" s="34">
        <f t="shared" si="173"/>
        <v>6</v>
      </c>
      <c r="X2775" s="34">
        <f t="shared" si="174"/>
        <v>5429</v>
      </c>
      <c r="Y2775" s="34">
        <v>3333</v>
      </c>
      <c r="Z2775" s="34">
        <f t="shared" si="175"/>
        <v>2096</v>
      </c>
    </row>
    <row r="2776" spans="20:26" x14ac:dyDescent="0.35">
      <c r="T2776" s="34">
        <f t="shared" si="172"/>
        <v>6107</v>
      </c>
      <c r="U2776" s="34">
        <f t="shared" si="173"/>
        <v>610</v>
      </c>
      <c r="V2776" s="34">
        <f t="shared" si="173"/>
        <v>61</v>
      </c>
      <c r="W2776" s="34">
        <f t="shared" si="173"/>
        <v>6</v>
      </c>
      <c r="X2776" s="34">
        <f t="shared" si="174"/>
        <v>5430</v>
      </c>
      <c r="Y2776" s="34">
        <v>3333</v>
      </c>
      <c r="Z2776" s="34">
        <f t="shared" si="175"/>
        <v>2097</v>
      </c>
    </row>
    <row r="2777" spans="20:26" x14ac:dyDescent="0.35">
      <c r="T2777" s="34">
        <f t="shared" si="172"/>
        <v>6108</v>
      </c>
      <c r="U2777" s="34">
        <f t="shared" si="173"/>
        <v>610</v>
      </c>
      <c r="V2777" s="34">
        <f t="shared" si="173"/>
        <v>61</v>
      </c>
      <c r="W2777" s="34">
        <f t="shared" si="173"/>
        <v>6</v>
      </c>
      <c r="X2777" s="34">
        <f t="shared" si="174"/>
        <v>5431</v>
      </c>
      <c r="Y2777" s="34">
        <v>3333</v>
      </c>
      <c r="Z2777" s="34">
        <f t="shared" si="175"/>
        <v>2098</v>
      </c>
    </row>
    <row r="2778" spans="20:26" x14ac:dyDescent="0.35">
      <c r="T2778" s="34">
        <f t="shared" si="172"/>
        <v>6109</v>
      </c>
      <c r="U2778" s="34">
        <f t="shared" si="173"/>
        <v>610</v>
      </c>
      <c r="V2778" s="34">
        <f t="shared" si="173"/>
        <v>61</v>
      </c>
      <c r="W2778" s="34">
        <f t="shared" si="173"/>
        <v>6</v>
      </c>
      <c r="X2778" s="34">
        <f t="shared" si="174"/>
        <v>5432</v>
      </c>
      <c r="Y2778" s="34">
        <v>3333</v>
      </c>
      <c r="Z2778" s="34">
        <f t="shared" si="175"/>
        <v>2099</v>
      </c>
    </row>
    <row r="2779" spans="20:26" x14ac:dyDescent="0.35">
      <c r="T2779" s="34">
        <f t="shared" si="172"/>
        <v>6110</v>
      </c>
      <c r="U2779" s="34">
        <f t="shared" si="173"/>
        <v>611</v>
      </c>
      <c r="V2779" s="34">
        <f t="shared" si="173"/>
        <v>61</v>
      </c>
      <c r="W2779" s="34">
        <f t="shared" si="173"/>
        <v>6</v>
      </c>
      <c r="X2779" s="34">
        <f t="shared" si="174"/>
        <v>5432</v>
      </c>
      <c r="Y2779" s="34">
        <v>3333</v>
      </c>
      <c r="Z2779" s="34">
        <f t="shared" si="175"/>
        <v>2099</v>
      </c>
    </row>
    <row r="2780" spans="20:26" x14ac:dyDescent="0.35">
      <c r="T2780" s="34">
        <f t="shared" si="172"/>
        <v>6111</v>
      </c>
      <c r="U2780" s="34">
        <f t="shared" si="173"/>
        <v>611</v>
      </c>
      <c r="V2780" s="34">
        <f t="shared" si="173"/>
        <v>61</v>
      </c>
      <c r="W2780" s="34">
        <f t="shared" si="173"/>
        <v>6</v>
      </c>
      <c r="X2780" s="34">
        <f t="shared" si="174"/>
        <v>5433</v>
      </c>
      <c r="Y2780" s="34">
        <v>3333</v>
      </c>
      <c r="Z2780" s="34">
        <f t="shared" si="175"/>
        <v>2100</v>
      </c>
    </row>
    <row r="2781" spans="20:26" x14ac:dyDescent="0.35">
      <c r="T2781" s="34">
        <f t="shared" si="172"/>
        <v>6112</v>
      </c>
      <c r="U2781" s="34">
        <f t="shared" si="173"/>
        <v>611</v>
      </c>
      <c r="V2781" s="34">
        <f t="shared" si="173"/>
        <v>61</v>
      </c>
      <c r="W2781" s="34">
        <f t="shared" si="173"/>
        <v>6</v>
      </c>
      <c r="X2781" s="34">
        <f t="shared" si="174"/>
        <v>5434</v>
      </c>
      <c r="Y2781" s="34">
        <v>3333</v>
      </c>
      <c r="Z2781" s="34">
        <f t="shared" si="175"/>
        <v>2101</v>
      </c>
    </row>
    <row r="2782" spans="20:26" x14ac:dyDescent="0.35">
      <c r="T2782" s="34">
        <f t="shared" si="172"/>
        <v>6113</v>
      </c>
      <c r="U2782" s="34">
        <f t="shared" si="173"/>
        <v>611</v>
      </c>
      <c r="V2782" s="34">
        <f t="shared" si="173"/>
        <v>61</v>
      </c>
      <c r="W2782" s="34">
        <f t="shared" si="173"/>
        <v>6</v>
      </c>
      <c r="X2782" s="34">
        <f t="shared" si="174"/>
        <v>5435</v>
      </c>
      <c r="Y2782" s="34">
        <v>3333</v>
      </c>
      <c r="Z2782" s="34">
        <f t="shared" si="175"/>
        <v>2102</v>
      </c>
    </row>
    <row r="2783" spans="20:26" x14ac:dyDescent="0.35">
      <c r="T2783" s="34">
        <f t="shared" si="172"/>
        <v>6114</v>
      </c>
      <c r="U2783" s="34">
        <f t="shared" si="173"/>
        <v>611</v>
      </c>
      <c r="V2783" s="34">
        <f t="shared" si="173"/>
        <v>61</v>
      </c>
      <c r="W2783" s="34">
        <f t="shared" si="173"/>
        <v>6</v>
      </c>
      <c r="X2783" s="34">
        <f t="shared" si="174"/>
        <v>5436</v>
      </c>
      <c r="Y2783" s="34">
        <v>3333</v>
      </c>
      <c r="Z2783" s="34">
        <f t="shared" si="175"/>
        <v>2103</v>
      </c>
    </row>
    <row r="2784" spans="20:26" x14ac:dyDescent="0.35">
      <c r="T2784" s="34">
        <f t="shared" si="172"/>
        <v>6115</v>
      </c>
      <c r="U2784" s="34">
        <f t="shared" si="173"/>
        <v>611</v>
      </c>
      <c r="V2784" s="34">
        <f t="shared" si="173"/>
        <v>61</v>
      </c>
      <c r="W2784" s="34">
        <f t="shared" si="173"/>
        <v>6</v>
      </c>
      <c r="X2784" s="34">
        <f t="shared" si="174"/>
        <v>5437</v>
      </c>
      <c r="Y2784" s="34">
        <v>3333</v>
      </c>
      <c r="Z2784" s="34">
        <f t="shared" si="175"/>
        <v>2104</v>
      </c>
    </row>
    <row r="2785" spans="20:26" x14ac:dyDescent="0.35">
      <c r="T2785" s="34">
        <f t="shared" si="172"/>
        <v>6116</v>
      </c>
      <c r="U2785" s="34">
        <f t="shared" si="173"/>
        <v>611</v>
      </c>
      <c r="V2785" s="34">
        <f t="shared" si="173"/>
        <v>61</v>
      </c>
      <c r="W2785" s="34">
        <f t="shared" si="173"/>
        <v>6</v>
      </c>
      <c r="X2785" s="34">
        <f t="shared" si="174"/>
        <v>5438</v>
      </c>
      <c r="Y2785" s="34">
        <v>3333</v>
      </c>
      <c r="Z2785" s="34">
        <f t="shared" si="175"/>
        <v>2105</v>
      </c>
    </row>
    <row r="2786" spans="20:26" x14ac:dyDescent="0.35">
      <c r="T2786" s="34">
        <f t="shared" si="172"/>
        <v>6117</v>
      </c>
      <c r="U2786" s="34">
        <f t="shared" si="173"/>
        <v>611</v>
      </c>
      <c r="V2786" s="34">
        <f t="shared" si="173"/>
        <v>61</v>
      </c>
      <c r="W2786" s="34">
        <f t="shared" si="173"/>
        <v>6</v>
      </c>
      <c r="X2786" s="34">
        <f t="shared" si="174"/>
        <v>5439</v>
      </c>
      <c r="Y2786" s="34">
        <v>3333</v>
      </c>
      <c r="Z2786" s="34">
        <f t="shared" si="175"/>
        <v>2106</v>
      </c>
    </row>
    <row r="2787" spans="20:26" x14ac:dyDescent="0.35">
      <c r="T2787" s="34">
        <f t="shared" si="172"/>
        <v>6118</v>
      </c>
      <c r="U2787" s="34">
        <f t="shared" si="173"/>
        <v>611</v>
      </c>
      <c r="V2787" s="34">
        <f t="shared" si="173"/>
        <v>61</v>
      </c>
      <c r="W2787" s="34">
        <f t="shared" si="173"/>
        <v>6</v>
      </c>
      <c r="X2787" s="34">
        <f t="shared" si="174"/>
        <v>5440</v>
      </c>
      <c r="Y2787" s="34">
        <v>3333</v>
      </c>
      <c r="Z2787" s="34">
        <f t="shared" si="175"/>
        <v>2107</v>
      </c>
    </row>
    <row r="2788" spans="20:26" x14ac:dyDescent="0.35">
      <c r="T2788" s="34">
        <f t="shared" si="172"/>
        <v>6119</v>
      </c>
      <c r="U2788" s="34">
        <f t="shared" si="173"/>
        <v>611</v>
      </c>
      <c r="V2788" s="34">
        <f t="shared" si="173"/>
        <v>61</v>
      </c>
      <c r="W2788" s="34">
        <f t="shared" si="173"/>
        <v>6</v>
      </c>
      <c r="X2788" s="34">
        <f t="shared" si="174"/>
        <v>5441</v>
      </c>
      <c r="Y2788" s="34">
        <v>3333</v>
      </c>
      <c r="Z2788" s="34">
        <f t="shared" si="175"/>
        <v>2108</v>
      </c>
    </row>
    <row r="2789" spans="20:26" x14ac:dyDescent="0.35">
      <c r="T2789" s="34">
        <f t="shared" si="172"/>
        <v>6120</v>
      </c>
      <c r="U2789" s="34">
        <f t="shared" si="173"/>
        <v>612</v>
      </c>
      <c r="V2789" s="34">
        <f t="shared" si="173"/>
        <v>61</v>
      </c>
      <c r="W2789" s="34">
        <f t="shared" si="173"/>
        <v>6</v>
      </c>
      <c r="X2789" s="34">
        <f t="shared" si="174"/>
        <v>5441</v>
      </c>
      <c r="Y2789" s="34">
        <v>3333</v>
      </c>
      <c r="Z2789" s="34">
        <f t="shared" si="175"/>
        <v>2108</v>
      </c>
    </row>
    <row r="2790" spans="20:26" x14ac:dyDescent="0.35">
      <c r="T2790" s="34">
        <f t="shared" si="172"/>
        <v>6121</v>
      </c>
      <c r="U2790" s="34">
        <f t="shared" si="173"/>
        <v>612</v>
      </c>
      <c r="V2790" s="34">
        <f t="shared" si="173"/>
        <v>61</v>
      </c>
      <c r="W2790" s="34">
        <f t="shared" si="173"/>
        <v>6</v>
      </c>
      <c r="X2790" s="34">
        <f t="shared" si="174"/>
        <v>5442</v>
      </c>
      <c r="Y2790" s="34">
        <v>3333</v>
      </c>
      <c r="Z2790" s="34">
        <f t="shared" si="175"/>
        <v>2109</v>
      </c>
    </row>
    <row r="2791" spans="20:26" x14ac:dyDescent="0.35">
      <c r="T2791" s="34">
        <f t="shared" si="172"/>
        <v>6122</v>
      </c>
      <c r="U2791" s="34">
        <f t="shared" si="173"/>
        <v>612</v>
      </c>
      <c r="V2791" s="34">
        <f t="shared" si="173"/>
        <v>61</v>
      </c>
      <c r="W2791" s="34">
        <f t="shared" si="173"/>
        <v>6</v>
      </c>
      <c r="X2791" s="34">
        <f t="shared" si="174"/>
        <v>5443</v>
      </c>
      <c r="Y2791" s="34">
        <v>3333</v>
      </c>
      <c r="Z2791" s="34">
        <f t="shared" si="175"/>
        <v>2110</v>
      </c>
    </row>
    <row r="2792" spans="20:26" x14ac:dyDescent="0.35">
      <c r="T2792" s="34">
        <f t="shared" si="172"/>
        <v>6123</v>
      </c>
      <c r="U2792" s="34">
        <f t="shared" si="173"/>
        <v>612</v>
      </c>
      <c r="V2792" s="34">
        <f t="shared" si="173"/>
        <v>61</v>
      </c>
      <c r="W2792" s="34">
        <f t="shared" si="173"/>
        <v>6</v>
      </c>
      <c r="X2792" s="34">
        <f t="shared" si="174"/>
        <v>5444</v>
      </c>
      <c r="Y2792" s="34">
        <v>3333</v>
      </c>
      <c r="Z2792" s="34">
        <f t="shared" si="175"/>
        <v>2111</v>
      </c>
    </row>
    <row r="2793" spans="20:26" x14ac:dyDescent="0.35">
      <c r="T2793" s="34">
        <f t="shared" si="172"/>
        <v>6124</v>
      </c>
      <c r="U2793" s="34">
        <f t="shared" si="173"/>
        <v>612</v>
      </c>
      <c r="V2793" s="34">
        <f t="shared" si="173"/>
        <v>61</v>
      </c>
      <c r="W2793" s="34">
        <f t="shared" si="173"/>
        <v>6</v>
      </c>
      <c r="X2793" s="34">
        <f t="shared" si="174"/>
        <v>5445</v>
      </c>
      <c r="Y2793" s="34">
        <v>3333</v>
      </c>
      <c r="Z2793" s="34">
        <f t="shared" si="175"/>
        <v>2112</v>
      </c>
    </row>
    <row r="2794" spans="20:26" x14ac:dyDescent="0.35">
      <c r="T2794" s="34">
        <f t="shared" si="172"/>
        <v>6125</v>
      </c>
      <c r="U2794" s="34">
        <f t="shared" si="173"/>
        <v>612</v>
      </c>
      <c r="V2794" s="34">
        <f t="shared" si="173"/>
        <v>61</v>
      </c>
      <c r="W2794" s="34">
        <f t="shared" si="173"/>
        <v>6</v>
      </c>
      <c r="X2794" s="34">
        <f t="shared" si="174"/>
        <v>5446</v>
      </c>
      <c r="Y2794" s="34">
        <v>3333</v>
      </c>
      <c r="Z2794" s="34">
        <f t="shared" si="175"/>
        <v>2113</v>
      </c>
    </row>
    <row r="2795" spans="20:26" x14ac:dyDescent="0.35">
      <c r="T2795" s="34">
        <f t="shared" si="172"/>
        <v>6126</v>
      </c>
      <c r="U2795" s="34">
        <f t="shared" si="173"/>
        <v>612</v>
      </c>
      <c r="V2795" s="34">
        <f t="shared" si="173"/>
        <v>61</v>
      </c>
      <c r="W2795" s="34">
        <f t="shared" si="173"/>
        <v>6</v>
      </c>
      <c r="X2795" s="34">
        <f t="shared" si="174"/>
        <v>5447</v>
      </c>
      <c r="Y2795" s="34">
        <v>3333</v>
      </c>
      <c r="Z2795" s="34">
        <f t="shared" si="175"/>
        <v>2114</v>
      </c>
    </row>
    <row r="2796" spans="20:26" x14ac:dyDescent="0.35">
      <c r="T2796" s="34">
        <f t="shared" si="172"/>
        <v>6127</v>
      </c>
      <c r="U2796" s="34">
        <f t="shared" si="173"/>
        <v>612</v>
      </c>
      <c r="V2796" s="34">
        <f t="shared" si="173"/>
        <v>61</v>
      </c>
      <c r="W2796" s="34">
        <f t="shared" si="173"/>
        <v>6</v>
      </c>
      <c r="X2796" s="34">
        <f t="shared" si="174"/>
        <v>5448</v>
      </c>
      <c r="Y2796" s="34">
        <v>3333</v>
      </c>
      <c r="Z2796" s="34">
        <f t="shared" si="175"/>
        <v>2115</v>
      </c>
    </row>
    <row r="2797" spans="20:26" x14ac:dyDescent="0.35">
      <c r="T2797" s="34">
        <f t="shared" si="172"/>
        <v>6128</v>
      </c>
      <c r="U2797" s="34">
        <f t="shared" si="173"/>
        <v>612</v>
      </c>
      <c r="V2797" s="34">
        <f t="shared" si="173"/>
        <v>61</v>
      </c>
      <c r="W2797" s="34">
        <f t="shared" si="173"/>
        <v>6</v>
      </c>
      <c r="X2797" s="34">
        <f t="shared" si="174"/>
        <v>5449</v>
      </c>
      <c r="Y2797" s="34">
        <v>3333</v>
      </c>
      <c r="Z2797" s="34">
        <f t="shared" si="175"/>
        <v>2116</v>
      </c>
    </row>
    <row r="2798" spans="20:26" x14ac:dyDescent="0.35">
      <c r="T2798" s="34">
        <f t="shared" si="172"/>
        <v>6129</v>
      </c>
      <c r="U2798" s="34">
        <f t="shared" si="173"/>
        <v>612</v>
      </c>
      <c r="V2798" s="34">
        <f t="shared" si="173"/>
        <v>61</v>
      </c>
      <c r="W2798" s="34">
        <f t="shared" si="173"/>
        <v>6</v>
      </c>
      <c r="X2798" s="34">
        <f t="shared" si="174"/>
        <v>5450</v>
      </c>
      <c r="Y2798" s="34">
        <v>3333</v>
      </c>
      <c r="Z2798" s="34">
        <f t="shared" si="175"/>
        <v>2117</v>
      </c>
    </row>
    <row r="2799" spans="20:26" x14ac:dyDescent="0.35">
      <c r="T2799" s="34">
        <f t="shared" si="172"/>
        <v>6130</v>
      </c>
      <c r="U2799" s="34">
        <f t="shared" si="173"/>
        <v>613</v>
      </c>
      <c r="V2799" s="34">
        <f t="shared" si="173"/>
        <v>61</v>
      </c>
      <c r="W2799" s="34">
        <f t="shared" si="173"/>
        <v>6</v>
      </c>
      <c r="X2799" s="34">
        <f t="shared" si="174"/>
        <v>5450</v>
      </c>
      <c r="Y2799" s="34">
        <v>3333</v>
      </c>
      <c r="Z2799" s="34">
        <f t="shared" si="175"/>
        <v>2117</v>
      </c>
    </row>
    <row r="2800" spans="20:26" x14ac:dyDescent="0.35">
      <c r="T2800" s="34">
        <f t="shared" si="172"/>
        <v>6131</v>
      </c>
      <c r="U2800" s="34">
        <f t="shared" si="173"/>
        <v>613</v>
      </c>
      <c r="V2800" s="34">
        <f t="shared" si="173"/>
        <v>61</v>
      </c>
      <c r="W2800" s="34">
        <f t="shared" si="173"/>
        <v>6</v>
      </c>
      <c r="X2800" s="34">
        <f t="shared" si="174"/>
        <v>5451</v>
      </c>
      <c r="Y2800" s="34">
        <v>3333</v>
      </c>
      <c r="Z2800" s="34">
        <f t="shared" si="175"/>
        <v>2118</v>
      </c>
    </row>
    <row r="2801" spans="20:26" x14ac:dyDescent="0.35">
      <c r="T2801" s="34">
        <f t="shared" si="172"/>
        <v>6132</v>
      </c>
      <c r="U2801" s="34">
        <f t="shared" si="173"/>
        <v>613</v>
      </c>
      <c r="V2801" s="34">
        <f t="shared" si="173"/>
        <v>61</v>
      </c>
      <c r="W2801" s="34">
        <f t="shared" si="173"/>
        <v>6</v>
      </c>
      <c r="X2801" s="34">
        <f t="shared" si="174"/>
        <v>5452</v>
      </c>
      <c r="Y2801" s="34">
        <v>3333</v>
      </c>
      <c r="Z2801" s="34">
        <f t="shared" si="175"/>
        <v>2119</v>
      </c>
    </row>
    <row r="2802" spans="20:26" x14ac:dyDescent="0.35">
      <c r="T2802" s="34">
        <f t="shared" si="172"/>
        <v>6133</v>
      </c>
      <c r="U2802" s="34">
        <f t="shared" si="173"/>
        <v>613</v>
      </c>
      <c r="V2802" s="34">
        <f t="shared" si="173"/>
        <v>61</v>
      </c>
      <c r="W2802" s="34">
        <f t="shared" si="173"/>
        <v>6</v>
      </c>
      <c r="X2802" s="34">
        <f t="shared" si="174"/>
        <v>5453</v>
      </c>
      <c r="Y2802" s="34">
        <v>3333</v>
      </c>
      <c r="Z2802" s="34">
        <f t="shared" si="175"/>
        <v>2120</v>
      </c>
    </row>
    <row r="2803" spans="20:26" x14ac:dyDescent="0.35">
      <c r="T2803" s="34">
        <f t="shared" si="172"/>
        <v>6134</v>
      </c>
      <c r="U2803" s="34">
        <f t="shared" si="173"/>
        <v>613</v>
      </c>
      <c r="V2803" s="34">
        <f t="shared" si="173"/>
        <v>61</v>
      </c>
      <c r="W2803" s="34">
        <f t="shared" si="173"/>
        <v>6</v>
      </c>
      <c r="X2803" s="34">
        <f t="shared" si="174"/>
        <v>5454</v>
      </c>
      <c r="Y2803" s="34">
        <v>3333</v>
      </c>
      <c r="Z2803" s="34">
        <f t="shared" si="175"/>
        <v>2121</v>
      </c>
    </row>
    <row r="2804" spans="20:26" x14ac:dyDescent="0.35">
      <c r="T2804" s="34">
        <f t="shared" ref="T2804:T2867" si="176">T2803+1</f>
        <v>6135</v>
      </c>
      <c r="U2804" s="34">
        <f t="shared" ref="U2804:W2867" si="177">VALUE(LEFT($T2804,U$1))</f>
        <v>613</v>
      </c>
      <c r="V2804" s="34">
        <f t="shared" si="177"/>
        <v>61</v>
      </c>
      <c r="W2804" s="34">
        <f t="shared" si="177"/>
        <v>6</v>
      </c>
      <c r="X2804" s="34">
        <f t="shared" si="174"/>
        <v>5455</v>
      </c>
      <c r="Y2804" s="34">
        <v>3333</v>
      </c>
      <c r="Z2804" s="34">
        <f t="shared" si="175"/>
        <v>2122</v>
      </c>
    </row>
    <row r="2805" spans="20:26" x14ac:dyDescent="0.35">
      <c r="T2805" s="34">
        <f t="shared" si="176"/>
        <v>6136</v>
      </c>
      <c r="U2805" s="34">
        <f t="shared" si="177"/>
        <v>613</v>
      </c>
      <c r="V2805" s="34">
        <f t="shared" si="177"/>
        <v>61</v>
      </c>
      <c r="W2805" s="34">
        <f t="shared" si="177"/>
        <v>6</v>
      </c>
      <c r="X2805" s="34">
        <f t="shared" si="174"/>
        <v>5456</v>
      </c>
      <c r="Y2805" s="34">
        <v>3333</v>
      </c>
      <c r="Z2805" s="34">
        <f t="shared" si="175"/>
        <v>2123</v>
      </c>
    </row>
    <row r="2806" spans="20:26" x14ac:dyDescent="0.35">
      <c r="T2806" s="34">
        <f t="shared" si="176"/>
        <v>6137</v>
      </c>
      <c r="U2806" s="34">
        <f t="shared" si="177"/>
        <v>613</v>
      </c>
      <c r="V2806" s="34">
        <f t="shared" si="177"/>
        <v>61</v>
      </c>
      <c r="W2806" s="34">
        <f t="shared" si="177"/>
        <v>6</v>
      </c>
      <c r="X2806" s="34">
        <f t="shared" si="174"/>
        <v>5457</v>
      </c>
      <c r="Y2806" s="34">
        <v>3333</v>
      </c>
      <c r="Z2806" s="34">
        <f t="shared" si="175"/>
        <v>2124</v>
      </c>
    </row>
    <row r="2807" spans="20:26" x14ac:dyDescent="0.35">
      <c r="T2807" s="34">
        <f t="shared" si="176"/>
        <v>6138</v>
      </c>
      <c r="U2807" s="34">
        <f t="shared" si="177"/>
        <v>613</v>
      </c>
      <c r="V2807" s="34">
        <f t="shared" si="177"/>
        <v>61</v>
      </c>
      <c r="W2807" s="34">
        <f t="shared" si="177"/>
        <v>6</v>
      </c>
      <c r="X2807" s="34">
        <f t="shared" si="174"/>
        <v>5458</v>
      </c>
      <c r="Y2807" s="34">
        <v>3333</v>
      </c>
      <c r="Z2807" s="34">
        <f t="shared" si="175"/>
        <v>2125</v>
      </c>
    </row>
    <row r="2808" spans="20:26" x14ac:dyDescent="0.35">
      <c r="T2808" s="34">
        <f t="shared" si="176"/>
        <v>6139</v>
      </c>
      <c r="U2808" s="34">
        <f t="shared" si="177"/>
        <v>613</v>
      </c>
      <c r="V2808" s="34">
        <f t="shared" si="177"/>
        <v>61</v>
      </c>
      <c r="W2808" s="34">
        <f t="shared" si="177"/>
        <v>6</v>
      </c>
      <c r="X2808" s="34">
        <f t="shared" si="174"/>
        <v>5459</v>
      </c>
      <c r="Y2808" s="34">
        <v>3333</v>
      </c>
      <c r="Z2808" s="34">
        <f t="shared" si="175"/>
        <v>2126</v>
      </c>
    </row>
    <row r="2809" spans="20:26" x14ac:dyDescent="0.35">
      <c r="T2809" s="34">
        <f t="shared" si="176"/>
        <v>6140</v>
      </c>
      <c r="U2809" s="34">
        <f t="shared" si="177"/>
        <v>614</v>
      </c>
      <c r="V2809" s="34">
        <f t="shared" si="177"/>
        <v>61</v>
      </c>
      <c r="W2809" s="34">
        <f t="shared" si="177"/>
        <v>6</v>
      </c>
      <c r="X2809" s="34">
        <f t="shared" si="174"/>
        <v>5459</v>
      </c>
      <c r="Y2809" s="34">
        <v>3333</v>
      </c>
      <c r="Z2809" s="34">
        <f t="shared" si="175"/>
        <v>2126</v>
      </c>
    </row>
    <row r="2810" spans="20:26" x14ac:dyDescent="0.35">
      <c r="T2810" s="34">
        <f t="shared" si="176"/>
        <v>6141</v>
      </c>
      <c r="U2810" s="34">
        <f t="shared" si="177"/>
        <v>614</v>
      </c>
      <c r="V2810" s="34">
        <f t="shared" si="177"/>
        <v>61</v>
      </c>
      <c r="W2810" s="34">
        <f t="shared" si="177"/>
        <v>6</v>
      </c>
      <c r="X2810" s="34">
        <f t="shared" si="174"/>
        <v>5460</v>
      </c>
      <c r="Y2810" s="34">
        <v>3333</v>
      </c>
      <c r="Z2810" s="34">
        <f t="shared" si="175"/>
        <v>2127</v>
      </c>
    </row>
    <row r="2811" spans="20:26" x14ac:dyDescent="0.35">
      <c r="T2811" s="34">
        <f t="shared" si="176"/>
        <v>6142</v>
      </c>
      <c r="U2811" s="34">
        <f t="shared" si="177"/>
        <v>614</v>
      </c>
      <c r="V2811" s="34">
        <f t="shared" si="177"/>
        <v>61</v>
      </c>
      <c r="W2811" s="34">
        <f t="shared" si="177"/>
        <v>6</v>
      </c>
      <c r="X2811" s="34">
        <f t="shared" si="174"/>
        <v>5461</v>
      </c>
      <c r="Y2811" s="34">
        <v>3333</v>
      </c>
      <c r="Z2811" s="34">
        <f t="shared" si="175"/>
        <v>2128</v>
      </c>
    </row>
    <row r="2812" spans="20:26" x14ac:dyDescent="0.35">
      <c r="T2812" s="34">
        <f t="shared" si="176"/>
        <v>6143</v>
      </c>
      <c r="U2812" s="34">
        <f t="shared" si="177"/>
        <v>614</v>
      </c>
      <c r="V2812" s="34">
        <f t="shared" si="177"/>
        <v>61</v>
      </c>
      <c r="W2812" s="34">
        <f t="shared" si="177"/>
        <v>6</v>
      </c>
      <c r="X2812" s="34">
        <f t="shared" si="174"/>
        <v>5462</v>
      </c>
      <c r="Y2812" s="34">
        <v>3333</v>
      </c>
      <c r="Z2812" s="34">
        <f t="shared" si="175"/>
        <v>2129</v>
      </c>
    </row>
    <row r="2813" spans="20:26" x14ac:dyDescent="0.35">
      <c r="T2813" s="34">
        <f t="shared" si="176"/>
        <v>6144</v>
      </c>
      <c r="U2813" s="34">
        <f t="shared" si="177"/>
        <v>614</v>
      </c>
      <c r="V2813" s="34">
        <f t="shared" si="177"/>
        <v>61</v>
      </c>
      <c r="W2813" s="34">
        <f t="shared" si="177"/>
        <v>6</v>
      </c>
      <c r="X2813" s="34">
        <f t="shared" si="174"/>
        <v>5463</v>
      </c>
      <c r="Y2813" s="34">
        <v>3333</v>
      </c>
      <c r="Z2813" s="34">
        <f t="shared" si="175"/>
        <v>2130</v>
      </c>
    </row>
    <row r="2814" spans="20:26" x14ac:dyDescent="0.35">
      <c r="T2814" s="34">
        <f t="shared" si="176"/>
        <v>6145</v>
      </c>
      <c r="U2814" s="34">
        <f t="shared" si="177"/>
        <v>614</v>
      </c>
      <c r="V2814" s="34">
        <f t="shared" si="177"/>
        <v>61</v>
      </c>
      <c r="W2814" s="34">
        <f t="shared" si="177"/>
        <v>6</v>
      </c>
      <c r="X2814" s="34">
        <f t="shared" si="174"/>
        <v>5464</v>
      </c>
      <c r="Y2814" s="34">
        <v>3333</v>
      </c>
      <c r="Z2814" s="34">
        <f t="shared" si="175"/>
        <v>2131</v>
      </c>
    </row>
    <row r="2815" spans="20:26" x14ac:dyDescent="0.35">
      <c r="T2815" s="34">
        <f t="shared" si="176"/>
        <v>6146</v>
      </c>
      <c r="U2815" s="34">
        <f t="shared" si="177"/>
        <v>614</v>
      </c>
      <c r="V2815" s="34">
        <f t="shared" si="177"/>
        <v>61</v>
      </c>
      <c r="W2815" s="34">
        <f t="shared" si="177"/>
        <v>6</v>
      </c>
      <c r="X2815" s="34">
        <f t="shared" si="174"/>
        <v>5465</v>
      </c>
      <c r="Y2815" s="34">
        <v>3333</v>
      </c>
      <c r="Z2815" s="34">
        <f t="shared" si="175"/>
        <v>2132</v>
      </c>
    </row>
    <row r="2816" spans="20:26" x14ac:dyDescent="0.35">
      <c r="T2816" s="34">
        <f t="shared" si="176"/>
        <v>6147</v>
      </c>
      <c r="U2816" s="34">
        <f t="shared" si="177"/>
        <v>614</v>
      </c>
      <c r="V2816" s="34">
        <f t="shared" si="177"/>
        <v>61</v>
      </c>
      <c r="W2816" s="34">
        <f t="shared" si="177"/>
        <v>6</v>
      </c>
      <c r="X2816" s="34">
        <f t="shared" si="174"/>
        <v>5466</v>
      </c>
      <c r="Y2816" s="34">
        <v>3333</v>
      </c>
      <c r="Z2816" s="34">
        <f t="shared" si="175"/>
        <v>2133</v>
      </c>
    </row>
    <row r="2817" spans="20:26" x14ac:dyDescent="0.35">
      <c r="T2817" s="34">
        <f t="shared" si="176"/>
        <v>6148</v>
      </c>
      <c r="U2817" s="34">
        <f t="shared" si="177"/>
        <v>614</v>
      </c>
      <c r="V2817" s="34">
        <f t="shared" si="177"/>
        <v>61</v>
      </c>
      <c r="W2817" s="34">
        <f t="shared" si="177"/>
        <v>6</v>
      </c>
      <c r="X2817" s="34">
        <f t="shared" si="174"/>
        <v>5467</v>
      </c>
      <c r="Y2817" s="34">
        <v>3333</v>
      </c>
      <c r="Z2817" s="34">
        <f t="shared" si="175"/>
        <v>2134</v>
      </c>
    </row>
    <row r="2818" spans="20:26" x14ac:dyDescent="0.35">
      <c r="T2818" s="34">
        <f t="shared" si="176"/>
        <v>6149</v>
      </c>
      <c r="U2818" s="34">
        <f t="shared" si="177"/>
        <v>614</v>
      </c>
      <c r="V2818" s="34">
        <f t="shared" si="177"/>
        <v>61</v>
      </c>
      <c r="W2818" s="34">
        <f t="shared" si="177"/>
        <v>6</v>
      </c>
      <c r="X2818" s="34">
        <f t="shared" si="174"/>
        <v>5468</v>
      </c>
      <c r="Y2818" s="34">
        <v>3333</v>
      </c>
      <c r="Z2818" s="34">
        <f t="shared" si="175"/>
        <v>2135</v>
      </c>
    </row>
    <row r="2819" spans="20:26" x14ac:dyDescent="0.35">
      <c r="T2819" s="34">
        <f t="shared" si="176"/>
        <v>6150</v>
      </c>
      <c r="U2819" s="34">
        <f t="shared" si="177"/>
        <v>615</v>
      </c>
      <c r="V2819" s="34">
        <f t="shared" si="177"/>
        <v>61</v>
      </c>
      <c r="W2819" s="34">
        <f t="shared" si="177"/>
        <v>6</v>
      </c>
      <c r="X2819" s="34">
        <f t="shared" si="174"/>
        <v>5468</v>
      </c>
      <c r="Y2819" s="34">
        <v>3333</v>
      </c>
      <c r="Z2819" s="34">
        <f t="shared" si="175"/>
        <v>2135</v>
      </c>
    </row>
    <row r="2820" spans="20:26" x14ac:dyDescent="0.35">
      <c r="T2820" s="34">
        <f t="shared" si="176"/>
        <v>6151</v>
      </c>
      <c r="U2820" s="34">
        <f t="shared" si="177"/>
        <v>615</v>
      </c>
      <c r="V2820" s="34">
        <f t="shared" si="177"/>
        <v>61</v>
      </c>
      <c r="W2820" s="34">
        <f t="shared" si="177"/>
        <v>6</v>
      </c>
      <c r="X2820" s="34">
        <f t="shared" ref="X2820:X2883" si="178">T2820-SUM(U2820:W2820)</f>
        <v>5469</v>
      </c>
      <c r="Y2820" s="34">
        <v>3333</v>
      </c>
      <c r="Z2820" s="34">
        <f t="shared" ref="Z2820:Z2883" si="179">ABS(X2820-Y2820)</f>
        <v>2136</v>
      </c>
    </row>
    <row r="2821" spans="20:26" x14ac:dyDescent="0.35">
      <c r="T2821" s="34">
        <f t="shared" si="176"/>
        <v>6152</v>
      </c>
      <c r="U2821" s="34">
        <f t="shared" si="177"/>
        <v>615</v>
      </c>
      <c r="V2821" s="34">
        <f t="shared" si="177"/>
        <v>61</v>
      </c>
      <c r="W2821" s="34">
        <f t="shared" si="177"/>
        <v>6</v>
      </c>
      <c r="X2821" s="34">
        <f t="shared" si="178"/>
        <v>5470</v>
      </c>
      <c r="Y2821" s="34">
        <v>3333</v>
      </c>
      <c r="Z2821" s="34">
        <f t="shared" si="179"/>
        <v>2137</v>
      </c>
    </row>
    <row r="2822" spans="20:26" x14ac:dyDescent="0.35">
      <c r="T2822" s="34">
        <f t="shared" si="176"/>
        <v>6153</v>
      </c>
      <c r="U2822" s="34">
        <f t="shared" si="177"/>
        <v>615</v>
      </c>
      <c r="V2822" s="34">
        <f t="shared" si="177"/>
        <v>61</v>
      </c>
      <c r="W2822" s="34">
        <f t="shared" si="177"/>
        <v>6</v>
      </c>
      <c r="X2822" s="34">
        <f t="shared" si="178"/>
        <v>5471</v>
      </c>
      <c r="Y2822" s="34">
        <v>3333</v>
      </c>
      <c r="Z2822" s="34">
        <f t="shared" si="179"/>
        <v>2138</v>
      </c>
    </row>
    <row r="2823" spans="20:26" x14ac:dyDescent="0.35">
      <c r="T2823" s="34">
        <f t="shared" si="176"/>
        <v>6154</v>
      </c>
      <c r="U2823" s="34">
        <f t="shared" si="177"/>
        <v>615</v>
      </c>
      <c r="V2823" s="34">
        <f t="shared" si="177"/>
        <v>61</v>
      </c>
      <c r="W2823" s="34">
        <f t="shared" si="177"/>
        <v>6</v>
      </c>
      <c r="X2823" s="34">
        <f t="shared" si="178"/>
        <v>5472</v>
      </c>
      <c r="Y2823" s="34">
        <v>3333</v>
      </c>
      <c r="Z2823" s="34">
        <f t="shared" si="179"/>
        <v>2139</v>
      </c>
    </row>
    <row r="2824" spans="20:26" x14ac:dyDescent="0.35">
      <c r="T2824" s="34">
        <f t="shared" si="176"/>
        <v>6155</v>
      </c>
      <c r="U2824" s="34">
        <f t="shared" si="177"/>
        <v>615</v>
      </c>
      <c r="V2824" s="34">
        <f t="shared" si="177"/>
        <v>61</v>
      </c>
      <c r="W2824" s="34">
        <f t="shared" si="177"/>
        <v>6</v>
      </c>
      <c r="X2824" s="34">
        <f t="shared" si="178"/>
        <v>5473</v>
      </c>
      <c r="Y2824" s="34">
        <v>3333</v>
      </c>
      <c r="Z2824" s="34">
        <f t="shared" si="179"/>
        <v>2140</v>
      </c>
    </row>
    <row r="2825" spans="20:26" x14ac:dyDescent="0.35">
      <c r="T2825" s="34">
        <f t="shared" si="176"/>
        <v>6156</v>
      </c>
      <c r="U2825" s="34">
        <f t="shared" si="177"/>
        <v>615</v>
      </c>
      <c r="V2825" s="34">
        <f t="shared" si="177"/>
        <v>61</v>
      </c>
      <c r="W2825" s="34">
        <f t="shared" si="177"/>
        <v>6</v>
      </c>
      <c r="X2825" s="34">
        <f t="shared" si="178"/>
        <v>5474</v>
      </c>
      <c r="Y2825" s="34">
        <v>3333</v>
      </c>
      <c r="Z2825" s="34">
        <f t="shared" si="179"/>
        <v>2141</v>
      </c>
    </row>
    <row r="2826" spans="20:26" x14ac:dyDescent="0.35">
      <c r="T2826" s="34">
        <f t="shared" si="176"/>
        <v>6157</v>
      </c>
      <c r="U2826" s="34">
        <f t="shared" si="177"/>
        <v>615</v>
      </c>
      <c r="V2826" s="34">
        <f t="shared" si="177"/>
        <v>61</v>
      </c>
      <c r="W2826" s="34">
        <f t="shared" si="177"/>
        <v>6</v>
      </c>
      <c r="X2826" s="34">
        <f t="shared" si="178"/>
        <v>5475</v>
      </c>
      <c r="Y2826" s="34">
        <v>3333</v>
      </c>
      <c r="Z2826" s="34">
        <f t="shared" si="179"/>
        <v>2142</v>
      </c>
    </row>
    <row r="2827" spans="20:26" x14ac:dyDescent="0.35">
      <c r="T2827" s="34">
        <f t="shared" si="176"/>
        <v>6158</v>
      </c>
      <c r="U2827" s="34">
        <f t="shared" si="177"/>
        <v>615</v>
      </c>
      <c r="V2827" s="34">
        <f t="shared" si="177"/>
        <v>61</v>
      </c>
      <c r="W2827" s="34">
        <f t="shared" si="177"/>
        <v>6</v>
      </c>
      <c r="X2827" s="34">
        <f t="shared" si="178"/>
        <v>5476</v>
      </c>
      <c r="Y2827" s="34">
        <v>3333</v>
      </c>
      <c r="Z2827" s="34">
        <f t="shared" si="179"/>
        <v>2143</v>
      </c>
    </row>
    <row r="2828" spans="20:26" x14ac:dyDescent="0.35">
      <c r="T2828" s="34">
        <f t="shared" si="176"/>
        <v>6159</v>
      </c>
      <c r="U2828" s="34">
        <f t="shared" si="177"/>
        <v>615</v>
      </c>
      <c r="V2828" s="34">
        <f t="shared" si="177"/>
        <v>61</v>
      </c>
      <c r="W2828" s="34">
        <f t="shared" si="177"/>
        <v>6</v>
      </c>
      <c r="X2828" s="34">
        <f t="shared" si="178"/>
        <v>5477</v>
      </c>
      <c r="Y2828" s="34">
        <v>3333</v>
      </c>
      <c r="Z2828" s="34">
        <f t="shared" si="179"/>
        <v>2144</v>
      </c>
    </row>
    <row r="2829" spans="20:26" x14ac:dyDescent="0.35">
      <c r="T2829" s="34">
        <f t="shared" si="176"/>
        <v>6160</v>
      </c>
      <c r="U2829" s="34">
        <f t="shared" si="177"/>
        <v>616</v>
      </c>
      <c r="V2829" s="34">
        <f t="shared" si="177"/>
        <v>61</v>
      </c>
      <c r="W2829" s="34">
        <f t="shared" si="177"/>
        <v>6</v>
      </c>
      <c r="X2829" s="34">
        <f t="shared" si="178"/>
        <v>5477</v>
      </c>
      <c r="Y2829" s="34">
        <v>3333</v>
      </c>
      <c r="Z2829" s="34">
        <f t="shared" si="179"/>
        <v>2144</v>
      </c>
    </row>
    <row r="2830" spans="20:26" x14ac:dyDescent="0.35">
      <c r="T2830" s="34">
        <f t="shared" si="176"/>
        <v>6161</v>
      </c>
      <c r="U2830" s="34">
        <f t="shared" si="177"/>
        <v>616</v>
      </c>
      <c r="V2830" s="34">
        <f t="shared" si="177"/>
        <v>61</v>
      </c>
      <c r="W2830" s="34">
        <f t="shared" si="177"/>
        <v>6</v>
      </c>
      <c r="X2830" s="34">
        <f t="shared" si="178"/>
        <v>5478</v>
      </c>
      <c r="Y2830" s="34">
        <v>3333</v>
      </c>
      <c r="Z2830" s="34">
        <f t="shared" si="179"/>
        <v>2145</v>
      </c>
    </row>
    <row r="2831" spans="20:26" x14ac:dyDescent="0.35">
      <c r="T2831" s="34">
        <f t="shared" si="176"/>
        <v>6162</v>
      </c>
      <c r="U2831" s="34">
        <f t="shared" si="177"/>
        <v>616</v>
      </c>
      <c r="V2831" s="34">
        <f t="shared" si="177"/>
        <v>61</v>
      </c>
      <c r="W2831" s="34">
        <f t="shared" si="177"/>
        <v>6</v>
      </c>
      <c r="X2831" s="34">
        <f t="shared" si="178"/>
        <v>5479</v>
      </c>
      <c r="Y2831" s="34">
        <v>3333</v>
      </c>
      <c r="Z2831" s="34">
        <f t="shared" si="179"/>
        <v>2146</v>
      </c>
    </row>
    <row r="2832" spans="20:26" x14ac:dyDescent="0.35">
      <c r="T2832" s="34">
        <f t="shared" si="176"/>
        <v>6163</v>
      </c>
      <c r="U2832" s="34">
        <f t="shared" si="177"/>
        <v>616</v>
      </c>
      <c r="V2832" s="34">
        <f t="shared" si="177"/>
        <v>61</v>
      </c>
      <c r="W2832" s="34">
        <f t="shared" si="177"/>
        <v>6</v>
      </c>
      <c r="X2832" s="34">
        <f t="shared" si="178"/>
        <v>5480</v>
      </c>
      <c r="Y2832" s="34">
        <v>3333</v>
      </c>
      <c r="Z2832" s="34">
        <f t="shared" si="179"/>
        <v>2147</v>
      </c>
    </row>
    <row r="2833" spans="20:26" x14ac:dyDescent="0.35">
      <c r="T2833" s="34">
        <f t="shared" si="176"/>
        <v>6164</v>
      </c>
      <c r="U2833" s="34">
        <f t="shared" si="177"/>
        <v>616</v>
      </c>
      <c r="V2833" s="34">
        <f t="shared" si="177"/>
        <v>61</v>
      </c>
      <c r="W2833" s="34">
        <f t="shared" si="177"/>
        <v>6</v>
      </c>
      <c r="X2833" s="34">
        <f t="shared" si="178"/>
        <v>5481</v>
      </c>
      <c r="Y2833" s="34">
        <v>3333</v>
      </c>
      <c r="Z2833" s="34">
        <f t="shared" si="179"/>
        <v>2148</v>
      </c>
    </row>
    <row r="2834" spans="20:26" x14ac:dyDescent="0.35">
      <c r="T2834" s="34">
        <f t="shared" si="176"/>
        <v>6165</v>
      </c>
      <c r="U2834" s="34">
        <f t="shared" si="177"/>
        <v>616</v>
      </c>
      <c r="V2834" s="34">
        <f t="shared" si="177"/>
        <v>61</v>
      </c>
      <c r="W2834" s="34">
        <f t="shared" si="177"/>
        <v>6</v>
      </c>
      <c r="X2834" s="34">
        <f t="shared" si="178"/>
        <v>5482</v>
      </c>
      <c r="Y2834" s="34">
        <v>3333</v>
      </c>
      <c r="Z2834" s="34">
        <f t="shared" si="179"/>
        <v>2149</v>
      </c>
    </row>
    <row r="2835" spans="20:26" x14ac:dyDescent="0.35">
      <c r="T2835" s="34">
        <f t="shared" si="176"/>
        <v>6166</v>
      </c>
      <c r="U2835" s="34">
        <f t="shared" si="177"/>
        <v>616</v>
      </c>
      <c r="V2835" s="34">
        <f t="shared" si="177"/>
        <v>61</v>
      </c>
      <c r="W2835" s="34">
        <f t="shared" si="177"/>
        <v>6</v>
      </c>
      <c r="X2835" s="34">
        <f t="shared" si="178"/>
        <v>5483</v>
      </c>
      <c r="Y2835" s="34">
        <v>3333</v>
      </c>
      <c r="Z2835" s="34">
        <f t="shared" si="179"/>
        <v>2150</v>
      </c>
    </row>
    <row r="2836" spans="20:26" x14ac:dyDescent="0.35">
      <c r="T2836" s="34">
        <f t="shared" si="176"/>
        <v>6167</v>
      </c>
      <c r="U2836" s="34">
        <f t="shared" si="177"/>
        <v>616</v>
      </c>
      <c r="V2836" s="34">
        <f t="shared" si="177"/>
        <v>61</v>
      </c>
      <c r="W2836" s="34">
        <f t="shared" si="177"/>
        <v>6</v>
      </c>
      <c r="X2836" s="34">
        <f t="shared" si="178"/>
        <v>5484</v>
      </c>
      <c r="Y2836" s="34">
        <v>3333</v>
      </c>
      <c r="Z2836" s="34">
        <f t="shared" si="179"/>
        <v>2151</v>
      </c>
    </row>
    <row r="2837" spans="20:26" x14ac:dyDescent="0.35">
      <c r="T2837" s="34">
        <f t="shared" si="176"/>
        <v>6168</v>
      </c>
      <c r="U2837" s="34">
        <f t="shared" si="177"/>
        <v>616</v>
      </c>
      <c r="V2837" s="34">
        <f t="shared" si="177"/>
        <v>61</v>
      </c>
      <c r="W2837" s="34">
        <f t="shared" si="177"/>
        <v>6</v>
      </c>
      <c r="X2837" s="34">
        <f t="shared" si="178"/>
        <v>5485</v>
      </c>
      <c r="Y2837" s="34">
        <v>3333</v>
      </c>
      <c r="Z2837" s="34">
        <f t="shared" si="179"/>
        <v>2152</v>
      </c>
    </row>
    <row r="2838" spans="20:26" x14ac:dyDescent="0.35">
      <c r="T2838" s="34">
        <f t="shared" si="176"/>
        <v>6169</v>
      </c>
      <c r="U2838" s="34">
        <f t="shared" si="177"/>
        <v>616</v>
      </c>
      <c r="V2838" s="34">
        <f t="shared" si="177"/>
        <v>61</v>
      </c>
      <c r="W2838" s="34">
        <f t="shared" si="177"/>
        <v>6</v>
      </c>
      <c r="X2838" s="34">
        <f t="shared" si="178"/>
        <v>5486</v>
      </c>
      <c r="Y2838" s="34">
        <v>3333</v>
      </c>
      <c r="Z2838" s="34">
        <f t="shared" si="179"/>
        <v>2153</v>
      </c>
    </row>
    <row r="2839" spans="20:26" x14ac:dyDescent="0.35">
      <c r="T2839" s="34">
        <f t="shared" si="176"/>
        <v>6170</v>
      </c>
      <c r="U2839" s="34">
        <f t="shared" si="177"/>
        <v>617</v>
      </c>
      <c r="V2839" s="34">
        <f t="shared" si="177"/>
        <v>61</v>
      </c>
      <c r="W2839" s="34">
        <f t="shared" si="177"/>
        <v>6</v>
      </c>
      <c r="X2839" s="34">
        <f t="shared" si="178"/>
        <v>5486</v>
      </c>
      <c r="Y2839" s="34">
        <v>3333</v>
      </c>
      <c r="Z2839" s="34">
        <f t="shared" si="179"/>
        <v>2153</v>
      </c>
    </row>
    <row r="2840" spans="20:26" x14ac:dyDescent="0.35">
      <c r="T2840" s="34">
        <f t="shared" si="176"/>
        <v>6171</v>
      </c>
      <c r="U2840" s="34">
        <f t="shared" si="177"/>
        <v>617</v>
      </c>
      <c r="V2840" s="34">
        <f t="shared" si="177"/>
        <v>61</v>
      </c>
      <c r="W2840" s="34">
        <f t="shared" si="177"/>
        <v>6</v>
      </c>
      <c r="X2840" s="34">
        <f t="shared" si="178"/>
        <v>5487</v>
      </c>
      <c r="Y2840" s="34">
        <v>3333</v>
      </c>
      <c r="Z2840" s="34">
        <f t="shared" si="179"/>
        <v>2154</v>
      </c>
    </row>
    <row r="2841" spans="20:26" x14ac:dyDescent="0.35">
      <c r="T2841" s="34">
        <f t="shared" si="176"/>
        <v>6172</v>
      </c>
      <c r="U2841" s="34">
        <f t="shared" si="177"/>
        <v>617</v>
      </c>
      <c r="V2841" s="34">
        <f t="shared" si="177"/>
        <v>61</v>
      </c>
      <c r="W2841" s="34">
        <f t="shared" si="177"/>
        <v>6</v>
      </c>
      <c r="X2841" s="34">
        <f t="shared" si="178"/>
        <v>5488</v>
      </c>
      <c r="Y2841" s="34">
        <v>3333</v>
      </c>
      <c r="Z2841" s="34">
        <f t="shared" si="179"/>
        <v>2155</v>
      </c>
    </row>
    <row r="2842" spans="20:26" x14ac:dyDescent="0.35">
      <c r="T2842" s="34">
        <f t="shared" si="176"/>
        <v>6173</v>
      </c>
      <c r="U2842" s="34">
        <f t="shared" si="177"/>
        <v>617</v>
      </c>
      <c r="V2842" s="34">
        <f t="shared" si="177"/>
        <v>61</v>
      </c>
      <c r="W2842" s="34">
        <f t="shared" si="177"/>
        <v>6</v>
      </c>
      <c r="X2842" s="34">
        <f t="shared" si="178"/>
        <v>5489</v>
      </c>
      <c r="Y2842" s="34">
        <v>3333</v>
      </c>
      <c r="Z2842" s="34">
        <f t="shared" si="179"/>
        <v>2156</v>
      </c>
    </row>
    <row r="2843" spans="20:26" x14ac:dyDescent="0.35">
      <c r="T2843" s="34">
        <f t="shared" si="176"/>
        <v>6174</v>
      </c>
      <c r="U2843" s="34">
        <f t="shared" si="177"/>
        <v>617</v>
      </c>
      <c r="V2843" s="34">
        <f t="shared" si="177"/>
        <v>61</v>
      </c>
      <c r="W2843" s="34">
        <f t="shared" si="177"/>
        <v>6</v>
      </c>
      <c r="X2843" s="34">
        <f t="shared" si="178"/>
        <v>5490</v>
      </c>
      <c r="Y2843" s="34">
        <v>3333</v>
      </c>
      <c r="Z2843" s="34">
        <f t="shared" si="179"/>
        <v>2157</v>
      </c>
    </row>
    <row r="2844" spans="20:26" x14ac:dyDescent="0.35">
      <c r="T2844" s="34">
        <f t="shared" si="176"/>
        <v>6175</v>
      </c>
      <c r="U2844" s="34">
        <f t="shared" si="177"/>
        <v>617</v>
      </c>
      <c r="V2844" s="34">
        <f t="shared" si="177"/>
        <v>61</v>
      </c>
      <c r="W2844" s="34">
        <f t="shared" si="177"/>
        <v>6</v>
      </c>
      <c r="X2844" s="34">
        <f t="shared" si="178"/>
        <v>5491</v>
      </c>
      <c r="Y2844" s="34">
        <v>3333</v>
      </c>
      <c r="Z2844" s="34">
        <f t="shared" si="179"/>
        <v>2158</v>
      </c>
    </row>
    <row r="2845" spans="20:26" x14ac:dyDescent="0.35">
      <c r="T2845" s="34">
        <f t="shared" si="176"/>
        <v>6176</v>
      </c>
      <c r="U2845" s="34">
        <f t="shared" si="177"/>
        <v>617</v>
      </c>
      <c r="V2845" s="34">
        <f t="shared" si="177"/>
        <v>61</v>
      </c>
      <c r="W2845" s="34">
        <f t="shared" si="177"/>
        <v>6</v>
      </c>
      <c r="X2845" s="34">
        <f t="shared" si="178"/>
        <v>5492</v>
      </c>
      <c r="Y2845" s="34">
        <v>3333</v>
      </c>
      <c r="Z2845" s="34">
        <f t="shared" si="179"/>
        <v>2159</v>
      </c>
    </row>
    <row r="2846" spans="20:26" x14ac:dyDescent="0.35">
      <c r="T2846" s="34">
        <f t="shared" si="176"/>
        <v>6177</v>
      </c>
      <c r="U2846" s="34">
        <f t="shared" si="177"/>
        <v>617</v>
      </c>
      <c r="V2846" s="34">
        <f t="shared" si="177"/>
        <v>61</v>
      </c>
      <c r="W2846" s="34">
        <f t="shared" si="177"/>
        <v>6</v>
      </c>
      <c r="X2846" s="34">
        <f t="shared" si="178"/>
        <v>5493</v>
      </c>
      <c r="Y2846" s="34">
        <v>3333</v>
      </c>
      <c r="Z2846" s="34">
        <f t="shared" si="179"/>
        <v>2160</v>
      </c>
    </row>
    <row r="2847" spans="20:26" x14ac:dyDescent="0.35">
      <c r="T2847" s="34">
        <f t="shared" si="176"/>
        <v>6178</v>
      </c>
      <c r="U2847" s="34">
        <f t="shared" si="177"/>
        <v>617</v>
      </c>
      <c r="V2847" s="34">
        <f t="shared" si="177"/>
        <v>61</v>
      </c>
      <c r="W2847" s="34">
        <f t="shared" si="177"/>
        <v>6</v>
      </c>
      <c r="X2847" s="34">
        <f t="shared" si="178"/>
        <v>5494</v>
      </c>
      <c r="Y2847" s="34">
        <v>3333</v>
      </c>
      <c r="Z2847" s="34">
        <f t="shared" si="179"/>
        <v>2161</v>
      </c>
    </row>
    <row r="2848" spans="20:26" x14ac:dyDescent="0.35">
      <c r="T2848" s="34">
        <f t="shared" si="176"/>
        <v>6179</v>
      </c>
      <c r="U2848" s="34">
        <f t="shared" si="177"/>
        <v>617</v>
      </c>
      <c r="V2848" s="34">
        <f t="shared" si="177"/>
        <v>61</v>
      </c>
      <c r="W2848" s="34">
        <f t="shared" si="177"/>
        <v>6</v>
      </c>
      <c r="X2848" s="34">
        <f t="shared" si="178"/>
        <v>5495</v>
      </c>
      <c r="Y2848" s="34">
        <v>3333</v>
      </c>
      <c r="Z2848" s="34">
        <f t="shared" si="179"/>
        <v>2162</v>
      </c>
    </row>
    <row r="2849" spans="20:26" x14ac:dyDescent="0.35">
      <c r="T2849" s="34">
        <f t="shared" si="176"/>
        <v>6180</v>
      </c>
      <c r="U2849" s="34">
        <f t="shared" si="177"/>
        <v>618</v>
      </c>
      <c r="V2849" s="34">
        <f t="shared" si="177"/>
        <v>61</v>
      </c>
      <c r="W2849" s="34">
        <f t="shared" si="177"/>
        <v>6</v>
      </c>
      <c r="X2849" s="34">
        <f t="shared" si="178"/>
        <v>5495</v>
      </c>
      <c r="Y2849" s="34">
        <v>3333</v>
      </c>
      <c r="Z2849" s="34">
        <f t="shared" si="179"/>
        <v>2162</v>
      </c>
    </row>
    <row r="2850" spans="20:26" x14ac:dyDescent="0.35">
      <c r="T2850" s="34">
        <f t="shared" si="176"/>
        <v>6181</v>
      </c>
      <c r="U2850" s="34">
        <f t="shared" si="177"/>
        <v>618</v>
      </c>
      <c r="V2850" s="34">
        <f t="shared" si="177"/>
        <v>61</v>
      </c>
      <c r="W2850" s="34">
        <f t="shared" si="177"/>
        <v>6</v>
      </c>
      <c r="X2850" s="34">
        <f t="shared" si="178"/>
        <v>5496</v>
      </c>
      <c r="Y2850" s="34">
        <v>3333</v>
      </c>
      <c r="Z2850" s="34">
        <f t="shared" si="179"/>
        <v>2163</v>
      </c>
    </row>
    <row r="2851" spans="20:26" x14ac:dyDescent="0.35">
      <c r="T2851" s="34">
        <f t="shared" si="176"/>
        <v>6182</v>
      </c>
      <c r="U2851" s="34">
        <f t="shared" si="177"/>
        <v>618</v>
      </c>
      <c r="V2851" s="34">
        <f t="shared" si="177"/>
        <v>61</v>
      </c>
      <c r="W2851" s="34">
        <f t="shared" si="177"/>
        <v>6</v>
      </c>
      <c r="X2851" s="34">
        <f t="shared" si="178"/>
        <v>5497</v>
      </c>
      <c r="Y2851" s="34">
        <v>3333</v>
      </c>
      <c r="Z2851" s="34">
        <f t="shared" si="179"/>
        <v>2164</v>
      </c>
    </row>
    <row r="2852" spans="20:26" x14ac:dyDescent="0.35">
      <c r="T2852" s="34">
        <f t="shared" si="176"/>
        <v>6183</v>
      </c>
      <c r="U2852" s="34">
        <f t="shared" si="177"/>
        <v>618</v>
      </c>
      <c r="V2852" s="34">
        <f t="shared" si="177"/>
        <v>61</v>
      </c>
      <c r="W2852" s="34">
        <f t="shared" si="177"/>
        <v>6</v>
      </c>
      <c r="X2852" s="34">
        <f t="shared" si="178"/>
        <v>5498</v>
      </c>
      <c r="Y2852" s="34">
        <v>3333</v>
      </c>
      <c r="Z2852" s="34">
        <f t="shared" si="179"/>
        <v>2165</v>
      </c>
    </row>
    <row r="2853" spans="20:26" x14ac:dyDescent="0.35">
      <c r="T2853" s="34">
        <f t="shared" si="176"/>
        <v>6184</v>
      </c>
      <c r="U2853" s="34">
        <f t="shared" si="177"/>
        <v>618</v>
      </c>
      <c r="V2853" s="34">
        <f t="shared" si="177"/>
        <v>61</v>
      </c>
      <c r="W2853" s="34">
        <f t="shared" si="177"/>
        <v>6</v>
      </c>
      <c r="X2853" s="34">
        <f t="shared" si="178"/>
        <v>5499</v>
      </c>
      <c r="Y2853" s="34">
        <v>3333</v>
      </c>
      <c r="Z2853" s="34">
        <f t="shared" si="179"/>
        <v>2166</v>
      </c>
    </row>
    <row r="2854" spans="20:26" x14ac:dyDescent="0.35">
      <c r="T2854" s="34">
        <f t="shared" si="176"/>
        <v>6185</v>
      </c>
      <c r="U2854" s="34">
        <f t="shared" si="177"/>
        <v>618</v>
      </c>
      <c r="V2854" s="34">
        <f t="shared" si="177"/>
        <v>61</v>
      </c>
      <c r="W2854" s="34">
        <f t="shared" si="177"/>
        <v>6</v>
      </c>
      <c r="X2854" s="34">
        <f t="shared" si="178"/>
        <v>5500</v>
      </c>
      <c r="Y2854" s="34">
        <v>3333</v>
      </c>
      <c r="Z2854" s="34">
        <f t="shared" si="179"/>
        <v>2167</v>
      </c>
    </row>
    <row r="2855" spans="20:26" x14ac:dyDescent="0.35">
      <c r="T2855" s="34">
        <f t="shared" si="176"/>
        <v>6186</v>
      </c>
      <c r="U2855" s="34">
        <f t="shared" si="177"/>
        <v>618</v>
      </c>
      <c r="V2855" s="34">
        <f t="shared" si="177"/>
        <v>61</v>
      </c>
      <c r="W2855" s="34">
        <f t="shared" si="177"/>
        <v>6</v>
      </c>
      <c r="X2855" s="34">
        <f t="shared" si="178"/>
        <v>5501</v>
      </c>
      <c r="Y2855" s="34">
        <v>3333</v>
      </c>
      <c r="Z2855" s="34">
        <f t="shared" si="179"/>
        <v>2168</v>
      </c>
    </row>
    <row r="2856" spans="20:26" x14ac:dyDescent="0.35">
      <c r="T2856" s="34">
        <f t="shared" si="176"/>
        <v>6187</v>
      </c>
      <c r="U2856" s="34">
        <f t="shared" si="177"/>
        <v>618</v>
      </c>
      <c r="V2856" s="34">
        <f t="shared" si="177"/>
        <v>61</v>
      </c>
      <c r="W2856" s="34">
        <f t="shared" si="177"/>
        <v>6</v>
      </c>
      <c r="X2856" s="34">
        <f t="shared" si="178"/>
        <v>5502</v>
      </c>
      <c r="Y2856" s="34">
        <v>3333</v>
      </c>
      <c r="Z2856" s="34">
        <f t="shared" si="179"/>
        <v>2169</v>
      </c>
    </row>
    <row r="2857" spans="20:26" x14ac:dyDescent="0.35">
      <c r="T2857" s="34">
        <f t="shared" si="176"/>
        <v>6188</v>
      </c>
      <c r="U2857" s="34">
        <f t="shared" si="177"/>
        <v>618</v>
      </c>
      <c r="V2857" s="34">
        <f t="shared" si="177"/>
        <v>61</v>
      </c>
      <c r="W2857" s="34">
        <f t="shared" si="177"/>
        <v>6</v>
      </c>
      <c r="X2857" s="34">
        <f t="shared" si="178"/>
        <v>5503</v>
      </c>
      <c r="Y2857" s="34">
        <v>3333</v>
      </c>
      <c r="Z2857" s="34">
        <f t="shared" si="179"/>
        <v>2170</v>
      </c>
    </row>
    <row r="2858" spans="20:26" x14ac:dyDescent="0.35">
      <c r="T2858" s="34">
        <f t="shared" si="176"/>
        <v>6189</v>
      </c>
      <c r="U2858" s="34">
        <f t="shared" si="177"/>
        <v>618</v>
      </c>
      <c r="V2858" s="34">
        <f t="shared" si="177"/>
        <v>61</v>
      </c>
      <c r="W2858" s="34">
        <f t="shared" si="177"/>
        <v>6</v>
      </c>
      <c r="X2858" s="34">
        <f t="shared" si="178"/>
        <v>5504</v>
      </c>
      <c r="Y2858" s="34">
        <v>3333</v>
      </c>
      <c r="Z2858" s="34">
        <f t="shared" si="179"/>
        <v>2171</v>
      </c>
    </row>
    <row r="2859" spans="20:26" x14ac:dyDescent="0.35">
      <c r="T2859" s="34">
        <f t="shared" si="176"/>
        <v>6190</v>
      </c>
      <c r="U2859" s="34">
        <f t="shared" si="177"/>
        <v>619</v>
      </c>
      <c r="V2859" s="34">
        <f t="shared" si="177"/>
        <v>61</v>
      </c>
      <c r="W2859" s="34">
        <f t="shared" si="177"/>
        <v>6</v>
      </c>
      <c r="X2859" s="34">
        <f t="shared" si="178"/>
        <v>5504</v>
      </c>
      <c r="Y2859" s="34">
        <v>3333</v>
      </c>
      <c r="Z2859" s="34">
        <f t="shared" si="179"/>
        <v>2171</v>
      </c>
    </row>
    <row r="2860" spans="20:26" x14ac:dyDescent="0.35">
      <c r="T2860" s="34">
        <f t="shared" si="176"/>
        <v>6191</v>
      </c>
      <c r="U2860" s="34">
        <f t="shared" si="177"/>
        <v>619</v>
      </c>
      <c r="V2860" s="34">
        <f t="shared" si="177"/>
        <v>61</v>
      </c>
      <c r="W2860" s="34">
        <f t="shared" si="177"/>
        <v>6</v>
      </c>
      <c r="X2860" s="34">
        <f t="shared" si="178"/>
        <v>5505</v>
      </c>
      <c r="Y2860" s="34">
        <v>3333</v>
      </c>
      <c r="Z2860" s="34">
        <f t="shared" si="179"/>
        <v>2172</v>
      </c>
    </row>
    <row r="2861" spans="20:26" x14ac:dyDescent="0.35">
      <c r="T2861" s="34">
        <f t="shared" si="176"/>
        <v>6192</v>
      </c>
      <c r="U2861" s="34">
        <f t="shared" si="177"/>
        <v>619</v>
      </c>
      <c r="V2861" s="34">
        <f t="shared" si="177"/>
        <v>61</v>
      </c>
      <c r="W2861" s="34">
        <f t="shared" si="177"/>
        <v>6</v>
      </c>
      <c r="X2861" s="34">
        <f t="shared" si="178"/>
        <v>5506</v>
      </c>
      <c r="Y2861" s="34">
        <v>3333</v>
      </c>
      <c r="Z2861" s="34">
        <f t="shared" si="179"/>
        <v>2173</v>
      </c>
    </row>
    <row r="2862" spans="20:26" x14ac:dyDescent="0.35">
      <c r="T2862" s="34">
        <f t="shared" si="176"/>
        <v>6193</v>
      </c>
      <c r="U2862" s="34">
        <f t="shared" si="177"/>
        <v>619</v>
      </c>
      <c r="V2862" s="34">
        <f t="shared" si="177"/>
        <v>61</v>
      </c>
      <c r="W2862" s="34">
        <f t="shared" si="177"/>
        <v>6</v>
      </c>
      <c r="X2862" s="34">
        <f t="shared" si="178"/>
        <v>5507</v>
      </c>
      <c r="Y2862" s="34">
        <v>3333</v>
      </c>
      <c r="Z2862" s="34">
        <f t="shared" si="179"/>
        <v>2174</v>
      </c>
    </row>
    <row r="2863" spans="20:26" x14ac:dyDescent="0.35">
      <c r="T2863" s="34">
        <f t="shared" si="176"/>
        <v>6194</v>
      </c>
      <c r="U2863" s="34">
        <f t="shared" si="177"/>
        <v>619</v>
      </c>
      <c r="V2863" s="34">
        <f t="shared" si="177"/>
        <v>61</v>
      </c>
      <c r="W2863" s="34">
        <f t="shared" si="177"/>
        <v>6</v>
      </c>
      <c r="X2863" s="34">
        <f t="shared" si="178"/>
        <v>5508</v>
      </c>
      <c r="Y2863" s="34">
        <v>3333</v>
      </c>
      <c r="Z2863" s="34">
        <f t="shared" si="179"/>
        <v>2175</v>
      </c>
    </row>
    <row r="2864" spans="20:26" x14ac:dyDescent="0.35">
      <c r="T2864" s="34">
        <f t="shared" si="176"/>
        <v>6195</v>
      </c>
      <c r="U2864" s="34">
        <f t="shared" si="177"/>
        <v>619</v>
      </c>
      <c r="V2864" s="34">
        <f t="shared" si="177"/>
        <v>61</v>
      </c>
      <c r="W2864" s="34">
        <f t="shared" si="177"/>
        <v>6</v>
      </c>
      <c r="X2864" s="34">
        <f t="shared" si="178"/>
        <v>5509</v>
      </c>
      <c r="Y2864" s="34">
        <v>3333</v>
      </c>
      <c r="Z2864" s="34">
        <f t="shared" si="179"/>
        <v>2176</v>
      </c>
    </row>
    <row r="2865" spans="20:26" x14ac:dyDescent="0.35">
      <c r="T2865" s="34">
        <f t="shared" si="176"/>
        <v>6196</v>
      </c>
      <c r="U2865" s="34">
        <f t="shared" si="177"/>
        <v>619</v>
      </c>
      <c r="V2865" s="34">
        <f t="shared" si="177"/>
        <v>61</v>
      </c>
      <c r="W2865" s="34">
        <f t="shared" si="177"/>
        <v>6</v>
      </c>
      <c r="X2865" s="34">
        <f t="shared" si="178"/>
        <v>5510</v>
      </c>
      <c r="Y2865" s="34">
        <v>3333</v>
      </c>
      <c r="Z2865" s="34">
        <f t="shared" si="179"/>
        <v>2177</v>
      </c>
    </row>
    <row r="2866" spans="20:26" x14ac:dyDescent="0.35">
      <c r="T2866" s="34">
        <f t="shared" si="176"/>
        <v>6197</v>
      </c>
      <c r="U2866" s="34">
        <f t="shared" si="177"/>
        <v>619</v>
      </c>
      <c r="V2866" s="34">
        <f t="shared" si="177"/>
        <v>61</v>
      </c>
      <c r="W2866" s="34">
        <f t="shared" si="177"/>
        <v>6</v>
      </c>
      <c r="X2866" s="34">
        <f t="shared" si="178"/>
        <v>5511</v>
      </c>
      <c r="Y2866" s="34">
        <v>3333</v>
      </c>
      <c r="Z2866" s="34">
        <f t="shared" si="179"/>
        <v>2178</v>
      </c>
    </row>
    <row r="2867" spans="20:26" x14ac:dyDescent="0.35">
      <c r="T2867" s="34">
        <f t="shared" si="176"/>
        <v>6198</v>
      </c>
      <c r="U2867" s="34">
        <f t="shared" si="177"/>
        <v>619</v>
      </c>
      <c r="V2867" s="34">
        <f t="shared" si="177"/>
        <v>61</v>
      </c>
      <c r="W2867" s="34">
        <f t="shared" si="177"/>
        <v>6</v>
      </c>
      <c r="X2867" s="34">
        <f t="shared" si="178"/>
        <v>5512</v>
      </c>
      <c r="Y2867" s="34">
        <v>3333</v>
      </c>
      <c r="Z2867" s="34">
        <f t="shared" si="179"/>
        <v>2179</v>
      </c>
    </row>
    <row r="2868" spans="20:26" x14ac:dyDescent="0.35">
      <c r="T2868" s="34">
        <f t="shared" ref="T2868:T2931" si="180">T2867+1</f>
        <v>6199</v>
      </c>
      <c r="U2868" s="34">
        <f t="shared" ref="U2868:W2931" si="181">VALUE(LEFT($T2868,U$1))</f>
        <v>619</v>
      </c>
      <c r="V2868" s="34">
        <f t="shared" si="181"/>
        <v>61</v>
      </c>
      <c r="W2868" s="34">
        <f t="shared" si="181"/>
        <v>6</v>
      </c>
      <c r="X2868" s="34">
        <f t="shared" si="178"/>
        <v>5513</v>
      </c>
      <c r="Y2868" s="34">
        <v>3333</v>
      </c>
      <c r="Z2868" s="34">
        <f t="shared" si="179"/>
        <v>2180</v>
      </c>
    </row>
    <row r="2869" spans="20:26" x14ac:dyDescent="0.35">
      <c r="T2869" s="34">
        <f t="shared" si="180"/>
        <v>6200</v>
      </c>
      <c r="U2869" s="34">
        <f t="shared" si="181"/>
        <v>620</v>
      </c>
      <c r="V2869" s="34">
        <f t="shared" si="181"/>
        <v>62</v>
      </c>
      <c r="W2869" s="34">
        <f t="shared" si="181"/>
        <v>6</v>
      </c>
      <c r="X2869" s="34">
        <f t="shared" si="178"/>
        <v>5512</v>
      </c>
      <c r="Y2869" s="34">
        <v>3333</v>
      </c>
      <c r="Z2869" s="34">
        <f t="shared" si="179"/>
        <v>2179</v>
      </c>
    </row>
    <row r="2870" spans="20:26" x14ac:dyDescent="0.35">
      <c r="T2870" s="34">
        <f t="shared" si="180"/>
        <v>6201</v>
      </c>
      <c r="U2870" s="34">
        <f t="shared" si="181"/>
        <v>620</v>
      </c>
      <c r="V2870" s="34">
        <f t="shared" si="181"/>
        <v>62</v>
      </c>
      <c r="W2870" s="34">
        <f t="shared" si="181"/>
        <v>6</v>
      </c>
      <c r="X2870" s="34">
        <f t="shared" si="178"/>
        <v>5513</v>
      </c>
      <c r="Y2870" s="34">
        <v>3333</v>
      </c>
      <c r="Z2870" s="34">
        <f t="shared" si="179"/>
        <v>2180</v>
      </c>
    </row>
    <row r="2871" spans="20:26" x14ac:dyDescent="0.35">
      <c r="T2871" s="34">
        <f t="shared" si="180"/>
        <v>6202</v>
      </c>
      <c r="U2871" s="34">
        <f t="shared" si="181"/>
        <v>620</v>
      </c>
      <c r="V2871" s="34">
        <f t="shared" si="181"/>
        <v>62</v>
      </c>
      <c r="W2871" s="34">
        <f t="shared" si="181"/>
        <v>6</v>
      </c>
      <c r="X2871" s="34">
        <f t="shared" si="178"/>
        <v>5514</v>
      </c>
      <c r="Y2871" s="34">
        <v>3333</v>
      </c>
      <c r="Z2871" s="34">
        <f t="shared" si="179"/>
        <v>2181</v>
      </c>
    </row>
    <row r="2872" spans="20:26" x14ac:dyDescent="0.35">
      <c r="T2872" s="34">
        <f t="shared" si="180"/>
        <v>6203</v>
      </c>
      <c r="U2872" s="34">
        <f t="shared" si="181"/>
        <v>620</v>
      </c>
      <c r="V2872" s="34">
        <f t="shared" si="181"/>
        <v>62</v>
      </c>
      <c r="W2872" s="34">
        <f t="shared" si="181"/>
        <v>6</v>
      </c>
      <c r="X2872" s="34">
        <f t="shared" si="178"/>
        <v>5515</v>
      </c>
      <c r="Y2872" s="34">
        <v>3333</v>
      </c>
      <c r="Z2872" s="34">
        <f t="shared" si="179"/>
        <v>2182</v>
      </c>
    </row>
    <row r="2873" spans="20:26" x14ac:dyDescent="0.35">
      <c r="T2873" s="34">
        <f t="shared" si="180"/>
        <v>6204</v>
      </c>
      <c r="U2873" s="34">
        <f t="shared" si="181"/>
        <v>620</v>
      </c>
      <c r="V2873" s="34">
        <f t="shared" si="181"/>
        <v>62</v>
      </c>
      <c r="W2873" s="34">
        <f t="shared" si="181"/>
        <v>6</v>
      </c>
      <c r="X2873" s="34">
        <f t="shared" si="178"/>
        <v>5516</v>
      </c>
      <c r="Y2873" s="34">
        <v>3333</v>
      </c>
      <c r="Z2873" s="34">
        <f t="shared" si="179"/>
        <v>2183</v>
      </c>
    </row>
    <row r="2874" spans="20:26" x14ac:dyDescent="0.35">
      <c r="T2874" s="34">
        <f t="shared" si="180"/>
        <v>6205</v>
      </c>
      <c r="U2874" s="34">
        <f t="shared" si="181"/>
        <v>620</v>
      </c>
      <c r="V2874" s="34">
        <f t="shared" si="181"/>
        <v>62</v>
      </c>
      <c r="W2874" s="34">
        <f t="shared" si="181"/>
        <v>6</v>
      </c>
      <c r="X2874" s="34">
        <f t="shared" si="178"/>
        <v>5517</v>
      </c>
      <c r="Y2874" s="34">
        <v>3333</v>
      </c>
      <c r="Z2874" s="34">
        <f t="shared" si="179"/>
        <v>2184</v>
      </c>
    </row>
    <row r="2875" spans="20:26" x14ac:dyDescent="0.35">
      <c r="T2875" s="34">
        <f t="shared" si="180"/>
        <v>6206</v>
      </c>
      <c r="U2875" s="34">
        <f t="shared" si="181"/>
        <v>620</v>
      </c>
      <c r="V2875" s="34">
        <f t="shared" si="181"/>
        <v>62</v>
      </c>
      <c r="W2875" s="34">
        <f t="shared" si="181"/>
        <v>6</v>
      </c>
      <c r="X2875" s="34">
        <f t="shared" si="178"/>
        <v>5518</v>
      </c>
      <c r="Y2875" s="34">
        <v>3333</v>
      </c>
      <c r="Z2875" s="34">
        <f t="shared" si="179"/>
        <v>2185</v>
      </c>
    </row>
    <row r="2876" spans="20:26" x14ac:dyDescent="0.35">
      <c r="T2876" s="34">
        <f t="shared" si="180"/>
        <v>6207</v>
      </c>
      <c r="U2876" s="34">
        <f t="shared" si="181"/>
        <v>620</v>
      </c>
      <c r="V2876" s="34">
        <f t="shared" si="181"/>
        <v>62</v>
      </c>
      <c r="W2876" s="34">
        <f t="shared" si="181"/>
        <v>6</v>
      </c>
      <c r="X2876" s="34">
        <f t="shared" si="178"/>
        <v>5519</v>
      </c>
      <c r="Y2876" s="34">
        <v>3333</v>
      </c>
      <c r="Z2876" s="34">
        <f t="shared" si="179"/>
        <v>2186</v>
      </c>
    </row>
    <row r="2877" spans="20:26" x14ac:dyDescent="0.35">
      <c r="T2877" s="34">
        <f t="shared" si="180"/>
        <v>6208</v>
      </c>
      <c r="U2877" s="34">
        <f t="shared" si="181"/>
        <v>620</v>
      </c>
      <c r="V2877" s="34">
        <f t="shared" si="181"/>
        <v>62</v>
      </c>
      <c r="W2877" s="34">
        <f t="shared" si="181"/>
        <v>6</v>
      </c>
      <c r="X2877" s="34">
        <f t="shared" si="178"/>
        <v>5520</v>
      </c>
      <c r="Y2877" s="34">
        <v>3333</v>
      </c>
      <c r="Z2877" s="34">
        <f t="shared" si="179"/>
        <v>2187</v>
      </c>
    </row>
    <row r="2878" spans="20:26" x14ac:dyDescent="0.35">
      <c r="T2878" s="34">
        <f t="shared" si="180"/>
        <v>6209</v>
      </c>
      <c r="U2878" s="34">
        <f t="shared" si="181"/>
        <v>620</v>
      </c>
      <c r="V2878" s="34">
        <f t="shared" si="181"/>
        <v>62</v>
      </c>
      <c r="W2878" s="34">
        <f t="shared" si="181"/>
        <v>6</v>
      </c>
      <c r="X2878" s="34">
        <f t="shared" si="178"/>
        <v>5521</v>
      </c>
      <c r="Y2878" s="34">
        <v>3333</v>
      </c>
      <c r="Z2878" s="34">
        <f t="shared" si="179"/>
        <v>2188</v>
      </c>
    </row>
    <row r="2879" spans="20:26" x14ac:dyDescent="0.35">
      <c r="T2879" s="34">
        <f t="shared" si="180"/>
        <v>6210</v>
      </c>
      <c r="U2879" s="34">
        <f t="shared" si="181"/>
        <v>621</v>
      </c>
      <c r="V2879" s="34">
        <f t="shared" si="181"/>
        <v>62</v>
      </c>
      <c r="W2879" s="34">
        <f t="shared" si="181"/>
        <v>6</v>
      </c>
      <c r="X2879" s="34">
        <f t="shared" si="178"/>
        <v>5521</v>
      </c>
      <c r="Y2879" s="34">
        <v>3333</v>
      </c>
      <c r="Z2879" s="34">
        <f t="shared" si="179"/>
        <v>2188</v>
      </c>
    </row>
    <row r="2880" spans="20:26" x14ac:dyDescent="0.35">
      <c r="T2880" s="34">
        <f t="shared" si="180"/>
        <v>6211</v>
      </c>
      <c r="U2880" s="34">
        <f t="shared" si="181"/>
        <v>621</v>
      </c>
      <c r="V2880" s="34">
        <f t="shared" si="181"/>
        <v>62</v>
      </c>
      <c r="W2880" s="34">
        <f t="shared" si="181"/>
        <v>6</v>
      </c>
      <c r="X2880" s="34">
        <f t="shared" si="178"/>
        <v>5522</v>
      </c>
      <c r="Y2880" s="34">
        <v>3333</v>
      </c>
      <c r="Z2880" s="34">
        <f t="shared" si="179"/>
        <v>2189</v>
      </c>
    </row>
    <row r="2881" spans="20:26" x14ac:dyDescent="0.35">
      <c r="T2881" s="34">
        <f t="shared" si="180"/>
        <v>6212</v>
      </c>
      <c r="U2881" s="34">
        <f t="shared" si="181"/>
        <v>621</v>
      </c>
      <c r="V2881" s="34">
        <f t="shared" si="181"/>
        <v>62</v>
      </c>
      <c r="W2881" s="34">
        <f t="shared" si="181"/>
        <v>6</v>
      </c>
      <c r="X2881" s="34">
        <f t="shared" si="178"/>
        <v>5523</v>
      </c>
      <c r="Y2881" s="34">
        <v>3333</v>
      </c>
      <c r="Z2881" s="34">
        <f t="shared" si="179"/>
        <v>2190</v>
      </c>
    </row>
    <row r="2882" spans="20:26" x14ac:dyDescent="0.35">
      <c r="T2882" s="34">
        <f t="shared" si="180"/>
        <v>6213</v>
      </c>
      <c r="U2882" s="34">
        <f t="shared" si="181"/>
        <v>621</v>
      </c>
      <c r="V2882" s="34">
        <f t="shared" si="181"/>
        <v>62</v>
      </c>
      <c r="W2882" s="34">
        <f t="shared" si="181"/>
        <v>6</v>
      </c>
      <c r="X2882" s="34">
        <f t="shared" si="178"/>
        <v>5524</v>
      </c>
      <c r="Y2882" s="34">
        <v>3333</v>
      </c>
      <c r="Z2882" s="34">
        <f t="shared" si="179"/>
        <v>2191</v>
      </c>
    </row>
    <row r="2883" spans="20:26" x14ac:dyDescent="0.35">
      <c r="T2883" s="34">
        <f t="shared" si="180"/>
        <v>6214</v>
      </c>
      <c r="U2883" s="34">
        <f t="shared" si="181"/>
        <v>621</v>
      </c>
      <c r="V2883" s="34">
        <f t="shared" si="181"/>
        <v>62</v>
      </c>
      <c r="W2883" s="34">
        <f t="shared" si="181"/>
        <v>6</v>
      </c>
      <c r="X2883" s="34">
        <f t="shared" si="178"/>
        <v>5525</v>
      </c>
      <c r="Y2883" s="34">
        <v>3333</v>
      </c>
      <c r="Z2883" s="34">
        <f t="shared" si="179"/>
        <v>2192</v>
      </c>
    </row>
    <row r="2884" spans="20:26" x14ac:dyDescent="0.35">
      <c r="T2884" s="34">
        <f t="shared" si="180"/>
        <v>6215</v>
      </c>
      <c r="U2884" s="34">
        <f t="shared" si="181"/>
        <v>621</v>
      </c>
      <c r="V2884" s="34">
        <f t="shared" si="181"/>
        <v>62</v>
      </c>
      <c r="W2884" s="34">
        <f t="shared" si="181"/>
        <v>6</v>
      </c>
      <c r="X2884" s="34">
        <f t="shared" ref="X2884:X2947" si="182">T2884-SUM(U2884:W2884)</f>
        <v>5526</v>
      </c>
      <c r="Y2884" s="34">
        <v>3333</v>
      </c>
      <c r="Z2884" s="34">
        <f t="shared" ref="Z2884:Z2947" si="183">ABS(X2884-Y2884)</f>
        <v>2193</v>
      </c>
    </row>
    <row r="2885" spans="20:26" x14ac:dyDescent="0.35">
      <c r="T2885" s="34">
        <f t="shared" si="180"/>
        <v>6216</v>
      </c>
      <c r="U2885" s="34">
        <f t="shared" si="181"/>
        <v>621</v>
      </c>
      <c r="V2885" s="34">
        <f t="shared" si="181"/>
        <v>62</v>
      </c>
      <c r="W2885" s="34">
        <f t="shared" si="181"/>
        <v>6</v>
      </c>
      <c r="X2885" s="34">
        <f t="shared" si="182"/>
        <v>5527</v>
      </c>
      <c r="Y2885" s="34">
        <v>3333</v>
      </c>
      <c r="Z2885" s="34">
        <f t="shared" si="183"/>
        <v>2194</v>
      </c>
    </row>
    <row r="2886" spans="20:26" x14ac:dyDescent="0.35">
      <c r="T2886" s="34">
        <f t="shared" si="180"/>
        <v>6217</v>
      </c>
      <c r="U2886" s="34">
        <f t="shared" si="181"/>
        <v>621</v>
      </c>
      <c r="V2886" s="34">
        <f t="shared" si="181"/>
        <v>62</v>
      </c>
      <c r="W2886" s="34">
        <f t="shared" si="181"/>
        <v>6</v>
      </c>
      <c r="X2886" s="34">
        <f t="shared" si="182"/>
        <v>5528</v>
      </c>
      <c r="Y2886" s="34">
        <v>3333</v>
      </c>
      <c r="Z2886" s="34">
        <f t="shared" si="183"/>
        <v>2195</v>
      </c>
    </row>
    <row r="2887" spans="20:26" x14ac:dyDescent="0.35">
      <c r="T2887" s="34">
        <f t="shared" si="180"/>
        <v>6218</v>
      </c>
      <c r="U2887" s="34">
        <f t="shared" si="181"/>
        <v>621</v>
      </c>
      <c r="V2887" s="34">
        <f t="shared" si="181"/>
        <v>62</v>
      </c>
      <c r="W2887" s="34">
        <f t="shared" si="181"/>
        <v>6</v>
      </c>
      <c r="X2887" s="34">
        <f t="shared" si="182"/>
        <v>5529</v>
      </c>
      <c r="Y2887" s="34">
        <v>3333</v>
      </c>
      <c r="Z2887" s="34">
        <f t="shared" si="183"/>
        <v>2196</v>
      </c>
    </row>
    <row r="2888" spans="20:26" x14ac:dyDescent="0.35">
      <c r="T2888" s="34">
        <f t="shared" si="180"/>
        <v>6219</v>
      </c>
      <c r="U2888" s="34">
        <f t="shared" si="181"/>
        <v>621</v>
      </c>
      <c r="V2888" s="34">
        <f t="shared" si="181"/>
        <v>62</v>
      </c>
      <c r="W2888" s="34">
        <f t="shared" si="181"/>
        <v>6</v>
      </c>
      <c r="X2888" s="34">
        <f t="shared" si="182"/>
        <v>5530</v>
      </c>
      <c r="Y2888" s="34">
        <v>3333</v>
      </c>
      <c r="Z2888" s="34">
        <f t="shared" si="183"/>
        <v>2197</v>
      </c>
    </row>
    <row r="2889" spans="20:26" x14ac:dyDescent="0.35">
      <c r="T2889" s="34">
        <f t="shared" si="180"/>
        <v>6220</v>
      </c>
      <c r="U2889" s="34">
        <f t="shared" si="181"/>
        <v>622</v>
      </c>
      <c r="V2889" s="34">
        <f t="shared" si="181"/>
        <v>62</v>
      </c>
      <c r="W2889" s="34">
        <f t="shared" si="181"/>
        <v>6</v>
      </c>
      <c r="X2889" s="34">
        <f t="shared" si="182"/>
        <v>5530</v>
      </c>
      <c r="Y2889" s="34">
        <v>3333</v>
      </c>
      <c r="Z2889" s="34">
        <f t="shared" si="183"/>
        <v>2197</v>
      </c>
    </row>
    <row r="2890" spans="20:26" x14ac:dyDescent="0.35">
      <c r="T2890" s="34">
        <f t="shared" si="180"/>
        <v>6221</v>
      </c>
      <c r="U2890" s="34">
        <f t="shared" si="181"/>
        <v>622</v>
      </c>
      <c r="V2890" s="34">
        <f t="shared" si="181"/>
        <v>62</v>
      </c>
      <c r="W2890" s="34">
        <f t="shared" si="181"/>
        <v>6</v>
      </c>
      <c r="X2890" s="34">
        <f t="shared" si="182"/>
        <v>5531</v>
      </c>
      <c r="Y2890" s="34">
        <v>3333</v>
      </c>
      <c r="Z2890" s="34">
        <f t="shared" si="183"/>
        <v>2198</v>
      </c>
    </row>
    <row r="2891" spans="20:26" x14ac:dyDescent="0.35">
      <c r="T2891" s="34">
        <f t="shared" si="180"/>
        <v>6222</v>
      </c>
      <c r="U2891" s="34">
        <f t="shared" si="181"/>
        <v>622</v>
      </c>
      <c r="V2891" s="34">
        <f t="shared" si="181"/>
        <v>62</v>
      </c>
      <c r="W2891" s="34">
        <f t="shared" si="181"/>
        <v>6</v>
      </c>
      <c r="X2891" s="34">
        <f t="shared" si="182"/>
        <v>5532</v>
      </c>
      <c r="Y2891" s="34">
        <v>3333</v>
      </c>
      <c r="Z2891" s="34">
        <f t="shared" si="183"/>
        <v>2199</v>
      </c>
    </row>
    <row r="2892" spans="20:26" x14ac:dyDescent="0.35">
      <c r="T2892" s="34">
        <f t="shared" si="180"/>
        <v>6223</v>
      </c>
      <c r="U2892" s="34">
        <f t="shared" si="181"/>
        <v>622</v>
      </c>
      <c r="V2892" s="34">
        <f t="shared" si="181"/>
        <v>62</v>
      </c>
      <c r="W2892" s="34">
        <f t="shared" si="181"/>
        <v>6</v>
      </c>
      <c r="X2892" s="34">
        <f t="shared" si="182"/>
        <v>5533</v>
      </c>
      <c r="Y2892" s="34">
        <v>3333</v>
      </c>
      <c r="Z2892" s="34">
        <f t="shared" si="183"/>
        <v>2200</v>
      </c>
    </row>
    <row r="2893" spans="20:26" x14ac:dyDescent="0.35">
      <c r="T2893" s="34">
        <f t="shared" si="180"/>
        <v>6224</v>
      </c>
      <c r="U2893" s="34">
        <f t="shared" si="181"/>
        <v>622</v>
      </c>
      <c r="V2893" s="34">
        <f t="shared" si="181"/>
        <v>62</v>
      </c>
      <c r="W2893" s="34">
        <f t="shared" si="181"/>
        <v>6</v>
      </c>
      <c r="X2893" s="34">
        <f t="shared" si="182"/>
        <v>5534</v>
      </c>
      <c r="Y2893" s="34">
        <v>3333</v>
      </c>
      <c r="Z2893" s="34">
        <f t="shared" si="183"/>
        <v>2201</v>
      </c>
    </row>
    <row r="2894" spans="20:26" x14ac:dyDescent="0.35">
      <c r="T2894" s="34">
        <f t="shared" si="180"/>
        <v>6225</v>
      </c>
      <c r="U2894" s="34">
        <f t="shared" si="181"/>
        <v>622</v>
      </c>
      <c r="V2894" s="34">
        <f t="shared" si="181"/>
        <v>62</v>
      </c>
      <c r="W2894" s="34">
        <f t="shared" si="181"/>
        <v>6</v>
      </c>
      <c r="X2894" s="34">
        <f t="shared" si="182"/>
        <v>5535</v>
      </c>
      <c r="Y2894" s="34">
        <v>3333</v>
      </c>
      <c r="Z2894" s="34">
        <f t="shared" si="183"/>
        <v>2202</v>
      </c>
    </row>
    <row r="2895" spans="20:26" x14ac:dyDescent="0.35">
      <c r="T2895" s="34">
        <f t="shared" si="180"/>
        <v>6226</v>
      </c>
      <c r="U2895" s="34">
        <f t="shared" si="181"/>
        <v>622</v>
      </c>
      <c r="V2895" s="34">
        <f t="shared" si="181"/>
        <v>62</v>
      </c>
      <c r="W2895" s="34">
        <f t="shared" si="181"/>
        <v>6</v>
      </c>
      <c r="X2895" s="34">
        <f t="shared" si="182"/>
        <v>5536</v>
      </c>
      <c r="Y2895" s="34">
        <v>3333</v>
      </c>
      <c r="Z2895" s="34">
        <f t="shared" si="183"/>
        <v>2203</v>
      </c>
    </row>
    <row r="2896" spans="20:26" x14ac:dyDescent="0.35">
      <c r="T2896" s="34">
        <f t="shared" si="180"/>
        <v>6227</v>
      </c>
      <c r="U2896" s="34">
        <f t="shared" si="181"/>
        <v>622</v>
      </c>
      <c r="V2896" s="34">
        <f t="shared" si="181"/>
        <v>62</v>
      </c>
      <c r="W2896" s="34">
        <f t="shared" si="181"/>
        <v>6</v>
      </c>
      <c r="X2896" s="34">
        <f t="shared" si="182"/>
        <v>5537</v>
      </c>
      <c r="Y2896" s="34">
        <v>3333</v>
      </c>
      <c r="Z2896" s="34">
        <f t="shared" si="183"/>
        <v>2204</v>
      </c>
    </row>
    <row r="2897" spans="20:26" x14ac:dyDescent="0.35">
      <c r="T2897" s="34">
        <f t="shared" si="180"/>
        <v>6228</v>
      </c>
      <c r="U2897" s="34">
        <f t="shared" si="181"/>
        <v>622</v>
      </c>
      <c r="V2897" s="34">
        <f t="shared" si="181"/>
        <v>62</v>
      </c>
      <c r="W2897" s="34">
        <f t="shared" si="181"/>
        <v>6</v>
      </c>
      <c r="X2897" s="34">
        <f t="shared" si="182"/>
        <v>5538</v>
      </c>
      <c r="Y2897" s="34">
        <v>3333</v>
      </c>
      <c r="Z2897" s="34">
        <f t="shared" si="183"/>
        <v>2205</v>
      </c>
    </row>
    <row r="2898" spans="20:26" x14ac:dyDescent="0.35">
      <c r="T2898" s="34">
        <f t="shared" si="180"/>
        <v>6229</v>
      </c>
      <c r="U2898" s="34">
        <f t="shared" si="181"/>
        <v>622</v>
      </c>
      <c r="V2898" s="34">
        <f t="shared" si="181"/>
        <v>62</v>
      </c>
      <c r="W2898" s="34">
        <f t="shared" si="181"/>
        <v>6</v>
      </c>
      <c r="X2898" s="34">
        <f t="shared" si="182"/>
        <v>5539</v>
      </c>
      <c r="Y2898" s="34">
        <v>3333</v>
      </c>
      <c r="Z2898" s="34">
        <f t="shared" si="183"/>
        <v>2206</v>
      </c>
    </row>
    <row r="2899" spans="20:26" x14ac:dyDescent="0.35">
      <c r="T2899" s="34">
        <f t="shared" si="180"/>
        <v>6230</v>
      </c>
      <c r="U2899" s="34">
        <f t="shared" si="181"/>
        <v>623</v>
      </c>
      <c r="V2899" s="34">
        <f t="shared" si="181"/>
        <v>62</v>
      </c>
      <c r="W2899" s="34">
        <f t="shared" si="181"/>
        <v>6</v>
      </c>
      <c r="X2899" s="34">
        <f t="shared" si="182"/>
        <v>5539</v>
      </c>
      <c r="Y2899" s="34">
        <v>3333</v>
      </c>
      <c r="Z2899" s="34">
        <f t="shared" si="183"/>
        <v>2206</v>
      </c>
    </row>
    <row r="2900" spans="20:26" x14ac:dyDescent="0.35">
      <c r="T2900" s="34">
        <f t="shared" si="180"/>
        <v>6231</v>
      </c>
      <c r="U2900" s="34">
        <f t="shared" si="181"/>
        <v>623</v>
      </c>
      <c r="V2900" s="34">
        <f t="shared" si="181"/>
        <v>62</v>
      </c>
      <c r="W2900" s="34">
        <f t="shared" si="181"/>
        <v>6</v>
      </c>
      <c r="X2900" s="34">
        <f t="shared" si="182"/>
        <v>5540</v>
      </c>
      <c r="Y2900" s="34">
        <v>3333</v>
      </c>
      <c r="Z2900" s="34">
        <f t="shared" si="183"/>
        <v>2207</v>
      </c>
    </row>
    <row r="2901" spans="20:26" x14ac:dyDescent="0.35">
      <c r="T2901" s="34">
        <f t="shared" si="180"/>
        <v>6232</v>
      </c>
      <c r="U2901" s="34">
        <f t="shared" si="181"/>
        <v>623</v>
      </c>
      <c r="V2901" s="34">
        <f t="shared" si="181"/>
        <v>62</v>
      </c>
      <c r="W2901" s="34">
        <f t="shared" si="181"/>
        <v>6</v>
      </c>
      <c r="X2901" s="34">
        <f t="shared" si="182"/>
        <v>5541</v>
      </c>
      <c r="Y2901" s="34">
        <v>3333</v>
      </c>
      <c r="Z2901" s="34">
        <f t="shared" si="183"/>
        <v>2208</v>
      </c>
    </row>
    <row r="2902" spans="20:26" x14ac:dyDescent="0.35">
      <c r="T2902" s="34">
        <f t="shared" si="180"/>
        <v>6233</v>
      </c>
      <c r="U2902" s="34">
        <f t="shared" si="181"/>
        <v>623</v>
      </c>
      <c r="V2902" s="34">
        <f t="shared" si="181"/>
        <v>62</v>
      </c>
      <c r="W2902" s="34">
        <f t="shared" si="181"/>
        <v>6</v>
      </c>
      <c r="X2902" s="34">
        <f t="shared" si="182"/>
        <v>5542</v>
      </c>
      <c r="Y2902" s="34">
        <v>3333</v>
      </c>
      <c r="Z2902" s="34">
        <f t="shared" si="183"/>
        <v>2209</v>
      </c>
    </row>
    <row r="2903" spans="20:26" x14ac:dyDescent="0.35">
      <c r="T2903" s="34">
        <f t="shared" si="180"/>
        <v>6234</v>
      </c>
      <c r="U2903" s="34">
        <f t="shared" si="181"/>
        <v>623</v>
      </c>
      <c r="V2903" s="34">
        <f t="shared" si="181"/>
        <v>62</v>
      </c>
      <c r="W2903" s="34">
        <f t="shared" si="181"/>
        <v>6</v>
      </c>
      <c r="X2903" s="34">
        <f t="shared" si="182"/>
        <v>5543</v>
      </c>
      <c r="Y2903" s="34">
        <v>3333</v>
      </c>
      <c r="Z2903" s="34">
        <f t="shared" si="183"/>
        <v>2210</v>
      </c>
    </row>
    <row r="2904" spans="20:26" x14ac:dyDescent="0.35">
      <c r="T2904" s="34">
        <f t="shared" si="180"/>
        <v>6235</v>
      </c>
      <c r="U2904" s="34">
        <f t="shared" si="181"/>
        <v>623</v>
      </c>
      <c r="V2904" s="34">
        <f t="shared" si="181"/>
        <v>62</v>
      </c>
      <c r="W2904" s="34">
        <f t="shared" si="181"/>
        <v>6</v>
      </c>
      <c r="X2904" s="34">
        <f t="shared" si="182"/>
        <v>5544</v>
      </c>
      <c r="Y2904" s="34">
        <v>3333</v>
      </c>
      <c r="Z2904" s="34">
        <f t="shared" si="183"/>
        <v>2211</v>
      </c>
    </row>
    <row r="2905" spans="20:26" x14ac:dyDescent="0.35">
      <c r="T2905" s="34">
        <f t="shared" si="180"/>
        <v>6236</v>
      </c>
      <c r="U2905" s="34">
        <f t="shared" si="181"/>
        <v>623</v>
      </c>
      <c r="V2905" s="34">
        <f t="shared" si="181"/>
        <v>62</v>
      </c>
      <c r="W2905" s="34">
        <f t="shared" si="181"/>
        <v>6</v>
      </c>
      <c r="X2905" s="34">
        <f t="shared" si="182"/>
        <v>5545</v>
      </c>
      <c r="Y2905" s="34">
        <v>3333</v>
      </c>
      <c r="Z2905" s="34">
        <f t="shared" si="183"/>
        <v>2212</v>
      </c>
    </row>
    <row r="2906" spans="20:26" x14ac:dyDescent="0.35">
      <c r="T2906" s="34">
        <f t="shared" si="180"/>
        <v>6237</v>
      </c>
      <c r="U2906" s="34">
        <f t="shared" si="181"/>
        <v>623</v>
      </c>
      <c r="V2906" s="34">
        <f t="shared" si="181"/>
        <v>62</v>
      </c>
      <c r="W2906" s="34">
        <f t="shared" si="181"/>
        <v>6</v>
      </c>
      <c r="X2906" s="34">
        <f t="shared" si="182"/>
        <v>5546</v>
      </c>
      <c r="Y2906" s="34">
        <v>3333</v>
      </c>
      <c r="Z2906" s="34">
        <f t="shared" si="183"/>
        <v>2213</v>
      </c>
    </row>
    <row r="2907" spans="20:26" x14ac:dyDescent="0.35">
      <c r="T2907" s="34">
        <f t="shared" si="180"/>
        <v>6238</v>
      </c>
      <c r="U2907" s="34">
        <f t="shared" si="181"/>
        <v>623</v>
      </c>
      <c r="V2907" s="34">
        <f t="shared" si="181"/>
        <v>62</v>
      </c>
      <c r="W2907" s="34">
        <f t="shared" si="181"/>
        <v>6</v>
      </c>
      <c r="X2907" s="34">
        <f t="shared" si="182"/>
        <v>5547</v>
      </c>
      <c r="Y2907" s="34">
        <v>3333</v>
      </c>
      <c r="Z2907" s="34">
        <f t="shared" si="183"/>
        <v>2214</v>
      </c>
    </row>
    <row r="2908" spans="20:26" x14ac:dyDescent="0.35">
      <c r="T2908" s="34">
        <f t="shared" si="180"/>
        <v>6239</v>
      </c>
      <c r="U2908" s="34">
        <f t="shared" si="181"/>
        <v>623</v>
      </c>
      <c r="V2908" s="34">
        <f t="shared" si="181"/>
        <v>62</v>
      </c>
      <c r="W2908" s="34">
        <f t="shared" si="181"/>
        <v>6</v>
      </c>
      <c r="X2908" s="34">
        <f t="shared" si="182"/>
        <v>5548</v>
      </c>
      <c r="Y2908" s="34">
        <v>3333</v>
      </c>
      <c r="Z2908" s="34">
        <f t="shared" si="183"/>
        <v>2215</v>
      </c>
    </row>
    <row r="2909" spans="20:26" x14ac:dyDescent="0.35">
      <c r="T2909" s="34">
        <f t="shared" si="180"/>
        <v>6240</v>
      </c>
      <c r="U2909" s="34">
        <f t="shared" si="181"/>
        <v>624</v>
      </c>
      <c r="V2909" s="34">
        <f t="shared" si="181"/>
        <v>62</v>
      </c>
      <c r="W2909" s="34">
        <f t="shared" si="181"/>
        <v>6</v>
      </c>
      <c r="X2909" s="34">
        <f t="shared" si="182"/>
        <v>5548</v>
      </c>
      <c r="Y2909" s="34">
        <v>3333</v>
      </c>
      <c r="Z2909" s="34">
        <f t="shared" si="183"/>
        <v>2215</v>
      </c>
    </row>
    <row r="2910" spans="20:26" x14ac:dyDescent="0.35">
      <c r="T2910" s="34">
        <f t="shared" si="180"/>
        <v>6241</v>
      </c>
      <c r="U2910" s="34">
        <f t="shared" si="181"/>
        <v>624</v>
      </c>
      <c r="V2910" s="34">
        <f t="shared" si="181"/>
        <v>62</v>
      </c>
      <c r="W2910" s="34">
        <f t="shared" si="181"/>
        <v>6</v>
      </c>
      <c r="X2910" s="34">
        <f t="shared" si="182"/>
        <v>5549</v>
      </c>
      <c r="Y2910" s="34">
        <v>3333</v>
      </c>
      <c r="Z2910" s="34">
        <f t="shared" si="183"/>
        <v>2216</v>
      </c>
    </row>
    <row r="2911" spans="20:26" x14ac:dyDescent="0.35">
      <c r="T2911" s="34">
        <f t="shared" si="180"/>
        <v>6242</v>
      </c>
      <c r="U2911" s="34">
        <f t="shared" si="181"/>
        <v>624</v>
      </c>
      <c r="V2911" s="34">
        <f t="shared" si="181"/>
        <v>62</v>
      </c>
      <c r="W2911" s="34">
        <f t="shared" si="181"/>
        <v>6</v>
      </c>
      <c r="X2911" s="34">
        <f t="shared" si="182"/>
        <v>5550</v>
      </c>
      <c r="Y2911" s="34">
        <v>3333</v>
      </c>
      <c r="Z2911" s="34">
        <f t="shared" si="183"/>
        <v>2217</v>
      </c>
    </row>
    <row r="2912" spans="20:26" x14ac:dyDescent="0.35">
      <c r="T2912" s="34">
        <f t="shared" si="180"/>
        <v>6243</v>
      </c>
      <c r="U2912" s="34">
        <f t="shared" si="181"/>
        <v>624</v>
      </c>
      <c r="V2912" s="34">
        <f t="shared" si="181"/>
        <v>62</v>
      </c>
      <c r="W2912" s="34">
        <f t="shared" si="181"/>
        <v>6</v>
      </c>
      <c r="X2912" s="34">
        <f t="shared" si="182"/>
        <v>5551</v>
      </c>
      <c r="Y2912" s="34">
        <v>3333</v>
      </c>
      <c r="Z2912" s="34">
        <f t="shared" si="183"/>
        <v>2218</v>
      </c>
    </row>
    <row r="2913" spans="20:26" x14ac:dyDescent="0.35">
      <c r="T2913" s="34">
        <f t="shared" si="180"/>
        <v>6244</v>
      </c>
      <c r="U2913" s="34">
        <f t="shared" si="181"/>
        <v>624</v>
      </c>
      <c r="V2913" s="34">
        <f t="shared" si="181"/>
        <v>62</v>
      </c>
      <c r="W2913" s="34">
        <f t="shared" si="181"/>
        <v>6</v>
      </c>
      <c r="X2913" s="34">
        <f t="shared" si="182"/>
        <v>5552</v>
      </c>
      <c r="Y2913" s="34">
        <v>3333</v>
      </c>
      <c r="Z2913" s="34">
        <f t="shared" si="183"/>
        <v>2219</v>
      </c>
    </row>
    <row r="2914" spans="20:26" x14ac:dyDescent="0.35">
      <c r="T2914" s="34">
        <f t="shared" si="180"/>
        <v>6245</v>
      </c>
      <c r="U2914" s="34">
        <f t="shared" si="181"/>
        <v>624</v>
      </c>
      <c r="V2914" s="34">
        <f t="shared" si="181"/>
        <v>62</v>
      </c>
      <c r="W2914" s="34">
        <f t="shared" si="181"/>
        <v>6</v>
      </c>
      <c r="X2914" s="34">
        <f t="shared" si="182"/>
        <v>5553</v>
      </c>
      <c r="Y2914" s="34">
        <v>3333</v>
      </c>
      <c r="Z2914" s="34">
        <f t="shared" si="183"/>
        <v>2220</v>
      </c>
    </row>
    <row r="2915" spans="20:26" x14ac:dyDescent="0.35">
      <c r="T2915" s="34">
        <f t="shared" si="180"/>
        <v>6246</v>
      </c>
      <c r="U2915" s="34">
        <f t="shared" si="181"/>
        <v>624</v>
      </c>
      <c r="V2915" s="34">
        <f t="shared" si="181"/>
        <v>62</v>
      </c>
      <c r="W2915" s="34">
        <f t="shared" si="181"/>
        <v>6</v>
      </c>
      <c r="X2915" s="34">
        <f t="shared" si="182"/>
        <v>5554</v>
      </c>
      <c r="Y2915" s="34">
        <v>3333</v>
      </c>
      <c r="Z2915" s="34">
        <f t="shared" si="183"/>
        <v>2221</v>
      </c>
    </row>
    <row r="2916" spans="20:26" x14ac:dyDescent="0.35">
      <c r="T2916" s="34">
        <f t="shared" si="180"/>
        <v>6247</v>
      </c>
      <c r="U2916" s="34">
        <f t="shared" si="181"/>
        <v>624</v>
      </c>
      <c r="V2916" s="34">
        <f t="shared" si="181"/>
        <v>62</v>
      </c>
      <c r="W2916" s="34">
        <f t="shared" si="181"/>
        <v>6</v>
      </c>
      <c r="X2916" s="34">
        <f t="shared" si="182"/>
        <v>5555</v>
      </c>
      <c r="Y2916" s="34">
        <v>3333</v>
      </c>
      <c r="Z2916" s="34">
        <f t="shared" si="183"/>
        <v>2222</v>
      </c>
    </row>
    <row r="2917" spans="20:26" x14ac:dyDescent="0.35">
      <c r="T2917" s="34">
        <f t="shared" si="180"/>
        <v>6248</v>
      </c>
      <c r="U2917" s="34">
        <f t="shared" si="181"/>
        <v>624</v>
      </c>
      <c r="V2917" s="34">
        <f t="shared" si="181"/>
        <v>62</v>
      </c>
      <c r="W2917" s="34">
        <f t="shared" si="181"/>
        <v>6</v>
      </c>
      <c r="X2917" s="34">
        <f t="shared" si="182"/>
        <v>5556</v>
      </c>
      <c r="Y2917" s="34">
        <v>3333</v>
      </c>
      <c r="Z2917" s="34">
        <f t="shared" si="183"/>
        <v>2223</v>
      </c>
    </row>
    <row r="2918" spans="20:26" x14ac:dyDescent="0.35">
      <c r="T2918" s="34">
        <f t="shared" si="180"/>
        <v>6249</v>
      </c>
      <c r="U2918" s="34">
        <f t="shared" si="181"/>
        <v>624</v>
      </c>
      <c r="V2918" s="34">
        <f t="shared" si="181"/>
        <v>62</v>
      </c>
      <c r="W2918" s="34">
        <f t="shared" si="181"/>
        <v>6</v>
      </c>
      <c r="X2918" s="34">
        <f t="shared" si="182"/>
        <v>5557</v>
      </c>
      <c r="Y2918" s="34">
        <v>3333</v>
      </c>
      <c r="Z2918" s="34">
        <f t="shared" si="183"/>
        <v>2224</v>
      </c>
    </row>
    <row r="2919" spans="20:26" x14ac:dyDescent="0.35">
      <c r="T2919" s="34">
        <f t="shared" si="180"/>
        <v>6250</v>
      </c>
      <c r="U2919" s="34">
        <f t="shared" si="181"/>
        <v>625</v>
      </c>
      <c r="V2919" s="34">
        <f t="shared" si="181"/>
        <v>62</v>
      </c>
      <c r="W2919" s="34">
        <f t="shared" si="181"/>
        <v>6</v>
      </c>
      <c r="X2919" s="34">
        <f t="shared" si="182"/>
        <v>5557</v>
      </c>
      <c r="Y2919" s="34">
        <v>3333</v>
      </c>
      <c r="Z2919" s="34">
        <f t="shared" si="183"/>
        <v>2224</v>
      </c>
    </row>
    <row r="2920" spans="20:26" x14ac:dyDescent="0.35">
      <c r="T2920" s="34">
        <f t="shared" si="180"/>
        <v>6251</v>
      </c>
      <c r="U2920" s="34">
        <f t="shared" si="181"/>
        <v>625</v>
      </c>
      <c r="V2920" s="34">
        <f t="shared" si="181"/>
        <v>62</v>
      </c>
      <c r="W2920" s="34">
        <f t="shared" si="181"/>
        <v>6</v>
      </c>
      <c r="X2920" s="34">
        <f t="shared" si="182"/>
        <v>5558</v>
      </c>
      <c r="Y2920" s="34">
        <v>3333</v>
      </c>
      <c r="Z2920" s="34">
        <f t="shared" si="183"/>
        <v>2225</v>
      </c>
    </row>
    <row r="2921" spans="20:26" x14ac:dyDescent="0.35">
      <c r="T2921" s="34">
        <f t="shared" si="180"/>
        <v>6252</v>
      </c>
      <c r="U2921" s="34">
        <f t="shared" si="181"/>
        <v>625</v>
      </c>
      <c r="V2921" s="34">
        <f t="shared" si="181"/>
        <v>62</v>
      </c>
      <c r="W2921" s="34">
        <f t="shared" si="181"/>
        <v>6</v>
      </c>
      <c r="X2921" s="34">
        <f t="shared" si="182"/>
        <v>5559</v>
      </c>
      <c r="Y2921" s="34">
        <v>3333</v>
      </c>
      <c r="Z2921" s="34">
        <f t="shared" si="183"/>
        <v>2226</v>
      </c>
    </row>
    <row r="2922" spans="20:26" x14ac:dyDescent="0.35">
      <c r="T2922" s="34">
        <f t="shared" si="180"/>
        <v>6253</v>
      </c>
      <c r="U2922" s="34">
        <f t="shared" si="181"/>
        <v>625</v>
      </c>
      <c r="V2922" s="34">
        <f t="shared" si="181"/>
        <v>62</v>
      </c>
      <c r="W2922" s="34">
        <f t="shared" si="181"/>
        <v>6</v>
      </c>
      <c r="X2922" s="34">
        <f t="shared" si="182"/>
        <v>5560</v>
      </c>
      <c r="Y2922" s="34">
        <v>3333</v>
      </c>
      <c r="Z2922" s="34">
        <f t="shared" si="183"/>
        <v>2227</v>
      </c>
    </row>
    <row r="2923" spans="20:26" x14ac:dyDescent="0.35">
      <c r="T2923" s="34">
        <f t="shared" si="180"/>
        <v>6254</v>
      </c>
      <c r="U2923" s="34">
        <f t="shared" si="181"/>
        <v>625</v>
      </c>
      <c r="V2923" s="34">
        <f t="shared" si="181"/>
        <v>62</v>
      </c>
      <c r="W2923" s="34">
        <f t="shared" si="181"/>
        <v>6</v>
      </c>
      <c r="X2923" s="34">
        <f t="shared" si="182"/>
        <v>5561</v>
      </c>
      <c r="Y2923" s="34">
        <v>3333</v>
      </c>
      <c r="Z2923" s="34">
        <f t="shared" si="183"/>
        <v>2228</v>
      </c>
    </row>
    <row r="2924" spans="20:26" x14ac:dyDescent="0.35">
      <c r="T2924" s="34">
        <f t="shared" si="180"/>
        <v>6255</v>
      </c>
      <c r="U2924" s="34">
        <f t="shared" si="181"/>
        <v>625</v>
      </c>
      <c r="V2924" s="34">
        <f t="shared" si="181"/>
        <v>62</v>
      </c>
      <c r="W2924" s="34">
        <f t="shared" si="181"/>
        <v>6</v>
      </c>
      <c r="X2924" s="34">
        <f t="shared" si="182"/>
        <v>5562</v>
      </c>
      <c r="Y2924" s="34">
        <v>3333</v>
      </c>
      <c r="Z2924" s="34">
        <f t="shared" si="183"/>
        <v>2229</v>
      </c>
    </row>
    <row r="2925" spans="20:26" x14ac:dyDescent="0.35">
      <c r="T2925" s="34">
        <f t="shared" si="180"/>
        <v>6256</v>
      </c>
      <c r="U2925" s="34">
        <f t="shared" si="181"/>
        <v>625</v>
      </c>
      <c r="V2925" s="34">
        <f t="shared" si="181"/>
        <v>62</v>
      </c>
      <c r="W2925" s="34">
        <f t="shared" si="181"/>
        <v>6</v>
      </c>
      <c r="X2925" s="34">
        <f t="shared" si="182"/>
        <v>5563</v>
      </c>
      <c r="Y2925" s="34">
        <v>3333</v>
      </c>
      <c r="Z2925" s="34">
        <f t="shared" si="183"/>
        <v>2230</v>
      </c>
    </row>
    <row r="2926" spans="20:26" x14ac:dyDescent="0.35">
      <c r="T2926" s="34">
        <f t="shared" si="180"/>
        <v>6257</v>
      </c>
      <c r="U2926" s="34">
        <f t="shared" si="181"/>
        <v>625</v>
      </c>
      <c r="V2926" s="34">
        <f t="shared" si="181"/>
        <v>62</v>
      </c>
      <c r="W2926" s="34">
        <f t="shared" si="181"/>
        <v>6</v>
      </c>
      <c r="X2926" s="34">
        <f t="shared" si="182"/>
        <v>5564</v>
      </c>
      <c r="Y2926" s="34">
        <v>3333</v>
      </c>
      <c r="Z2926" s="34">
        <f t="shared" si="183"/>
        <v>2231</v>
      </c>
    </row>
    <row r="2927" spans="20:26" x14ac:dyDescent="0.35">
      <c r="T2927" s="34">
        <f t="shared" si="180"/>
        <v>6258</v>
      </c>
      <c r="U2927" s="34">
        <f t="shared" si="181"/>
        <v>625</v>
      </c>
      <c r="V2927" s="34">
        <f t="shared" si="181"/>
        <v>62</v>
      </c>
      <c r="W2927" s="34">
        <f t="shared" si="181"/>
        <v>6</v>
      </c>
      <c r="X2927" s="34">
        <f t="shared" si="182"/>
        <v>5565</v>
      </c>
      <c r="Y2927" s="34">
        <v>3333</v>
      </c>
      <c r="Z2927" s="34">
        <f t="shared" si="183"/>
        <v>2232</v>
      </c>
    </row>
    <row r="2928" spans="20:26" x14ac:dyDescent="0.35">
      <c r="T2928" s="34">
        <f t="shared" si="180"/>
        <v>6259</v>
      </c>
      <c r="U2928" s="34">
        <f t="shared" si="181"/>
        <v>625</v>
      </c>
      <c r="V2928" s="34">
        <f t="shared" si="181"/>
        <v>62</v>
      </c>
      <c r="W2928" s="34">
        <f t="shared" si="181"/>
        <v>6</v>
      </c>
      <c r="X2928" s="34">
        <f t="shared" si="182"/>
        <v>5566</v>
      </c>
      <c r="Y2928" s="34">
        <v>3333</v>
      </c>
      <c r="Z2928" s="34">
        <f t="shared" si="183"/>
        <v>2233</v>
      </c>
    </row>
    <row r="2929" spans="20:26" x14ac:dyDescent="0.35">
      <c r="T2929" s="34">
        <f t="shared" si="180"/>
        <v>6260</v>
      </c>
      <c r="U2929" s="34">
        <f t="shared" si="181"/>
        <v>626</v>
      </c>
      <c r="V2929" s="34">
        <f t="shared" si="181"/>
        <v>62</v>
      </c>
      <c r="W2929" s="34">
        <f t="shared" si="181"/>
        <v>6</v>
      </c>
      <c r="X2929" s="34">
        <f t="shared" si="182"/>
        <v>5566</v>
      </c>
      <c r="Y2929" s="34">
        <v>3333</v>
      </c>
      <c r="Z2929" s="34">
        <f t="shared" si="183"/>
        <v>2233</v>
      </c>
    </row>
    <row r="2930" spans="20:26" x14ac:dyDescent="0.35">
      <c r="T2930" s="34">
        <f t="shared" si="180"/>
        <v>6261</v>
      </c>
      <c r="U2930" s="34">
        <f t="shared" si="181"/>
        <v>626</v>
      </c>
      <c r="V2930" s="34">
        <f t="shared" si="181"/>
        <v>62</v>
      </c>
      <c r="W2930" s="34">
        <f t="shared" si="181"/>
        <v>6</v>
      </c>
      <c r="X2930" s="34">
        <f t="shared" si="182"/>
        <v>5567</v>
      </c>
      <c r="Y2930" s="34">
        <v>3333</v>
      </c>
      <c r="Z2930" s="34">
        <f t="shared" si="183"/>
        <v>2234</v>
      </c>
    </row>
    <row r="2931" spans="20:26" x14ac:dyDescent="0.35">
      <c r="T2931" s="34">
        <f t="shared" si="180"/>
        <v>6262</v>
      </c>
      <c r="U2931" s="34">
        <f t="shared" si="181"/>
        <v>626</v>
      </c>
      <c r="V2931" s="34">
        <f t="shared" si="181"/>
        <v>62</v>
      </c>
      <c r="W2931" s="34">
        <f t="shared" si="181"/>
        <v>6</v>
      </c>
      <c r="X2931" s="34">
        <f t="shared" si="182"/>
        <v>5568</v>
      </c>
      <c r="Y2931" s="34">
        <v>3333</v>
      </c>
      <c r="Z2931" s="34">
        <f t="shared" si="183"/>
        <v>2235</v>
      </c>
    </row>
    <row r="2932" spans="20:26" x14ac:dyDescent="0.35">
      <c r="T2932" s="34">
        <f t="shared" ref="T2932:T2995" si="184">T2931+1</f>
        <v>6263</v>
      </c>
      <c r="U2932" s="34">
        <f t="shared" ref="U2932:W2995" si="185">VALUE(LEFT($T2932,U$1))</f>
        <v>626</v>
      </c>
      <c r="V2932" s="34">
        <f t="shared" si="185"/>
        <v>62</v>
      </c>
      <c r="W2932" s="34">
        <f t="shared" si="185"/>
        <v>6</v>
      </c>
      <c r="X2932" s="34">
        <f t="shared" si="182"/>
        <v>5569</v>
      </c>
      <c r="Y2932" s="34">
        <v>3333</v>
      </c>
      <c r="Z2932" s="34">
        <f t="shared" si="183"/>
        <v>2236</v>
      </c>
    </row>
    <row r="2933" spans="20:26" x14ac:dyDescent="0.35">
      <c r="T2933" s="34">
        <f t="shared" si="184"/>
        <v>6264</v>
      </c>
      <c r="U2933" s="34">
        <f t="shared" si="185"/>
        <v>626</v>
      </c>
      <c r="V2933" s="34">
        <f t="shared" si="185"/>
        <v>62</v>
      </c>
      <c r="W2933" s="34">
        <f t="shared" si="185"/>
        <v>6</v>
      </c>
      <c r="X2933" s="34">
        <f t="shared" si="182"/>
        <v>5570</v>
      </c>
      <c r="Y2933" s="34">
        <v>3333</v>
      </c>
      <c r="Z2933" s="34">
        <f t="shared" si="183"/>
        <v>2237</v>
      </c>
    </row>
    <row r="2934" spans="20:26" x14ac:dyDescent="0.35">
      <c r="T2934" s="34">
        <f t="shared" si="184"/>
        <v>6265</v>
      </c>
      <c r="U2934" s="34">
        <f t="shared" si="185"/>
        <v>626</v>
      </c>
      <c r="V2934" s="34">
        <f t="shared" si="185"/>
        <v>62</v>
      </c>
      <c r="W2934" s="34">
        <f t="shared" si="185"/>
        <v>6</v>
      </c>
      <c r="X2934" s="34">
        <f t="shared" si="182"/>
        <v>5571</v>
      </c>
      <c r="Y2934" s="34">
        <v>3333</v>
      </c>
      <c r="Z2934" s="34">
        <f t="shared" si="183"/>
        <v>2238</v>
      </c>
    </row>
    <row r="2935" spans="20:26" x14ac:dyDescent="0.35">
      <c r="T2935" s="34">
        <f t="shared" si="184"/>
        <v>6266</v>
      </c>
      <c r="U2935" s="34">
        <f t="shared" si="185"/>
        <v>626</v>
      </c>
      <c r="V2935" s="34">
        <f t="shared" si="185"/>
        <v>62</v>
      </c>
      <c r="W2935" s="34">
        <f t="shared" si="185"/>
        <v>6</v>
      </c>
      <c r="X2935" s="34">
        <f t="shared" si="182"/>
        <v>5572</v>
      </c>
      <c r="Y2935" s="34">
        <v>3333</v>
      </c>
      <c r="Z2935" s="34">
        <f t="shared" si="183"/>
        <v>2239</v>
      </c>
    </row>
    <row r="2936" spans="20:26" x14ac:dyDescent="0.35">
      <c r="T2936" s="34">
        <f t="shared" si="184"/>
        <v>6267</v>
      </c>
      <c r="U2936" s="34">
        <f t="shared" si="185"/>
        <v>626</v>
      </c>
      <c r="V2936" s="34">
        <f t="shared" si="185"/>
        <v>62</v>
      </c>
      <c r="W2936" s="34">
        <f t="shared" si="185"/>
        <v>6</v>
      </c>
      <c r="X2936" s="34">
        <f t="shared" si="182"/>
        <v>5573</v>
      </c>
      <c r="Y2936" s="34">
        <v>3333</v>
      </c>
      <c r="Z2936" s="34">
        <f t="shared" si="183"/>
        <v>2240</v>
      </c>
    </row>
    <row r="2937" spans="20:26" x14ac:dyDescent="0.35">
      <c r="T2937" s="34">
        <f t="shared" si="184"/>
        <v>6268</v>
      </c>
      <c r="U2937" s="34">
        <f t="shared" si="185"/>
        <v>626</v>
      </c>
      <c r="V2937" s="34">
        <f t="shared" si="185"/>
        <v>62</v>
      </c>
      <c r="W2937" s="34">
        <f t="shared" si="185"/>
        <v>6</v>
      </c>
      <c r="X2937" s="34">
        <f t="shared" si="182"/>
        <v>5574</v>
      </c>
      <c r="Y2937" s="34">
        <v>3333</v>
      </c>
      <c r="Z2937" s="34">
        <f t="shared" si="183"/>
        <v>2241</v>
      </c>
    </row>
    <row r="2938" spans="20:26" x14ac:dyDescent="0.35">
      <c r="T2938" s="34">
        <f t="shared" si="184"/>
        <v>6269</v>
      </c>
      <c r="U2938" s="34">
        <f t="shared" si="185"/>
        <v>626</v>
      </c>
      <c r="V2938" s="34">
        <f t="shared" si="185"/>
        <v>62</v>
      </c>
      <c r="W2938" s="34">
        <f t="shared" si="185"/>
        <v>6</v>
      </c>
      <c r="X2938" s="34">
        <f t="shared" si="182"/>
        <v>5575</v>
      </c>
      <c r="Y2938" s="34">
        <v>3333</v>
      </c>
      <c r="Z2938" s="34">
        <f t="shared" si="183"/>
        <v>2242</v>
      </c>
    </row>
    <row r="2939" spans="20:26" x14ac:dyDescent="0.35">
      <c r="T2939" s="34">
        <f t="shared" si="184"/>
        <v>6270</v>
      </c>
      <c r="U2939" s="34">
        <f t="shared" si="185"/>
        <v>627</v>
      </c>
      <c r="V2939" s="34">
        <f t="shared" si="185"/>
        <v>62</v>
      </c>
      <c r="W2939" s="34">
        <f t="shared" si="185"/>
        <v>6</v>
      </c>
      <c r="X2939" s="34">
        <f t="shared" si="182"/>
        <v>5575</v>
      </c>
      <c r="Y2939" s="34">
        <v>3333</v>
      </c>
      <c r="Z2939" s="34">
        <f t="shared" si="183"/>
        <v>2242</v>
      </c>
    </row>
    <row r="2940" spans="20:26" x14ac:dyDescent="0.35">
      <c r="T2940" s="34">
        <f t="shared" si="184"/>
        <v>6271</v>
      </c>
      <c r="U2940" s="34">
        <f t="shared" si="185"/>
        <v>627</v>
      </c>
      <c r="V2940" s="34">
        <f t="shared" si="185"/>
        <v>62</v>
      </c>
      <c r="W2940" s="34">
        <f t="shared" si="185"/>
        <v>6</v>
      </c>
      <c r="X2940" s="34">
        <f t="shared" si="182"/>
        <v>5576</v>
      </c>
      <c r="Y2940" s="34">
        <v>3333</v>
      </c>
      <c r="Z2940" s="34">
        <f t="shared" si="183"/>
        <v>2243</v>
      </c>
    </row>
    <row r="2941" spans="20:26" x14ac:dyDescent="0.35">
      <c r="T2941" s="34">
        <f t="shared" si="184"/>
        <v>6272</v>
      </c>
      <c r="U2941" s="34">
        <f t="shared" si="185"/>
        <v>627</v>
      </c>
      <c r="V2941" s="34">
        <f t="shared" si="185"/>
        <v>62</v>
      </c>
      <c r="W2941" s="34">
        <f t="shared" si="185"/>
        <v>6</v>
      </c>
      <c r="X2941" s="34">
        <f t="shared" si="182"/>
        <v>5577</v>
      </c>
      <c r="Y2941" s="34">
        <v>3333</v>
      </c>
      <c r="Z2941" s="34">
        <f t="shared" si="183"/>
        <v>2244</v>
      </c>
    </row>
    <row r="2942" spans="20:26" x14ac:dyDescent="0.35">
      <c r="T2942" s="34">
        <f t="shared" si="184"/>
        <v>6273</v>
      </c>
      <c r="U2942" s="34">
        <f t="shared" si="185"/>
        <v>627</v>
      </c>
      <c r="V2942" s="34">
        <f t="shared" si="185"/>
        <v>62</v>
      </c>
      <c r="W2942" s="34">
        <f t="shared" si="185"/>
        <v>6</v>
      </c>
      <c r="X2942" s="34">
        <f t="shared" si="182"/>
        <v>5578</v>
      </c>
      <c r="Y2942" s="34">
        <v>3333</v>
      </c>
      <c r="Z2942" s="34">
        <f t="shared" si="183"/>
        <v>2245</v>
      </c>
    </row>
    <row r="2943" spans="20:26" x14ac:dyDescent="0.35">
      <c r="T2943" s="34">
        <f t="shared" si="184"/>
        <v>6274</v>
      </c>
      <c r="U2943" s="34">
        <f t="shared" si="185"/>
        <v>627</v>
      </c>
      <c r="V2943" s="34">
        <f t="shared" si="185"/>
        <v>62</v>
      </c>
      <c r="W2943" s="34">
        <f t="shared" si="185"/>
        <v>6</v>
      </c>
      <c r="X2943" s="34">
        <f t="shared" si="182"/>
        <v>5579</v>
      </c>
      <c r="Y2943" s="34">
        <v>3333</v>
      </c>
      <c r="Z2943" s="34">
        <f t="shared" si="183"/>
        <v>2246</v>
      </c>
    </row>
    <row r="2944" spans="20:26" x14ac:dyDescent="0.35">
      <c r="T2944" s="34">
        <f t="shared" si="184"/>
        <v>6275</v>
      </c>
      <c r="U2944" s="34">
        <f t="shared" si="185"/>
        <v>627</v>
      </c>
      <c r="V2944" s="34">
        <f t="shared" si="185"/>
        <v>62</v>
      </c>
      <c r="W2944" s="34">
        <f t="shared" si="185"/>
        <v>6</v>
      </c>
      <c r="X2944" s="34">
        <f t="shared" si="182"/>
        <v>5580</v>
      </c>
      <c r="Y2944" s="34">
        <v>3333</v>
      </c>
      <c r="Z2944" s="34">
        <f t="shared" si="183"/>
        <v>2247</v>
      </c>
    </row>
    <row r="2945" spans="20:26" x14ac:dyDescent="0.35">
      <c r="T2945" s="34">
        <f t="shared" si="184"/>
        <v>6276</v>
      </c>
      <c r="U2945" s="34">
        <f t="shared" si="185"/>
        <v>627</v>
      </c>
      <c r="V2945" s="34">
        <f t="shared" si="185"/>
        <v>62</v>
      </c>
      <c r="W2945" s="34">
        <f t="shared" si="185"/>
        <v>6</v>
      </c>
      <c r="X2945" s="34">
        <f t="shared" si="182"/>
        <v>5581</v>
      </c>
      <c r="Y2945" s="34">
        <v>3333</v>
      </c>
      <c r="Z2945" s="34">
        <f t="shared" si="183"/>
        <v>2248</v>
      </c>
    </row>
    <row r="2946" spans="20:26" x14ac:dyDescent="0.35">
      <c r="T2946" s="34">
        <f t="shared" si="184"/>
        <v>6277</v>
      </c>
      <c r="U2946" s="34">
        <f t="shared" si="185"/>
        <v>627</v>
      </c>
      <c r="V2946" s="34">
        <f t="shared" si="185"/>
        <v>62</v>
      </c>
      <c r="W2946" s="34">
        <f t="shared" si="185"/>
        <v>6</v>
      </c>
      <c r="X2946" s="34">
        <f t="shared" si="182"/>
        <v>5582</v>
      </c>
      <c r="Y2946" s="34">
        <v>3333</v>
      </c>
      <c r="Z2946" s="34">
        <f t="shared" si="183"/>
        <v>2249</v>
      </c>
    </row>
    <row r="2947" spans="20:26" x14ac:dyDescent="0.35">
      <c r="T2947" s="34">
        <f t="shared" si="184"/>
        <v>6278</v>
      </c>
      <c r="U2947" s="34">
        <f t="shared" si="185"/>
        <v>627</v>
      </c>
      <c r="V2947" s="34">
        <f t="shared" si="185"/>
        <v>62</v>
      </c>
      <c r="W2947" s="34">
        <f t="shared" si="185"/>
        <v>6</v>
      </c>
      <c r="X2947" s="34">
        <f t="shared" si="182"/>
        <v>5583</v>
      </c>
      <c r="Y2947" s="34">
        <v>3333</v>
      </c>
      <c r="Z2947" s="34">
        <f t="shared" si="183"/>
        <v>2250</v>
      </c>
    </row>
    <row r="2948" spans="20:26" x14ac:dyDescent="0.35">
      <c r="T2948" s="34">
        <f t="shared" si="184"/>
        <v>6279</v>
      </c>
      <c r="U2948" s="34">
        <f t="shared" si="185"/>
        <v>627</v>
      </c>
      <c r="V2948" s="34">
        <f t="shared" si="185"/>
        <v>62</v>
      </c>
      <c r="W2948" s="34">
        <f t="shared" si="185"/>
        <v>6</v>
      </c>
      <c r="X2948" s="34">
        <f t="shared" ref="X2948:X3011" si="186">T2948-SUM(U2948:W2948)</f>
        <v>5584</v>
      </c>
      <c r="Y2948" s="34">
        <v>3333</v>
      </c>
      <c r="Z2948" s="34">
        <f t="shared" ref="Z2948:Z3011" si="187">ABS(X2948-Y2948)</f>
        <v>2251</v>
      </c>
    </row>
    <row r="2949" spans="20:26" x14ac:dyDescent="0.35">
      <c r="T2949" s="34">
        <f t="shared" si="184"/>
        <v>6280</v>
      </c>
      <c r="U2949" s="34">
        <f t="shared" si="185"/>
        <v>628</v>
      </c>
      <c r="V2949" s="34">
        <f t="shared" si="185"/>
        <v>62</v>
      </c>
      <c r="W2949" s="34">
        <f t="shared" si="185"/>
        <v>6</v>
      </c>
      <c r="X2949" s="34">
        <f t="shared" si="186"/>
        <v>5584</v>
      </c>
      <c r="Y2949" s="34">
        <v>3333</v>
      </c>
      <c r="Z2949" s="34">
        <f t="shared" si="187"/>
        <v>2251</v>
      </c>
    </row>
    <row r="2950" spans="20:26" x14ac:dyDescent="0.35">
      <c r="T2950" s="34">
        <f t="shared" si="184"/>
        <v>6281</v>
      </c>
      <c r="U2950" s="34">
        <f t="shared" si="185"/>
        <v>628</v>
      </c>
      <c r="V2950" s="34">
        <f t="shared" si="185"/>
        <v>62</v>
      </c>
      <c r="W2950" s="34">
        <f t="shared" si="185"/>
        <v>6</v>
      </c>
      <c r="X2950" s="34">
        <f t="shared" si="186"/>
        <v>5585</v>
      </c>
      <c r="Y2950" s="34">
        <v>3333</v>
      </c>
      <c r="Z2950" s="34">
        <f t="shared" si="187"/>
        <v>2252</v>
      </c>
    </row>
    <row r="2951" spans="20:26" x14ac:dyDescent="0.35">
      <c r="T2951" s="34">
        <f t="shared" si="184"/>
        <v>6282</v>
      </c>
      <c r="U2951" s="34">
        <f t="shared" si="185"/>
        <v>628</v>
      </c>
      <c r="V2951" s="34">
        <f t="shared" si="185"/>
        <v>62</v>
      </c>
      <c r="W2951" s="34">
        <f t="shared" si="185"/>
        <v>6</v>
      </c>
      <c r="X2951" s="34">
        <f t="shared" si="186"/>
        <v>5586</v>
      </c>
      <c r="Y2951" s="34">
        <v>3333</v>
      </c>
      <c r="Z2951" s="34">
        <f t="shared" si="187"/>
        <v>2253</v>
      </c>
    </row>
    <row r="2952" spans="20:26" x14ac:dyDescent="0.35">
      <c r="T2952" s="34">
        <f t="shared" si="184"/>
        <v>6283</v>
      </c>
      <c r="U2952" s="34">
        <f t="shared" si="185"/>
        <v>628</v>
      </c>
      <c r="V2952" s="34">
        <f t="shared" si="185"/>
        <v>62</v>
      </c>
      <c r="W2952" s="34">
        <f t="shared" si="185"/>
        <v>6</v>
      </c>
      <c r="X2952" s="34">
        <f t="shared" si="186"/>
        <v>5587</v>
      </c>
      <c r="Y2952" s="34">
        <v>3333</v>
      </c>
      <c r="Z2952" s="34">
        <f t="shared" si="187"/>
        <v>2254</v>
      </c>
    </row>
    <row r="2953" spans="20:26" x14ac:dyDescent="0.35">
      <c r="T2953" s="34">
        <f t="shared" si="184"/>
        <v>6284</v>
      </c>
      <c r="U2953" s="34">
        <f t="shared" si="185"/>
        <v>628</v>
      </c>
      <c r="V2953" s="34">
        <f t="shared" si="185"/>
        <v>62</v>
      </c>
      <c r="W2953" s="34">
        <f t="shared" si="185"/>
        <v>6</v>
      </c>
      <c r="X2953" s="34">
        <f t="shared" si="186"/>
        <v>5588</v>
      </c>
      <c r="Y2953" s="34">
        <v>3333</v>
      </c>
      <c r="Z2953" s="34">
        <f t="shared" si="187"/>
        <v>2255</v>
      </c>
    </row>
    <row r="2954" spans="20:26" x14ac:dyDescent="0.35">
      <c r="T2954" s="34">
        <f t="shared" si="184"/>
        <v>6285</v>
      </c>
      <c r="U2954" s="34">
        <f t="shared" si="185"/>
        <v>628</v>
      </c>
      <c r="V2954" s="34">
        <f t="shared" si="185"/>
        <v>62</v>
      </c>
      <c r="W2954" s="34">
        <f t="shared" si="185"/>
        <v>6</v>
      </c>
      <c r="X2954" s="34">
        <f t="shared" si="186"/>
        <v>5589</v>
      </c>
      <c r="Y2954" s="34">
        <v>3333</v>
      </c>
      <c r="Z2954" s="34">
        <f t="shared" si="187"/>
        <v>2256</v>
      </c>
    </row>
    <row r="2955" spans="20:26" x14ac:dyDescent="0.35">
      <c r="T2955" s="34">
        <f t="shared" si="184"/>
        <v>6286</v>
      </c>
      <c r="U2955" s="34">
        <f t="shared" si="185"/>
        <v>628</v>
      </c>
      <c r="V2955" s="34">
        <f t="shared" si="185"/>
        <v>62</v>
      </c>
      <c r="W2955" s="34">
        <f t="shared" si="185"/>
        <v>6</v>
      </c>
      <c r="X2955" s="34">
        <f t="shared" si="186"/>
        <v>5590</v>
      </c>
      <c r="Y2955" s="34">
        <v>3333</v>
      </c>
      <c r="Z2955" s="34">
        <f t="shared" si="187"/>
        <v>2257</v>
      </c>
    </row>
    <row r="2956" spans="20:26" x14ac:dyDescent="0.35">
      <c r="T2956" s="34">
        <f t="shared" si="184"/>
        <v>6287</v>
      </c>
      <c r="U2956" s="34">
        <f t="shared" si="185"/>
        <v>628</v>
      </c>
      <c r="V2956" s="34">
        <f t="shared" si="185"/>
        <v>62</v>
      </c>
      <c r="W2956" s="34">
        <f t="shared" si="185"/>
        <v>6</v>
      </c>
      <c r="X2956" s="34">
        <f t="shared" si="186"/>
        <v>5591</v>
      </c>
      <c r="Y2956" s="34">
        <v>3333</v>
      </c>
      <c r="Z2956" s="34">
        <f t="shared" si="187"/>
        <v>2258</v>
      </c>
    </row>
    <row r="2957" spans="20:26" x14ac:dyDescent="0.35">
      <c r="T2957" s="34">
        <f t="shared" si="184"/>
        <v>6288</v>
      </c>
      <c r="U2957" s="34">
        <f t="shared" si="185"/>
        <v>628</v>
      </c>
      <c r="V2957" s="34">
        <f t="shared" si="185"/>
        <v>62</v>
      </c>
      <c r="W2957" s="34">
        <f t="shared" si="185"/>
        <v>6</v>
      </c>
      <c r="X2957" s="34">
        <f t="shared" si="186"/>
        <v>5592</v>
      </c>
      <c r="Y2957" s="34">
        <v>3333</v>
      </c>
      <c r="Z2957" s="34">
        <f t="shared" si="187"/>
        <v>2259</v>
      </c>
    </row>
    <row r="2958" spans="20:26" x14ac:dyDescent="0.35">
      <c r="T2958" s="34">
        <f t="shared" si="184"/>
        <v>6289</v>
      </c>
      <c r="U2958" s="34">
        <f t="shared" si="185"/>
        <v>628</v>
      </c>
      <c r="V2958" s="34">
        <f t="shared" si="185"/>
        <v>62</v>
      </c>
      <c r="W2958" s="34">
        <f t="shared" si="185"/>
        <v>6</v>
      </c>
      <c r="X2958" s="34">
        <f t="shared" si="186"/>
        <v>5593</v>
      </c>
      <c r="Y2958" s="34">
        <v>3333</v>
      </c>
      <c r="Z2958" s="34">
        <f t="shared" si="187"/>
        <v>2260</v>
      </c>
    </row>
    <row r="2959" spans="20:26" x14ac:dyDescent="0.35">
      <c r="T2959" s="34">
        <f t="shared" si="184"/>
        <v>6290</v>
      </c>
      <c r="U2959" s="34">
        <f t="shared" si="185"/>
        <v>629</v>
      </c>
      <c r="V2959" s="34">
        <f t="shared" si="185"/>
        <v>62</v>
      </c>
      <c r="W2959" s="34">
        <f t="shared" si="185"/>
        <v>6</v>
      </c>
      <c r="X2959" s="34">
        <f t="shared" si="186"/>
        <v>5593</v>
      </c>
      <c r="Y2959" s="34">
        <v>3333</v>
      </c>
      <c r="Z2959" s="34">
        <f t="shared" si="187"/>
        <v>2260</v>
      </c>
    </row>
    <row r="2960" spans="20:26" x14ac:dyDescent="0.35">
      <c r="T2960" s="34">
        <f t="shared" si="184"/>
        <v>6291</v>
      </c>
      <c r="U2960" s="34">
        <f t="shared" si="185"/>
        <v>629</v>
      </c>
      <c r="V2960" s="34">
        <f t="shared" si="185"/>
        <v>62</v>
      </c>
      <c r="W2960" s="34">
        <f t="shared" si="185"/>
        <v>6</v>
      </c>
      <c r="X2960" s="34">
        <f t="shared" si="186"/>
        <v>5594</v>
      </c>
      <c r="Y2960" s="34">
        <v>3333</v>
      </c>
      <c r="Z2960" s="34">
        <f t="shared" si="187"/>
        <v>2261</v>
      </c>
    </row>
    <row r="2961" spans="20:26" x14ac:dyDescent="0.35">
      <c r="T2961" s="34">
        <f t="shared" si="184"/>
        <v>6292</v>
      </c>
      <c r="U2961" s="34">
        <f t="shared" si="185"/>
        <v>629</v>
      </c>
      <c r="V2961" s="34">
        <f t="shared" si="185"/>
        <v>62</v>
      </c>
      <c r="W2961" s="34">
        <f t="shared" si="185"/>
        <v>6</v>
      </c>
      <c r="X2961" s="34">
        <f t="shared" si="186"/>
        <v>5595</v>
      </c>
      <c r="Y2961" s="34">
        <v>3333</v>
      </c>
      <c r="Z2961" s="34">
        <f t="shared" si="187"/>
        <v>2262</v>
      </c>
    </row>
    <row r="2962" spans="20:26" x14ac:dyDescent="0.35">
      <c r="T2962" s="34">
        <f t="shared" si="184"/>
        <v>6293</v>
      </c>
      <c r="U2962" s="34">
        <f t="shared" si="185"/>
        <v>629</v>
      </c>
      <c r="V2962" s="34">
        <f t="shared" si="185"/>
        <v>62</v>
      </c>
      <c r="W2962" s="34">
        <f t="shared" si="185"/>
        <v>6</v>
      </c>
      <c r="X2962" s="34">
        <f t="shared" si="186"/>
        <v>5596</v>
      </c>
      <c r="Y2962" s="34">
        <v>3333</v>
      </c>
      <c r="Z2962" s="34">
        <f t="shared" si="187"/>
        <v>2263</v>
      </c>
    </row>
    <row r="2963" spans="20:26" x14ac:dyDescent="0.35">
      <c r="T2963" s="34">
        <f t="shared" si="184"/>
        <v>6294</v>
      </c>
      <c r="U2963" s="34">
        <f t="shared" si="185"/>
        <v>629</v>
      </c>
      <c r="V2963" s="34">
        <f t="shared" si="185"/>
        <v>62</v>
      </c>
      <c r="W2963" s="34">
        <f t="shared" si="185"/>
        <v>6</v>
      </c>
      <c r="X2963" s="34">
        <f t="shared" si="186"/>
        <v>5597</v>
      </c>
      <c r="Y2963" s="34">
        <v>3333</v>
      </c>
      <c r="Z2963" s="34">
        <f t="shared" si="187"/>
        <v>2264</v>
      </c>
    </row>
    <row r="2964" spans="20:26" x14ac:dyDescent="0.35">
      <c r="T2964" s="34">
        <f t="shared" si="184"/>
        <v>6295</v>
      </c>
      <c r="U2964" s="34">
        <f t="shared" si="185"/>
        <v>629</v>
      </c>
      <c r="V2964" s="34">
        <f t="shared" si="185"/>
        <v>62</v>
      </c>
      <c r="W2964" s="34">
        <f t="shared" si="185"/>
        <v>6</v>
      </c>
      <c r="X2964" s="34">
        <f t="shared" si="186"/>
        <v>5598</v>
      </c>
      <c r="Y2964" s="34">
        <v>3333</v>
      </c>
      <c r="Z2964" s="34">
        <f t="shared" si="187"/>
        <v>2265</v>
      </c>
    </row>
    <row r="2965" spans="20:26" x14ac:dyDescent="0.35">
      <c r="T2965" s="34">
        <f t="shared" si="184"/>
        <v>6296</v>
      </c>
      <c r="U2965" s="34">
        <f t="shared" si="185"/>
        <v>629</v>
      </c>
      <c r="V2965" s="34">
        <f t="shared" si="185"/>
        <v>62</v>
      </c>
      <c r="W2965" s="34">
        <f t="shared" si="185"/>
        <v>6</v>
      </c>
      <c r="X2965" s="34">
        <f t="shared" si="186"/>
        <v>5599</v>
      </c>
      <c r="Y2965" s="34">
        <v>3333</v>
      </c>
      <c r="Z2965" s="34">
        <f t="shared" si="187"/>
        <v>2266</v>
      </c>
    </row>
    <row r="2966" spans="20:26" x14ac:dyDescent="0.35">
      <c r="T2966" s="34">
        <f t="shared" si="184"/>
        <v>6297</v>
      </c>
      <c r="U2966" s="34">
        <f t="shared" si="185"/>
        <v>629</v>
      </c>
      <c r="V2966" s="34">
        <f t="shared" si="185"/>
        <v>62</v>
      </c>
      <c r="W2966" s="34">
        <f t="shared" si="185"/>
        <v>6</v>
      </c>
      <c r="X2966" s="34">
        <f t="shared" si="186"/>
        <v>5600</v>
      </c>
      <c r="Y2966" s="34">
        <v>3333</v>
      </c>
      <c r="Z2966" s="34">
        <f t="shared" si="187"/>
        <v>2267</v>
      </c>
    </row>
    <row r="2967" spans="20:26" x14ac:dyDescent="0.35">
      <c r="T2967" s="34">
        <f t="shared" si="184"/>
        <v>6298</v>
      </c>
      <c r="U2967" s="34">
        <f t="shared" si="185"/>
        <v>629</v>
      </c>
      <c r="V2967" s="34">
        <f t="shared" si="185"/>
        <v>62</v>
      </c>
      <c r="W2967" s="34">
        <f t="shared" si="185"/>
        <v>6</v>
      </c>
      <c r="X2967" s="34">
        <f t="shared" si="186"/>
        <v>5601</v>
      </c>
      <c r="Y2967" s="34">
        <v>3333</v>
      </c>
      <c r="Z2967" s="34">
        <f t="shared" si="187"/>
        <v>2268</v>
      </c>
    </row>
    <row r="2968" spans="20:26" x14ac:dyDescent="0.35">
      <c r="T2968" s="34">
        <f t="shared" si="184"/>
        <v>6299</v>
      </c>
      <c r="U2968" s="34">
        <f t="shared" si="185"/>
        <v>629</v>
      </c>
      <c r="V2968" s="34">
        <f t="shared" si="185"/>
        <v>62</v>
      </c>
      <c r="W2968" s="34">
        <f t="shared" si="185"/>
        <v>6</v>
      </c>
      <c r="X2968" s="34">
        <f t="shared" si="186"/>
        <v>5602</v>
      </c>
      <c r="Y2968" s="34">
        <v>3333</v>
      </c>
      <c r="Z2968" s="34">
        <f t="shared" si="187"/>
        <v>2269</v>
      </c>
    </row>
    <row r="2969" spans="20:26" x14ac:dyDescent="0.35">
      <c r="T2969" s="34">
        <f t="shared" si="184"/>
        <v>6300</v>
      </c>
      <c r="U2969" s="34">
        <f t="shared" si="185"/>
        <v>630</v>
      </c>
      <c r="V2969" s="34">
        <f t="shared" si="185"/>
        <v>63</v>
      </c>
      <c r="W2969" s="34">
        <f t="shared" si="185"/>
        <v>6</v>
      </c>
      <c r="X2969" s="34">
        <f t="shared" si="186"/>
        <v>5601</v>
      </c>
      <c r="Y2969" s="34">
        <v>3333</v>
      </c>
      <c r="Z2969" s="34">
        <f t="shared" si="187"/>
        <v>2268</v>
      </c>
    </row>
    <row r="2970" spans="20:26" x14ac:dyDescent="0.35">
      <c r="T2970" s="34">
        <f t="shared" si="184"/>
        <v>6301</v>
      </c>
      <c r="U2970" s="34">
        <f t="shared" si="185"/>
        <v>630</v>
      </c>
      <c r="V2970" s="34">
        <f t="shared" si="185"/>
        <v>63</v>
      </c>
      <c r="W2970" s="34">
        <f t="shared" si="185"/>
        <v>6</v>
      </c>
      <c r="X2970" s="34">
        <f t="shared" si="186"/>
        <v>5602</v>
      </c>
      <c r="Y2970" s="34">
        <v>3333</v>
      </c>
      <c r="Z2970" s="34">
        <f t="shared" si="187"/>
        <v>2269</v>
      </c>
    </row>
    <row r="2971" spans="20:26" x14ac:dyDescent="0.35">
      <c r="T2971" s="34">
        <f t="shared" si="184"/>
        <v>6302</v>
      </c>
      <c r="U2971" s="34">
        <f t="shared" si="185"/>
        <v>630</v>
      </c>
      <c r="V2971" s="34">
        <f t="shared" si="185"/>
        <v>63</v>
      </c>
      <c r="W2971" s="34">
        <f t="shared" si="185"/>
        <v>6</v>
      </c>
      <c r="X2971" s="34">
        <f t="shared" si="186"/>
        <v>5603</v>
      </c>
      <c r="Y2971" s="34">
        <v>3333</v>
      </c>
      <c r="Z2971" s="34">
        <f t="shared" si="187"/>
        <v>2270</v>
      </c>
    </row>
    <row r="2972" spans="20:26" x14ac:dyDescent="0.35">
      <c r="T2972" s="34">
        <f t="shared" si="184"/>
        <v>6303</v>
      </c>
      <c r="U2972" s="34">
        <f t="shared" si="185"/>
        <v>630</v>
      </c>
      <c r="V2972" s="34">
        <f t="shared" si="185"/>
        <v>63</v>
      </c>
      <c r="W2972" s="34">
        <f t="shared" si="185"/>
        <v>6</v>
      </c>
      <c r="X2972" s="34">
        <f t="shared" si="186"/>
        <v>5604</v>
      </c>
      <c r="Y2972" s="34">
        <v>3333</v>
      </c>
      <c r="Z2972" s="34">
        <f t="shared" si="187"/>
        <v>2271</v>
      </c>
    </row>
    <row r="2973" spans="20:26" x14ac:dyDescent="0.35">
      <c r="T2973" s="34">
        <f t="shared" si="184"/>
        <v>6304</v>
      </c>
      <c r="U2973" s="34">
        <f t="shared" si="185"/>
        <v>630</v>
      </c>
      <c r="V2973" s="34">
        <f t="shared" si="185"/>
        <v>63</v>
      </c>
      <c r="W2973" s="34">
        <f t="shared" si="185"/>
        <v>6</v>
      </c>
      <c r="X2973" s="34">
        <f t="shared" si="186"/>
        <v>5605</v>
      </c>
      <c r="Y2973" s="34">
        <v>3333</v>
      </c>
      <c r="Z2973" s="34">
        <f t="shared" si="187"/>
        <v>2272</v>
      </c>
    </row>
    <row r="2974" spans="20:26" x14ac:dyDescent="0.35">
      <c r="T2974" s="34">
        <f t="shared" si="184"/>
        <v>6305</v>
      </c>
      <c r="U2974" s="34">
        <f t="shared" si="185"/>
        <v>630</v>
      </c>
      <c r="V2974" s="34">
        <f t="shared" si="185"/>
        <v>63</v>
      </c>
      <c r="W2974" s="34">
        <f t="shared" si="185"/>
        <v>6</v>
      </c>
      <c r="X2974" s="34">
        <f t="shared" si="186"/>
        <v>5606</v>
      </c>
      <c r="Y2974" s="34">
        <v>3333</v>
      </c>
      <c r="Z2974" s="34">
        <f t="shared" si="187"/>
        <v>2273</v>
      </c>
    </row>
    <row r="2975" spans="20:26" x14ac:dyDescent="0.35">
      <c r="T2975" s="34">
        <f t="shared" si="184"/>
        <v>6306</v>
      </c>
      <c r="U2975" s="34">
        <f t="shared" si="185"/>
        <v>630</v>
      </c>
      <c r="V2975" s="34">
        <f t="shared" si="185"/>
        <v>63</v>
      </c>
      <c r="W2975" s="34">
        <f t="shared" si="185"/>
        <v>6</v>
      </c>
      <c r="X2975" s="34">
        <f t="shared" si="186"/>
        <v>5607</v>
      </c>
      <c r="Y2975" s="34">
        <v>3333</v>
      </c>
      <c r="Z2975" s="34">
        <f t="shared" si="187"/>
        <v>2274</v>
      </c>
    </row>
    <row r="2976" spans="20:26" x14ac:dyDescent="0.35">
      <c r="T2976" s="34">
        <f t="shared" si="184"/>
        <v>6307</v>
      </c>
      <c r="U2976" s="34">
        <f t="shared" si="185"/>
        <v>630</v>
      </c>
      <c r="V2976" s="34">
        <f t="shared" si="185"/>
        <v>63</v>
      </c>
      <c r="W2976" s="34">
        <f t="shared" si="185"/>
        <v>6</v>
      </c>
      <c r="X2976" s="34">
        <f t="shared" si="186"/>
        <v>5608</v>
      </c>
      <c r="Y2976" s="34">
        <v>3333</v>
      </c>
      <c r="Z2976" s="34">
        <f t="shared" si="187"/>
        <v>2275</v>
      </c>
    </row>
    <row r="2977" spans="20:26" x14ac:dyDescent="0.35">
      <c r="T2977" s="34">
        <f t="shared" si="184"/>
        <v>6308</v>
      </c>
      <c r="U2977" s="34">
        <f t="shared" si="185"/>
        <v>630</v>
      </c>
      <c r="V2977" s="34">
        <f t="shared" si="185"/>
        <v>63</v>
      </c>
      <c r="W2977" s="34">
        <f t="shared" si="185"/>
        <v>6</v>
      </c>
      <c r="X2977" s="34">
        <f t="shared" si="186"/>
        <v>5609</v>
      </c>
      <c r="Y2977" s="34">
        <v>3333</v>
      </c>
      <c r="Z2977" s="34">
        <f t="shared" si="187"/>
        <v>2276</v>
      </c>
    </row>
    <row r="2978" spans="20:26" x14ac:dyDescent="0.35">
      <c r="T2978" s="34">
        <f t="shared" si="184"/>
        <v>6309</v>
      </c>
      <c r="U2978" s="34">
        <f t="shared" si="185"/>
        <v>630</v>
      </c>
      <c r="V2978" s="34">
        <f t="shared" si="185"/>
        <v>63</v>
      </c>
      <c r="W2978" s="34">
        <f t="shared" si="185"/>
        <v>6</v>
      </c>
      <c r="X2978" s="34">
        <f t="shared" si="186"/>
        <v>5610</v>
      </c>
      <c r="Y2978" s="34">
        <v>3333</v>
      </c>
      <c r="Z2978" s="34">
        <f t="shared" si="187"/>
        <v>2277</v>
      </c>
    </row>
    <row r="2979" spans="20:26" x14ac:dyDescent="0.35">
      <c r="T2979" s="34">
        <f t="shared" si="184"/>
        <v>6310</v>
      </c>
      <c r="U2979" s="34">
        <f t="shared" si="185"/>
        <v>631</v>
      </c>
      <c r="V2979" s="34">
        <f t="shared" si="185"/>
        <v>63</v>
      </c>
      <c r="W2979" s="34">
        <f t="shared" si="185"/>
        <v>6</v>
      </c>
      <c r="X2979" s="34">
        <f t="shared" si="186"/>
        <v>5610</v>
      </c>
      <c r="Y2979" s="34">
        <v>3333</v>
      </c>
      <c r="Z2979" s="34">
        <f t="shared" si="187"/>
        <v>2277</v>
      </c>
    </row>
    <row r="2980" spans="20:26" x14ac:dyDescent="0.35">
      <c r="T2980" s="34">
        <f t="shared" si="184"/>
        <v>6311</v>
      </c>
      <c r="U2980" s="34">
        <f t="shared" si="185"/>
        <v>631</v>
      </c>
      <c r="V2980" s="34">
        <f t="shared" si="185"/>
        <v>63</v>
      </c>
      <c r="W2980" s="34">
        <f t="shared" si="185"/>
        <v>6</v>
      </c>
      <c r="X2980" s="34">
        <f t="shared" si="186"/>
        <v>5611</v>
      </c>
      <c r="Y2980" s="34">
        <v>3333</v>
      </c>
      <c r="Z2980" s="34">
        <f t="shared" si="187"/>
        <v>2278</v>
      </c>
    </row>
    <row r="2981" spans="20:26" x14ac:dyDescent="0.35">
      <c r="T2981" s="34">
        <f t="shared" si="184"/>
        <v>6312</v>
      </c>
      <c r="U2981" s="34">
        <f t="shared" si="185"/>
        <v>631</v>
      </c>
      <c r="V2981" s="34">
        <f t="shared" si="185"/>
        <v>63</v>
      </c>
      <c r="W2981" s="34">
        <f t="shared" si="185"/>
        <v>6</v>
      </c>
      <c r="X2981" s="34">
        <f t="shared" si="186"/>
        <v>5612</v>
      </c>
      <c r="Y2981" s="34">
        <v>3333</v>
      </c>
      <c r="Z2981" s="34">
        <f t="shared" si="187"/>
        <v>2279</v>
      </c>
    </row>
    <row r="2982" spans="20:26" x14ac:dyDescent="0.35">
      <c r="T2982" s="34">
        <f t="shared" si="184"/>
        <v>6313</v>
      </c>
      <c r="U2982" s="34">
        <f t="shared" si="185"/>
        <v>631</v>
      </c>
      <c r="V2982" s="34">
        <f t="shared" si="185"/>
        <v>63</v>
      </c>
      <c r="W2982" s="34">
        <f t="shared" si="185"/>
        <v>6</v>
      </c>
      <c r="X2982" s="34">
        <f t="shared" si="186"/>
        <v>5613</v>
      </c>
      <c r="Y2982" s="34">
        <v>3333</v>
      </c>
      <c r="Z2982" s="34">
        <f t="shared" si="187"/>
        <v>2280</v>
      </c>
    </row>
    <row r="2983" spans="20:26" x14ac:dyDescent="0.35">
      <c r="T2983" s="34">
        <f t="shared" si="184"/>
        <v>6314</v>
      </c>
      <c r="U2983" s="34">
        <f t="shared" si="185"/>
        <v>631</v>
      </c>
      <c r="V2983" s="34">
        <f t="shared" si="185"/>
        <v>63</v>
      </c>
      <c r="W2983" s="34">
        <f t="shared" si="185"/>
        <v>6</v>
      </c>
      <c r="X2983" s="34">
        <f t="shared" si="186"/>
        <v>5614</v>
      </c>
      <c r="Y2983" s="34">
        <v>3333</v>
      </c>
      <c r="Z2983" s="34">
        <f t="shared" si="187"/>
        <v>2281</v>
      </c>
    </row>
    <row r="2984" spans="20:26" x14ac:dyDescent="0.35">
      <c r="T2984" s="34">
        <f t="shared" si="184"/>
        <v>6315</v>
      </c>
      <c r="U2984" s="34">
        <f t="shared" si="185"/>
        <v>631</v>
      </c>
      <c r="V2984" s="34">
        <f t="shared" si="185"/>
        <v>63</v>
      </c>
      <c r="W2984" s="34">
        <f t="shared" si="185"/>
        <v>6</v>
      </c>
      <c r="X2984" s="34">
        <f t="shared" si="186"/>
        <v>5615</v>
      </c>
      <c r="Y2984" s="34">
        <v>3333</v>
      </c>
      <c r="Z2984" s="34">
        <f t="shared" si="187"/>
        <v>2282</v>
      </c>
    </row>
    <row r="2985" spans="20:26" x14ac:dyDescent="0.35">
      <c r="T2985" s="34">
        <f t="shared" si="184"/>
        <v>6316</v>
      </c>
      <c r="U2985" s="34">
        <f t="shared" si="185"/>
        <v>631</v>
      </c>
      <c r="V2985" s="34">
        <f t="shared" si="185"/>
        <v>63</v>
      </c>
      <c r="W2985" s="34">
        <f t="shared" si="185"/>
        <v>6</v>
      </c>
      <c r="X2985" s="34">
        <f t="shared" si="186"/>
        <v>5616</v>
      </c>
      <c r="Y2985" s="34">
        <v>3333</v>
      </c>
      <c r="Z2985" s="34">
        <f t="shared" si="187"/>
        <v>2283</v>
      </c>
    </row>
    <row r="2986" spans="20:26" x14ac:dyDescent="0.35">
      <c r="T2986" s="34">
        <f t="shared" si="184"/>
        <v>6317</v>
      </c>
      <c r="U2986" s="34">
        <f t="shared" si="185"/>
        <v>631</v>
      </c>
      <c r="V2986" s="34">
        <f t="shared" si="185"/>
        <v>63</v>
      </c>
      <c r="W2986" s="34">
        <f t="shared" si="185"/>
        <v>6</v>
      </c>
      <c r="X2986" s="34">
        <f t="shared" si="186"/>
        <v>5617</v>
      </c>
      <c r="Y2986" s="34">
        <v>3333</v>
      </c>
      <c r="Z2986" s="34">
        <f t="shared" si="187"/>
        <v>2284</v>
      </c>
    </row>
    <row r="2987" spans="20:26" x14ac:dyDescent="0.35">
      <c r="T2987" s="34">
        <f t="shared" si="184"/>
        <v>6318</v>
      </c>
      <c r="U2987" s="34">
        <f t="shared" si="185"/>
        <v>631</v>
      </c>
      <c r="V2987" s="34">
        <f t="shared" si="185"/>
        <v>63</v>
      </c>
      <c r="W2987" s="34">
        <f t="shared" si="185"/>
        <v>6</v>
      </c>
      <c r="X2987" s="34">
        <f t="shared" si="186"/>
        <v>5618</v>
      </c>
      <c r="Y2987" s="34">
        <v>3333</v>
      </c>
      <c r="Z2987" s="34">
        <f t="shared" si="187"/>
        <v>2285</v>
      </c>
    </row>
    <row r="2988" spans="20:26" x14ac:dyDescent="0.35">
      <c r="T2988" s="34">
        <f t="shared" si="184"/>
        <v>6319</v>
      </c>
      <c r="U2988" s="34">
        <f t="shared" si="185"/>
        <v>631</v>
      </c>
      <c r="V2988" s="34">
        <f t="shared" si="185"/>
        <v>63</v>
      </c>
      <c r="W2988" s="34">
        <f t="shared" si="185"/>
        <v>6</v>
      </c>
      <c r="X2988" s="34">
        <f t="shared" si="186"/>
        <v>5619</v>
      </c>
      <c r="Y2988" s="34">
        <v>3333</v>
      </c>
      <c r="Z2988" s="34">
        <f t="shared" si="187"/>
        <v>2286</v>
      </c>
    </row>
    <row r="2989" spans="20:26" x14ac:dyDescent="0.35">
      <c r="T2989" s="34">
        <f t="shared" si="184"/>
        <v>6320</v>
      </c>
      <c r="U2989" s="34">
        <f t="shared" si="185"/>
        <v>632</v>
      </c>
      <c r="V2989" s="34">
        <f t="shared" si="185"/>
        <v>63</v>
      </c>
      <c r="W2989" s="34">
        <f t="shared" si="185"/>
        <v>6</v>
      </c>
      <c r="X2989" s="34">
        <f t="shared" si="186"/>
        <v>5619</v>
      </c>
      <c r="Y2989" s="34">
        <v>3333</v>
      </c>
      <c r="Z2989" s="34">
        <f t="shared" si="187"/>
        <v>2286</v>
      </c>
    </row>
    <row r="2990" spans="20:26" x14ac:dyDescent="0.35">
      <c r="T2990" s="34">
        <f t="shared" si="184"/>
        <v>6321</v>
      </c>
      <c r="U2990" s="34">
        <f t="shared" si="185"/>
        <v>632</v>
      </c>
      <c r="V2990" s="34">
        <f t="shared" si="185"/>
        <v>63</v>
      </c>
      <c r="W2990" s="34">
        <f t="shared" si="185"/>
        <v>6</v>
      </c>
      <c r="X2990" s="34">
        <f t="shared" si="186"/>
        <v>5620</v>
      </c>
      <c r="Y2990" s="34">
        <v>3333</v>
      </c>
      <c r="Z2990" s="34">
        <f t="shared" si="187"/>
        <v>2287</v>
      </c>
    </row>
    <row r="2991" spans="20:26" x14ac:dyDescent="0.35">
      <c r="T2991" s="34">
        <f t="shared" si="184"/>
        <v>6322</v>
      </c>
      <c r="U2991" s="34">
        <f t="shared" si="185"/>
        <v>632</v>
      </c>
      <c r="V2991" s="34">
        <f t="shared" si="185"/>
        <v>63</v>
      </c>
      <c r="W2991" s="34">
        <f t="shared" si="185"/>
        <v>6</v>
      </c>
      <c r="X2991" s="34">
        <f t="shared" si="186"/>
        <v>5621</v>
      </c>
      <c r="Y2991" s="34">
        <v>3333</v>
      </c>
      <c r="Z2991" s="34">
        <f t="shared" si="187"/>
        <v>2288</v>
      </c>
    </row>
    <row r="2992" spans="20:26" x14ac:dyDescent="0.35">
      <c r="T2992" s="34">
        <f t="shared" si="184"/>
        <v>6323</v>
      </c>
      <c r="U2992" s="34">
        <f t="shared" si="185"/>
        <v>632</v>
      </c>
      <c r="V2992" s="34">
        <f t="shared" si="185"/>
        <v>63</v>
      </c>
      <c r="W2992" s="34">
        <f t="shared" si="185"/>
        <v>6</v>
      </c>
      <c r="X2992" s="34">
        <f t="shared" si="186"/>
        <v>5622</v>
      </c>
      <c r="Y2992" s="34">
        <v>3333</v>
      </c>
      <c r="Z2992" s="34">
        <f t="shared" si="187"/>
        <v>2289</v>
      </c>
    </row>
    <row r="2993" spans="20:26" x14ac:dyDescent="0.35">
      <c r="T2993" s="34">
        <f t="shared" si="184"/>
        <v>6324</v>
      </c>
      <c r="U2993" s="34">
        <f t="shared" si="185"/>
        <v>632</v>
      </c>
      <c r="V2993" s="34">
        <f t="shared" si="185"/>
        <v>63</v>
      </c>
      <c r="W2993" s="34">
        <f t="shared" si="185"/>
        <v>6</v>
      </c>
      <c r="X2993" s="34">
        <f t="shared" si="186"/>
        <v>5623</v>
      </c>
      <c r="Y2993" s="34">
        <v>3333</v>
      </c>
      <c r="Z2993" s="34">
        <f t="shared" si="187"/>
        <v>2290</v>
      </c>
    </row>
    <row r="2994" spans="20:26" x14ac:dyDescent="0.35">
      <c r="T2994" s="34">
        <f t="shared" si="184"/>
        <v>6325</v>
      </c>
      <c r="U2994" s="34">
        <f t="shared" si="185"/>
        <v>632</v>
      </c>
      <c r="V2994" s="34">
        <f t="shared" si="185"/>
        <v>63</v>
      </c>
      <c r="W2994" s="34">
        <f t="shared" si="185"/>
        <v>6</v>
      </c>
      <c r="X2994" s="34">
        <f t="shared" si="186"/>
        <v>5624</v>
      </c>
      <c r="Y2994" s="34">
        <v>3333</v>
      </c>
      <c r="Z2994" s="34">
        <f t="shared" si="187"/>
        <v>2291</v>
      </c>
    </row>
    <row r="2995" spans="20:26" x14ac:dyDescent="0.35">
      <c r="T2995" s="34">
        <f t="shared" si="184"/>
        <v>6326</v>
      </c>
      <c r="U2995" s="34">
        <f t="shared" si="185"/>
        <v>632</v>
      </c>
      <c r="V2995" s="34">
        <f t="shared" si="185"/>
        <v>63</v>
      </c>
      <c r="W2995" s="34">
        <f t="shared" si="185"/>
        <v>6</v>
      </c>
      <c r="X2995" s="34">
        <f t="shared" si="186"/>
        <v>5625</v>
      </c>
      <c r="Y2995" s="34">
        <v>3333</v>
      </c>
      <c r="Z2995" s="34">
        <f t="shared" si="187"/>
        <v>2292</v>
      </c>
    </row>
    <row r="2996" spans="20:26" x14ac:dyDescent="0.35">
      <c r="T2996" s="34">
        <f t="shared" ref="T2996:T3059" si="188">T2995+1</f>
        <v>6327</v>
      </c>
      <c r="U2996" s="34">
        <f t="shared" ref="U2996:W3059" si="189">VALUE(LEFT($T2996,U$1))</f>
        <v>632</v>
      </c>
      <c r="V2996" s="34">
        <f t="shared" si="189"/>
        <v>63</v>
      </c>
      <c r="W2996" s="34">
        <f t="shared" si="189"/>
        <v>6</v>
      </c>
      <c r="X2996" s="34">
        <f t="shared" si="186"/>
        <v>5626</v>
      </c>
      <c r="Y2996" s="34">
        <v>3333</v>
      </c>
      <c r="Z2996" s="34">
        <f t="shared" si="187"/>
        <v>2293</v>
      </c>
    </row>
    <row r="2997" spans="20:26" x14ac:dyDescent="0.35">
      <c r="T2997" s="34">
        <f t="shared" si="188"/>
        <v>6328</v>
      </c>
      <c r="U2997" s="34">
        <f t="shared" si="189"/>
        <v>632</v>
      </c>
      <c r="V2997" s="34">
        <f t="shared" si="189"/>
        <v>63</v>
      </c>
      <c r="W2997" s="34">
        <f t="shared" si="189"/>
        <v>6</v>
      </c>
      <c r="X2997" s="34">
        <f t="shared" si="186"/>
        <v>5627</v>
      </c>
      <c r="Y2997" s="34">
        <v>3333</v>
      </c>
      <c r="Z2997" s="34">
        <f t="shared" si="187"/>
        <v>2294</v>
      </c>
    </row>
    <row r="2998" spans="20:26" x14ac:dyDescent="0.35">
      <c r="T2998" s="34">
        <f t="shared" si="188"/>
        <v>6329</v>
      </c>
      <c r="U2998" s="34">
        <f t="shared" si="189"/>
        <v>632</v>
      </c>
      <c r="V2998" s="34">
        <f t="shared" si="189"/>
        <v>63</v>
      </c>
      <c r="W2998" s="34">
        <f t="shared" si="189"/>
        <v>6</v>
      </c>
      <c r="X2998" s="34">
        <f t="shared" si="186"/>
        <v>5628</v>
      </c>
      <c r="Y2998" s="34">
        <v>3333</v>
      </c>
      <c r="Z2998" s="34">
        <f t="shared" si="187"/>
        <v>2295</v>
      </c>
    </row>
    <row r="2999" spans="20:26" x14ac:dyDescent="0.35">
      <c r="T2999" s="34">
        <f t="shared" si="188"/>
        <v>6330</v>
      </c>
      <c r="U2999" s="34">
        <f t="shared" si="189"/>
        <v>633</v>
      </c>
      <c r="V2999" s="34">
        <f t="shared" si="189"/>
        <v>63</v>
      </c>
      <c r="W2999" s="34">
        <f t="shared" si="189"/>
        <v>6</v>
      </c>
      <c r="X2999" s="34">
        <f t="shared" si="186"/>
        <v>5628</v>
      </c>
      <c r="Y2999" s="34">
        <v>3333</v>
      </c>
      <c r="Z2999" s="34">
        <f t="shared" si="187"/>
        <v>2295</v>
      </c>
    </row>
    <row r="3000" spans="20:26" x14ac:dyDescent="0.35">
      <c r="T3000" s="34">
        <f t="shared" si="188"/>
        <v>6331</v>
      </c>
      <c r="U3000" s="34">
        <f t="shared" si="189"/>
        <v>633</v>
      </c>
      <c r="V3000" s="34">
        <f t="shared" si="189"/>
        <v>63</v>
      </c>
      <c r="W3000" s="34">
        <f t="shared" si="189"/>
        <v>6</v>
      </c>
      <c r="X3000" s="34">
        <f t="shared" si="186"/>
        <v>5629</v>
      </c>
      <c r="Y3000" s="34">
        <v>3333</v>
      </c>
      <c r="Z3000" s="34">
        <f t="shared" si="187"/>
        <v>2296</v>
      </c>
    </row>
    <row r="3001" spans="20:26" x14ac:dyDescent="0.35">
      <c r="T3001" s="34">
        <f t="shared" si="188"/>
        <v>6332</v>
      </c>
      <c r="U3001" s="34">
        <f t="shared" si="189"/>
        <v>633</v>
      </c>
      <c r="V3001" s="34">
        <f t="shared" si="189"/>
        <v>63</v>
      </c>
      <c r="W3001" s="34">
        <f t="shared" si="189"/>
        <v>6</v>
      </c>
      <c r="X3001" s="34">
        <f t="shared" si="186"/>
        <v>5630</v>
      </c>
      <c r="Y3001" s="34">
        <v>3333</v>
      </c>
      <c r="Z3001" s="34">
        <f t="shared" si="187"/>
        <v>2297</v>
      </c>
    </row>
    <row r="3002" spans="20:26" x14ac:dyDescent="0.35">
      <c r="T3002" s="34">
        <f t="shared" si="188"/>
        <v>6333</v>
      </c>
      <c r="U3002" s="34">
        <f t="shared" si="189"/>
        <v>633</v>
      </c>
      <c r="V3002" s="34">
        <f t="shared" si="189"/>
        <v>63</v>
      </c>
      <c r="W3002" s="34">
        <f t="shared" si="189"/>
        <v>6</v>
      </c>
      <c r="X3002" s="34">
        <f t="shared" si="186"/>
        <v>5631</v>
      </c>
      <c r="Y3002" s="34">
        <v>3333</v>
      </c>
      <c r="Z3002" s="34">
        <f t="shared" si="187"/>
        <v>2298</v>
      </c>
    </row>
    <row r="3003" spans="20:26" x14ac:dyDescent="0.35">
      <c r="T3003" s="34">
        <f t="shared" si="188"/>
        <v>6334</v>
      </c>
      <c r="U3003" s="34">
        <f t="shared" si="189"/>
        <v>633</v>
      </c>
      <c r="V3003" s="34">
        <f t="shared" si="189"/>
        <v>63</v>
      </c>
      <c r="W3003" s="34">
        <f t="shared" si="189"/>
        <v>6</v>
      </c>
      <c r="X3003" s="34">
        <f t="shared" si="186"/>
        <v>5632</v>
      </c>
      <c r="Y3003" s="34">
        <v>3333</v>
      </c>
      <c r="Z3003" s="34">
        <f t="shared" si="187"/>
        <v>2299</v>
      </c>
    </row>
    <row r="3004" spans="20:26" x14ac:dyDescent="0.35">
      <c r="T3004" s="34">
        <f t="shared" si="188"/>
        <v>6335</v>
      </c>
      <c r="U3004" s="34">
        <f t="shared" si="189"/>
        <v>633</v>
      </c>
      <c r="V3004" s="34">
        <f t="shared" si="189"/>
        <v>63</v>
      </c>
      <c r="W3004" s="34">
        <f t="shared" si="189"/>
        <v>6</v>
      </c>
      <c r="X3004" s="34">
        <f t="shared" si="186"/>
        <v>5633</v>
      </c>
      <c r="Y3004" s="34">
        <v>3333</v>
      </c>
      <c r="Z3004" s="34">
        <f t="shared" si="187"/>
        <v>2300</v>
      </c>
    </row>
    <row r="3005" spans="20:26" x14ac:dyDescent="0.35">
      <c r="T3005" s="34">
        <f t="shared" si="188"/>
        <v>6336</v>
      </c>
      <c r="U3005" s="34">
        <f t="shared" si="189"/>
        <v>633</v>
      </c>
      <c r="V3005" s="34">
        <f t="shared" si="189"/>
        <v>63</v>
      </c>
      <c r="W3005" s="34">
        <f t="shared" si="189"/>
        <v>6</v>
      </c>
      <c r="X3005" s="34">
        <f t="shared" si="186"/>
        <v>5634</v>
      </c>
      <c r="Y3005" s="34">
        <v>3333</v>
      </c>
      <c r="Z3005" s="34">
        <f t="shared" si="187"/>
        <v>2301</v>
      </c>
    </row>
    <row r="3006" spans="20:26" x14ac:dyDescent="0.35">
      <c r="T3006" s="34">
        <f t="shared" si="188"/>
        <v>6337</v>
      </c>
      <c r="U3006" s="34">
        <f t="shared" si="189"/>
        <v>633</v>
      </c>
      <c r="V3006" s="34">
        <f t="shared" si="189"/>
        <v>63</v>
      </c>
      <c r="W3006" s="34">
        <f t="shared" si="189"/>
        <v>6</v>
      </c>
      <c r="X3006" s="34">
        <f t="shared" si="186"/>
        <v>5635</v>
      </c>
      <c r="Y3006" s="34">
        <v>3333</v>
      </c>
      <c r="Z3006" s="34">
        <f t="shared" si="187"/>
        <v>2302</v>
      </c>
    </row>
    <row r="3007" spans="20:26" x14ac:dyDescent="0.35">
      <c r="T3007" s="34">
        <f t="shared" si="188"/>
        <v>6338</v>
      </c>
      <c r="U3007" s="34">
        <f t="shared" si="189"/>
        <v>633</v>
      </c>
      <c r="V3007" s="34">
        <f t="shared" si="189"/>
        <v>63</v>
      </c>
      <c r="W3007" s="34">
        <f t="shared" si="189"/>
        <v>6</v>
      </c>
      <c r="X3007" s="34">
        <f t="shared" si="186"/>
        <v>5636</v>
      </c>
      <c r="Y3007" s="34">
        <v>3333</v>
      </c>
      <c r="Z3007" s="34">
        <f t="shared" si="187"/>
        <v>2303</v>
      </c>
    </row>
    <row r="3008" spans="20:26" x14ac:dyDescent="0.35">
      <c r="T3008" s="34">
        <f t="shared" si="188"/>
        <v>6339</v>
      </c>
      <c r="U3008" s="34">
        <f t="shared" si="189"/>
        <v>633</v>
      </c>
      <c r="V3008" s="34">
        <f t="shared" si="189"/>
        <v>63</v>
      </c>
      <c r="W3008" s="34">
        <f t="shared" si="189"/>
        <v>6</v>
      </c>
      <c r="X3008" s="34">
        <f t="shared" si="186"/>
        <v>5637</v>
      </c>
      <c r="Y3008" s="34">
        <v>3333</v>
      </c>
      <c r="Z3008" s="34">
        <f t="shared" si="187"/>
        <v>2304</v>
      </c>
    </row>
    <row r="3009" spans="20:26" x14ac:dyDescent="0.35">
      <c r="T3009" s="34">
        <f t="shared" si="188"/>
        <v>6340</v>
      </c>
      <c r="U3009" s="34">
        <f t="shared" si="189"/>
        <v>634</v>
      </c>
      <c r="V3009" s="34">
        <f t="shared" si="189"/>
        <v>63</v>
      </c>
      <c r="W3009" s="34">
        <f t="shared" si="189"/>
        <v>6</v>
      </c>
      <c r="X3009" s="34">
        <f t="shared" si="186"/>
        <v>5637</v>
      </c>
      <c r="Y3009" s="34">
        <v>3333</v>
      </c>
      <c r="Z3009" s="34">
        <f t="shared" si="187"/>
        <v>2304</v>
      </c>
    </row>
    <row r="3010" spans="20:26" x14ac:dyDescent="0.35">
      <c r="T3010" s="34">
        <f t="shared" si="188"/>
        <v>6341</v>
      </c>
      <c r="U3010" s="34">
        <f t="shared" si="189"/>
        <v>634</v>
      </c>
      <c r="V3010" s="34">
        <f t="shared" si="189"/>
        <v>63</v>
      </c>
      <c r="W3010" s="34">
        <f t="shared" si="189"/>
        <v>6</v>
      </c>
      <c r="X3010" s="34">
        <f t="shared" si="186"/>
        <v>5638</v>
      </c>
      <c r="Y3010" s="34">
        <v>3333</v>
      </c>
      <c r="Z3010" s="34">
        <f t="shared" si="187"/>
        <v>2305</v>
      </c>
    </row>
    <row r="3011" spans="20:26" x14ac:dyDescent="0.35">
      <c r="T3011" s="34">
        <f t="shared" si="188"/>
        <v>6342</v>
      </c>
      <c r="U3011" s="34">
        <f t="shared" si="189"/>
        <v>634</v>
      </c>
      <c r="V3011" s="34">
        <f t="shared" si="189"/>
        <v>63</v>
      </c>
      <c r="W3011" s="34">
        <f t="shared" si="189"/>
        <v>6</v>
      </c>
      <c r="X3011" s="34">
        <f t="shared" si="186"/>
        <v>5639</v>
      </c>
      <c r="Y3011" s="34">
        <v>3333</v>
      </c>
      <c r="Z3011" s="34">
        <f t="shared" si="187"/>
        <v>2306</v>
      </c>
    </row>
    <row r="3012" spans="20:26" x14ac:dyDescent="0.35">
      <c r="T3012" s="34">
        <f t="shared" si="188"/>
        <v>6343</v>
      </c>
      <c r="U3012" s="34">
        <f t="shared" si="189"/>
        <v>634</v>
      </c>
      <c r="V3012" s="34">
        <f t="shared" si="189"/>
        <v>63</v>
      </c>
      <c r="W3012" s="34">
        <f t="shared" si="189"/>
        <v>6</v>
      </c>
      <c r="X3012" s="34">
        <f t="shared" ref="X3012:X3075" si="190">T3012-SUM(U3012:W3012)</f>
        <v>5640</v>
      </c>
      <c r="Y3012" s="34">
        <v>3333</v>
      </c>
      <c r="Z3012" s="34">
        <f t="shared" ref="Z3012:Z3075" si="191">ABS(X3012-Y3012)</f>
        <v>2307</v>
      </c>
    </row>
    <row r="3013" spans="20:26" x14ac:dyDescent="0.35">
      <c r="T3013" s="34">
        <f t="shared" si="188"/>
        <v>6344</v>
      </c>
      <c r="U3013" s="34">
        <f t="shared" si="189"/>
        <v>634</v>
      </c>
      <c r="V3013" s="34">
        <f t="shared" si="189"/>
        <v>63</v>
      </c>
      <c r="W3013" s="34">
        <f t="shared" si="189"/>
        <v>6</v>
      </c>
      <c r="X3013" s="34">
        <f t="shared" si="190"/>
        <v>5641</v>
      </c>
      <c r="Y3013" s="34">
        <v>3333</v>
      </c>
      <c r="Z3013" s="34">
        <f t="shared" si="191"/>
        <v>2308</v>
      </c>
    </row>
    <row r="3014" spans="20:26" x14ac:dyDescent="0.35">
      <c r="T3014" s="34">
        <f t="shared" si="188"/>
        <v>6345</v>
      </c>
      <c r="U3014" s="34">
        <f t="shared" si="189"/>
        <v>634</v>
      </c>
      <c r="V3014" s="34">
        <f t="shared" si="189"/>
        <v>63</v>
      </c>
      <c r="W3014" s="34">
        <f t="shared" si="189"/>
        <v>6</v>
      </c>
      <c r="X3014" s="34">
        <f t="shared" si="190"/>
        <v>5642</v>
      </c>
      <c r="Y3014" s="34">
        <v>3333</v>
      </c>
      <c r="Z3014" s="34">
        <f t="shared" si="191"/>
        <v>2309</v>
      </c>
    </row>
    <row r="3015" spans="20:26" x14ac:dyDescent="0.35">
      <c r="T3015" s="34">
        <f t="shared" si="188"/>
        <v>6346</v>
      </c>
      <c r="U3015" s="34">
        <f t="shared" si="189"/>
        <v>634</v>
      </c>
      <c r="V3015" s="34">
        <f t="shared" si="189"/>
        <v>63</v>
      </c>
      <c r="W3015" s="34">
        <f t="shared" si="189"/>
        <v>6</v>
      </c>
      <c r="X3015" s="34">
        <f t="shared" si="190"/>
        <v>5643</v>
      </c>
      <c r="Y3015" s="34">
        <v>3333</v>
      </c>
      <c r="Z3015" s="34">
        <f t="shared" si="191"/>
        <v>2310</v>
      </c>
    </row>
    <row r="3016" spans="20:26" x14ac:dyDescent="0.35">
      <c r="T3016" s="34">
        <f t="shared" si="188"/>
        <v>6347</v>
      </c>
      <c r="U3016" s="34">
        <f t="shared" si="189"/>
        <v>634</v>
      </c>
      <c r="V3016" s="34">
        <f t="shared" si="189"/>
        <v>63</v>
      </c>
      <c r="W3016" s="34">
        <f t="shared" si="189"/>
        <v>6</v>
      </c>
      <c r="X3016" s="34">
        <f t="shared" si="190"/>
        <v>5644</v>
      </c>
      <c r="Y3016" s="34">
        <v>3333</v>
      </c>
      <c r="Z3016" s="34">
        <f t="shared" si="191"/>
        <v>2311</v>
      </c>
    </row>
    <row r="3017" spans="20:26" x14ac:dyDescent="0.35">
      <c r="T3017" s="34">
        <f t="shared" si="188"/>
        <v>6348</v>
      </c>
      <c r="U3017" s="34">
        <f t="shared" si="189"/>
        <v>634</v>
      </c>
      <c r="V3017" s="34">
        <f t="shared" si="189"/>
        <v>63</v>
      </c>
      <c r="W3017" s="34">
        <f t="shared" si="189"/>
        <v>6</v>
      </c>
      <c r="X3017" s="34">
        <f t="shared" si="190"/>
        <v>5645</v>
      </c>
      <c r="Y3017" s="34">
        <v>3333</v>
      </c>
      <c r="Z3017" s="34">
        <f t="shared" si="191"/>
        <v>2312</v>
      </c>
    </row>
    <row r="3018" spans="20:26" x14ac:dyDescent="0.35">
      <c r="T3018" s="34">
        <f t="shared" si="188"/>
        <v>6349</v>
      </c>
      <c r="U3018" s="34">
        <f t="shared" si="189"/>
        <v>634</v>
      </c>
      <c r="V3018" s="34">
        <f t="shared" si="189"/>
        <v>63</v>
      </c>
      <c r="W3018" s="34">
        <f t="shared" si="189"/>
        <v>6</v>
      </c>
      <c r="X3018" s="34">
        <f t="shared" si="190"/>
        <v>5646</v>
      </c>
      <c r="Y3018" s="34">
        <v>3333</v>
      </c>
      <c r="Z3018" s="34">
        <f t="shared" si="191"/>
        <v>2313</v>
      </c>
    </row>
    <row r="3019" spans="20:26" x14ac:dyDescent="0.35">
      <c r="T3019" s="34">
        <f t="shared" si="188"/>
        <v>6350</v>
      </c>
      <c r="U3019" s="34">
        <f t="shared" si="189"/>
        <v>635</v>
      </c>
      <c r="V3019" s="34">
        <f t="shared" si="189"/>
        <v>63</v>
      </c>
      <c r="W3019" s="34">
        <f t="shared" si="189"/>
        <v>6</v>
      </c>
      <c r="X3019" s="34">
        <f t="shared" si="190"/>
        <v>5646</v>
      </c>
      <c r="Y3019" s="34">
        <v>3333</v>
      </c>
      <c r="Z3019" s="34">
        <f t="shared" si="191"/>
        <v>2313</v>
      </c>
    </row>
    <row r="3020" spans="20:26" x14ac:dyDescent="0.35">
      <c r="T3020" s="34">
        <f t="shared" si="188"/>
        <v>6351</v>
      </c>
      <c r="U3020" s="34">
        <f t="shared" si="189"/>
        <v>635</v>
      </c>
      <c r="V3020" s="34">
        <f t="shared" si="189"/>
        <v>63</v>
      </c>
      <c r="W3020" s="34">
        <f t="shared" si="189"/>
        <v>6</v>
      </c>
      <c r="X3020" s="34">
        <f t="shared" si="190"/>
        <v>5647</v>
      </c>
      <c r="Y3020" s="34">
        <v>3333</v>
      </c>
      <c r="Z3020" s="34">
        <f t="shared" si="191"/>
        <v>2314</v>
      </c>
    </row>
    <row r="3021" spans="20:26" x14ac:dyDescent="0.35">
      <c r="T3021" s="34">
        <f t="shared" si="188"/>
        <v>6352</v>
      </c>
      <c r="U3021" s="34">
        <f t="shared" si="189"/>
        <v>635</v>
      </c>
      <c r="V3021" s="34">
        <f t="shared" si="189"/>
        <v>63</v>
      </c>
      <c r="W3021" s="34">
        <f t="shared" si="189"/>
        <v>6</v>
      </c>
      <c r="X3021" s="34">
        <f t="shared" si="190"/>
        <v>5648</v>
      </c>
      <c r="Y3021" s="34">
        <v>3333</v>
      </c>
      <c r="Z3021" s="34">
        <f t="shared" si="191"/>
        <v>2315</v>
      </c>
    </row>
    <row r="3022" spans="20:26" x14ac:dyDescent="0.35">
      <c r="T3022" s="34">
        <f t="shared" si="188"/>
        <v>6353</v>
      </c>
      <c r="U3022" s="34">
        <f t="shared" si="189"/>
        <v>635</v>
      </c>
      <c r="V3022" s="34">
        <f t="shared" si="189"/>
        <v>63</v>
      </c>
      <c r="W3022" s="34">
        <f t="shared" si="189"/>
        <v>6</v>
      </c>
      <c r="X3022" s="34">
        <f t="shared" si="190"/>
        <v>5649</v>
      </c>
      <c r="Y3022" s="34">
        <v>3333</v>
      </c>
      <c r="Z3022" s="34">
        <f t="shared" si="191"/>
        <v>2316</v>
      </c>
    </row>
    <row r="3023" spans="20:26" x14ac:dyDescent="0.35">
      <c r="T3023" s="34">
        <f t="shared" si="188"/>
        <v>6354</v>
      </c>
      <c r="U3023" s="34">
        <f t="shared" si="189"/>
        <v>635</v>
      </c>
      <c r="V3023" s="34">
        <f t="shared" si="189"/>
        <v>63</v>
      </c>
      <c r="W3023" s="34">
        <f t="shared" si="189"/>
        <v>6</v>
      </c>
      <c r="X3023" s="34">
        <f t="shared" si="190"/>
        <v>5650</v>
      </c>
      <c r="Y3023" s="34">
        <v>3333</v>
      </c>
      <c r="Z3023" s="34">
        <f t="shared" si="191"/>
        <v>2317</v>
      </c>
    </row>
    <row r="3024" spans="20:26" x14ac:dyDescent="0.35">
      <c r="T3024" s="34">
        <f t="shared" si="188"/>
        <v>6355</v>
      </c>
      <c r="U3024" s="34">
        <f t="shared" si="189"/>
        <v>635</v>
      </c>
      <c r="V3024" s="34">
        <f t="shared" si="189"/>
        <v>63</v>
      </c>
      <c r="W3024" s="34">
        <f t="shared" si="189"/>
        <v>6</v>
      </c>
      <c r="X3024" s="34">
        <f t="shared" si="190"/>
        <v>5651</v>
      </c>
      <c r="Y3024" s="34">
        <v>3333</v>
      </c>
      <c r="Z3024" s="34">
        <f t="shared" si="191"/>
        <v>2318</v>
      </c>
    </row>
    <row r="3025" spans="20:26" x14ac:dyDescent="0.35">
      <c r="T3025" s="34">
        <f t="shared" si="188"/>
        <v>6356</v>
      </c>
      <c r="U3025" s="34">
        <f t="shared" si="189"/>
        <v>635</v>
      </c>
      <c r="V3025" s="34">
        <f t="shared" si="189"/>
        <v>63</v>
      </c>
      <c r="W3025" s="34">
        <f t="shared" si="189"/>
        <v>6</v>
      </c>
      <c r="X3025" s="34">
        <f t="shared" si="190"/>
        <v>5652</v>
      </c>
      <c r="Y3025" s="34">
        <v>3333</v>
      </c>
      <c r="Z3025" s="34">
        <f t="shared" si="191"/>
        <v>2319</v>
      </c>
    </row>
    <row r="3026" spans="20:26" x14ac:dyDescent="0.35">
      <c r="T3026" s="34">
        <f t="shared" si="188"/>
        <v>6357</v>
      </c>
      <c r="U3026" s="34">
        <f t="shared" si="189"/>
        <v>635</v>
      </c>
      <c r="V3026" s="34">
        <f t="shared" si="189"/>
        <v>63</v>
      </c>
      <c r="W3026" s="34">
        <f t="shared" si="189"/>
        <v>6</v>
      </c>
      <c r="X3026" s="34">
        <f t="shared" si="190"/>
        <v>5653</v>
      </c>
      <c r="Y3026" s="34">
        <v>3333</v>
      </c>
      <c r="Z3026" s="34">
        <f t="shared" si="191"/>
        <v>2320</v>
      </c>
    </row>
    <row r="3027" spans="20:26" x14ac:dyDescent="0.35">
      <c r="T3027" s="34">
        <f t="shared" si="188"/>
        <v>6358</v>
      </c>
      <c r="U3027" s="34">
        <f t="shared" si="189"/>
        <v>635</v>
      </c>
      <c r="V3027" s="34">
        <f t="shared" si="189"/>
        <v>63</v>
      </c>
      <c r="W3027" s="34">
        <f t="shared" si="189"/>
        <v>6</v>
      </c>
      <c r="X3027" s="34">
        <f t="shared" si="190"/>
        <v>5654</v>
      </c>
      <c r="Y3027" s="34">
        <v>3333</v>
      </c>
      <c r="Z3027" s="34">
        <f t="shared" si="191"/>
        <v>2321</v>
      </c>
    </row>
    <row r="3028" spans="20:26" x14ac:dyDescent="0.35">
      <c r="T3028" s="34">
        <f t="shared" si="188"/>
        <v>6359</v>
      </c>
      <c r="U3028" s="34">
        <f t="shared" si="189"/>
        <v>635</v>
      </c>
      <c r="V3028" s="34">
        <f t="shared" si="189"/>
        <v>63</v>
      </c>
      <c r="W3028" s="34">
        <f t="shared" si="189"/>
        <v>6</v>
      </c>
      <c r="X3028" s="34">
        <f t="shared" si="190"/>
        <v>5655</v>
      </c>
      <c r="Y3028" s="34">
        <v>3333</v>
      </c>
      <c r="Z3028" s="34">
        <f t="shared" si="191"/>
        <v>2322</v>
      </c>
    </row>
    <row r="3029" spans="20:26" x14ac:dyDescent="0.35">
      <c r="T3029" s="34">
        <f t="shared" si="188"/>
        <v>6360</v>
      </c>
      <c r="U3029" s="34">
        <f t="shared" si="189"/>
        <v>636</v>
      </c>
      <c r="V3029" s="34">
        <f t="shared" si="189"/>
        <v>63</v>
      </c>
      <c r="W3029" s="34">
        <f t="shared" si="189"/>
        <v>6</v>
      </c>
      <c r="X3029" s="34">
        <f t="shared" si="190"/>
        <v>5655</v>
      </c>
      <c r="Y3029" s="34">
        <v>3333</v>
      </c>
      <c r="Z3029" s="34">
        <f t="shared" si="191"/>
        <v>2322</v>
      </c>
    </row>
    <row r="3030" spans="20:26" x14ac:dyDescent="0.35">
      <c r="T3030" s="34">
        <f t="shared" si="188"/>
        <v>6361</v>
      </c>
      <c r="U3030" s="34">
        <f t="shared" si="189"/>
        <v>636</v>
      </c>
      <c r="V3030" s="34">
        <f t="shared" si="189"/>
        <v>63</v>
      </c>
      <c r="W3030" s="34">
        <f t="shared" si="189"/>
        <v>6</v>
      </c>
      <c r="X3030" s="34">
        <f t="shared" si="190"/>
        <v>5656</v>
      </c>
      <c r="Y3030" s="34">
        <v>3333</v>
      </c>
      <c r="Z3030" s="34">
        <f t="shared" si="191"/>
        <v>2323</v>
      </c>
    </row>
    <row r="3031" spans="20:26" x14ac:dyDescent="0.35">
      <c r="T3031" s="34">
        <f t="shared" si="188"/>
        <v>6362</v>
      </c>
      <c r="U3031" s="34">
        <f t="shared" si="189"/>
        <v>636</v>
      </c>
      <c r="V3031" s="34">
        <f t="shared" si="189"/>
        <v>63</v>
      </c>
      <c r="W3031" s="34">
        <f t="shared" si="189"/>
        <v>6</v>
      </c>
      <c r="X3031" s="34">
        <f t="shared" si="190"/>
        <v>5657</v>
      </c>
      <c r="Y3031" s="34">
        <v>3333</v>
      </c>
      <c r="Z3031" s="34">
        <f t="shared" si="191"/>
        <v>2324</v>
      </c>
    </row>
    <row r="3032" spans="20:26" x14ac:dyDescent="0.35">
      <c r="T3032" s="34">
        <f t="shared" si="188"/>
        <v>6363</v>
      </c>
      <c r="U3032" s="34">
        <f t="shared" si="189"/>
        <v>636</v>
      </c>
      <c r="V3032" s="34">
        <f t="shared" si="189"/>
        <v>63</v>
      </c>
      <c r="W3032" s="34">
        <f t="shared" si="189"/>
        <v>6</v>
      </c>
      <c r="X3032" s="34">
        <f t="shared" si="190"/>
        <v>5658</v>
      </c>
      <c r="Y3032" s="34">
        <v>3333</v>
      </c>
      <c r="Z3032" s="34">
        <f t="shared" si="191"/>
        <v>2325</v>
      </c>
    </row>
    <row r="3033" spans="20:26" x14ac:dyDescent="0.35">
      <c r="T3033" s="34">
        <f t="shared" si="188"/>
        <v>6364</v>
      </c>
      <c r="U3033" s="34">
        <f t="shared" si="189"/>
        <v>636</v>
      </c>
      <c r="V3033" s="34">
        <f t="shared" si="189"/>
        <v>63</v>
      </c>
      <c r="W3033" s="34">
        <f t="shared" si="189"/>
        <v>6</v>
      </c>
      <c r="X3033" s="34">
        <f t="shared" si="190"/>
        <v>5659</v>
      </c>
      <c r="Y3033" s="34">
        <v>3333</v>
      </c>
      <c r="Z3033" s="34">
        <f t="shared" si="191"/>
        <v>2326</v>
      </c>
    </row>
    <row r="3034" spans="20:26" x14ac:dyDescent="0.35">
      <c r="T3034" s="34">
        <f t="shared" si="188"/>
        <v>6365</v>
      </c>
      <c r="U3034" s="34">
        <f t="shared" si="189"/>
        <v>636</v>
      </c>
      <c r="V3034" s="34">
        <f t="shared" si="189"/>
        <v>63</v>
      </c>
      <c r="W3034" s="34">
        <f t="shared" si="189"/>
        <v>6</v>
      </c>
      <c r="X3034" s="34">
        <f t="shared" si="190"/>
        <v>5660</v>
      </c>
      <c r="Y3034" s="34">
        <v>3333</v>
      </c>
      <c r="Z3034" s="34">
        <f t="shared" si="191"/>
        <v>2327</v>
      </c>
    </row>
    <row r="3035" spans="20:26" x14ac:dyDescent="0.35">
      <c r="T3035" s="34">
        <f t="shared" si="188"/>
        <v>6366</v>
      </c>
      <c r="U3035" s="34">
        <f t="shared" si="189"/>
        <v>636</v>
      </c>
      <c r="V3035" s="34">
        <f t="shared" si="189"/>
        <v>63</v>
      </c>
      <c r="W3035" s="34">
        <f t="shared" si="189"/>
        <v>6</v>
      </c>
      <c r="X3035" s="34">
        <f t="shared" si="190"/>
        <v>5661</v>
      </c>
      <c r="Y3035" s="34">
        <v>3333</v>
      </c>
      <c r="Z3035" s="34">
        <f t="shared" si="191"/>
        <v>2328</v>
      </c>
    </row>
    <row r="3036" spans="20:26" x14ac:dyDescent="0.35">
      <c r="T3036" s="34">
        <f t="shared" si="188"/>
        <v>6367</v>
      </c>
      <c r="U3036" s="34">
        <f t="shared" si="189"/>
        <v>636</v>
      </c>
      <c r="V3036" s="34">
        <f t="shared" si="189"/>
        <v>63</v>
      </c>
      <c r="W3036" s="34">
        <f t="shared" si="189"/>
        <v>6</v>
      </c>
      <c r="X3036" s="34">
        <f t="shared" si="190"/>
        <v>5662</v>
      </c>
      <c r="Y3036" s="34">
        <v>3333</v>
      </c>
      <c r="Z3036" s="34">
        <f t="shared" si="191"/>
        <v>2329</v>
      </c>
    </row>
    <row r="3037" spans="20:26" x14ac:dyDescent="0.35">
      <c r="T3037" s="34">
        <f t="shared" si="188"/>
        <v>6368</v>
      </c>
      <c r="U3037" s="34">
        <f t="shared" si="189"/>
        <v>636</v>
      </c>
      <c r="V3037" s="34">
        <f t="shared" si="189"/>
        <v>63</v>
      </c>
      <c r="W3037" s="34">
        <f t="shared" si="189"/>
        <v>6</v>
      </c>
      <c r="X3037" s="34">
        <f t="shared" si="190"/>
        <v>5663</v>
      </c>
      <c r="Y3037" s="34">
        <v>3333</v>
      </c>
      <c r="Z3037" s="34">
        <f t="shared" si="191"/>
        <v>2330</v>
      </c>
    </row>
    <row r="3038" spans="20:26" x14ac:dyDescent="0.35">
      <c r="T3038" s="34">
        <f t="shared" si="188"/>
        <v>6369</v>
      </c>
      <c r="U3038" s="34">
        <f t="shared" si="189"/>
        <v>636</v>
      </c>
      <c r="V3038" s="34">
        <f t="shared" si="189"/>
        <v>63</v>
      </c>
      <c r="W3038" s="34">
        <f t="shared" si="189"/>
        <v>6</v>
      </c>
      <c r="X3038" s="34">
        <f t="shared" si="190"/>
        <v>5664</v>
      </c>
      <c r="Y3038" s="34">
        <v>3333</v>
      </c>
      <c r="Z3038" s="34">
        <f t="shared" si="191"/>
        <v>2331</v>
      </c>
    </row>
    <row r="3039" spans="20:26" x14ac:dyDescent="0.35">
      <c r="T3039" s="34">
        <f t="shared" si="188"/>
        <v>6370</v>
      </c>
      <c r="U3039" s="34">
        <f t="shared" si="189"/>
        <v>637</v>
      </c>
      <c r="V3039" s="34">
        <f t="shared" si="189"/>
        <v>63</v>
      </c>
      <c r="W3039" s="34">
        <f t="shared" si="189"/>
        <v>6</v>
      </c>
      <c r="X3039" s="34">
        <f t="shared" si="190"/>
        <v>5664</v>
      </c>
      <c r="Y3039" s="34">
        <v>3333</v>
      </c>
      <c r="Z3039" s="34">
        <f t="shared" si="191"/>
        <v>2331</v>
      </c>
    </row>
    <row r="3040" spans="20:26" x14ac:dyDescent="0.35">
      <c r="T3040" s="34">
        <f t="shared" si="188"/>
        <v>6371</v>
      </c>
      <c r="U3040" s="34">
        <f t="shared" si="189"/>
        <v>637</v>
      </c>
      <c r="V3040" s="34">
        <f t="shared" si="189"/>
        <v>63</v>
      </c>
      <c r="W3040" s="34">
        <f t="shared" si="189"/>
        <v>6</v>
      </c>
      <c r="X3040" s="34">
        <f t="shared" si="190"/>
        <v>5665</v>
      </c>
      <c r="Y3040" s="34">
        <v>3333</v>
      </c>
      <c r="Z3040" s="34">
        <f t="shared" si="191"/>
        <v>2332</v>
      </c>
    </row>
    <row r="3041" spans="20:26" x14ac:dyDescent="0.35">
      <c r="T3041" s="34">
        <f t="shared" si="188"/>
        <v>6372</v>
      </c>
      <c r="U3041" s="34">
        <f t="shared" si="189"/>
        <v>637</v>
      </c>
      <c r="V3041" s="34">
        <f t="shared" si="189"/>
        <v>63</v>
      </c>
      <c r="W3041" s="34">
        <f t="shared" si="189"/>
        <v>6</v>
      </c>
      <c r="X3041" s="34">
        <f t="shared" si="190"/>
        <v>5666</v>
      </c>
      <c r="Y3041" s="34">
        <v>3333</v>
      </c>
      <c r="Z3041" s="34">
        <f t="shared" si="191"/>
        <v>2333</v>
      </c>
    </row>
    <row r="3042" spans="20:26" x14ac:dyDescent="0.35">
      <c r="T3042" s="34">
        <f t="shared" si="188"/>
        <v>6373</v>
      </c>
      <c r="U3042" s="34">
        <f t="shared" si="189"/>
        <v>637</v>
      </c>
      <c r="V3042" s="34">
        <f t="shared" si="189"/>
        <v>63</v>
      </c>
      <c r="W3042" s="34">
        <f t="shared" si="189"/>
        <v>6</v>
      </c>
      <c r="X3042" s="34">
        <f t="shared" si="190"/>
        <v>5667</v>
      </c>
      <c r="Y3042" s="34">
        <v>3333</v>
      </c>
      <c r="Z3042" s="34">
        <f t="shared" si="191"/>
        <v>2334</v>
      </c>
    </row>
    <row r="3043" spans="20:26" x14ac:dyDescent="0.35">
      <c r="T3043" s="34">
        <f t="shared" si="188"/>
        <v>6374</v>
      </c>
      <c r="U3043" s="34">
        <f t="shared" si="189"/>
        <v>637</v>
      </c>
      <c r="V3043" s="34">
        <f t="shared" si="189"/>
        <v>63</v>
      </c>
      <c r="W3043" s="34">
        <f t="shared" si="189"/>
        <v>6</v>
      </c>
      <c r="X3043" s="34">
        <f t="shared" si="190"/>
        <v>5668</v>
      </c>
      <c r="Y3043" s="34">
        <v>3333</v>
      </c>
      <c r="Z3043" s="34">
        <f t="shared" si="191"/>
        <v>2335</v>
      </c>
    </row>
    <row r="3044" spans="20:26" x14ac:dyDescent="0.35">
      <c r="T3044" s="34">
        <f t="shared" si="188"/>
        <v>6375</v>
      </c>
      <c r="U3044" s="34">
        <f t="shared" si="189"/>
        <v>637</v>
      </c>
      <c r="V3044" s="34">
        <f t="shared" si="189"/>
        <v>63</v>
      </c>
      <c r="W3044" s="34">
        <f t="shared" si="189"/>
        <v>6</v>
      </c>
      <c r="X3044" s="34">
        <f t="shared" si="190"/>
        <v>5669</v>
      </c>
      <c r="Y3044" s="34">
        <v>3333</v>
      </c>
      <c r="Z3044" s="34">
        <f t="shared" si="191"/>
        <v>2336</v>
      </c>
    </row>
    <row r="3045" spans="20:26" x14ac:dyDescent="0.35">
      <c r="T3045" s="34">
        <f t="shared" si="188"/>
        <v>6376</v>
      </c>
      <c r="U3045" s="34">
        <f t="shared" si="189"/>
        <v>637</v>
      </c>
      <c r="V3045" s="34">
        <f t="shared" si="189"/>
        <v>63</v>
      </c>
      <c r="W3045" s="34">
        <f t="shared" si="189"/>
        <v>6</v>
      </c>
      <c r="X3045" s="34">
        <f t="shared" si="190"/>
        <v>5670</v>
      </c>
      <c r="Y3045" s="34">
        <v>3333</v>
      </c>
      <c r="Z3045" s="34">
        <f t="shared" si="191"/>
        <v>2337</v>
      </c>
    </row>
    <row r="3046" spans="20:26" x14ac:dyDescent="0.35">
      <c r="T3046" s="34">
        <f t="shared" si="188"/>
        <v>6377</v>
      </c>
      <c r="U3046" s="34">
        <f t="shared" si="189"/>
        <v>637</v>
      </c>
      <c r="V3046" s="34">
        <f t="shared" si="189"/>
        <v>63</v>
      </c>
      <c r="W3046" s="34">
        <f t="shared" si="189"/>
        <v>6</v>
      </c>
      <c r="X3046" s="34">
        <f t="shared" si="190"/>
        <v>5671</v>
      </c>
      <c r="Y3046" s="34">
        <v>3333</v>
      </c>
      <c r="Z3046" s="34">
        <f t="shared" si="191"/>
        <v>2338</v>
      </c>
    </row>
    <row r="3047" spans="20:26" x14ac:dyDescent="0.35">
      <c r="T3047" s="34">
        <f t="shared" si="188"/>
        <v>6378</v>
      </c>
      <c r="U3047" s="34">
        <f t="shared" si="189"/>
        <v>637</v>
      </c>
      <c r="V3047" s="34">
        <f t="shared" si="189"/>
        <v>63</v>
      </c>
      <c r="W3047" s="34">
        <f t="shared" si="189"/>
        <v>6</v>
      </c>
      <c r="X3047" s="34">
        <f t="shared" si="190"/>
        <v>5672</v>
      </c>
      <c r="Y3047" s="34">
        <v>3333</v>
      </c>
      <c r="Z3047" s="34">
        <f t="shared" si="191"/>
        <v>2339</v>
      </c>
    </row>
    <row r="3048" spans="20:26" x14ac:dyDescent="0.35">
      <c r="T3048" s="34">
        <f t="shared" si="188"/>
        <v>6379</v>
      </c>
      <c r="U3048" s="34">
        <f t="shared" si="189"/>
        <v>637</v>
      </c>
      <c r="V3048" s="34">
        <f t="shared" si="189"/>
        <v>63</v>
      </c>
      <c r="W3048" s="34">
        <f t="shared" si="189"/>
        <v>6</v>
      </c>
      <c r="X3048" s="34">
        <f t="shared" si="190"/>
        <v>5673</v>
      </c>
      <c r="Y3048" s="34">
        <v>3333</v>
      </c>
      <c r="Z3048" s="34">
        <f t="shared" si="191"/>
        <v>2340</v>
      </c>
    </row>
    <row r="3049" spans="20:26" x14ac:dyDescent="0.35">
      <c r="T3049" s="34">
        <f t="shared" si="188"/>
        <v>6380</v>
      </c>
      <c r="U3049" s="34">
        <f t="shared" si="189"/>
        <v>638</v>
      </c>
      <c r="V3049" s="34">
        <f t="shared" si="189"/>
        <v>63</v>
      </c>
      <c r="W3049" s="34">
        <f t="shared" si="189"/>
        <v>6</v>
      </c>
      <c r="X3049" s="34">
        <f t="shared" si="190"/>
        <v>5673</v>
      </c>
      <c r="Y3049" s="34">
        <v>3333</v>
      </c>
      <c r="Z3049" s="34">
        <f t="shared" si="191"/>
        <v>2340</v>
      </c>
    </row>
    <row r="3050" spans="20:26" x14ac:dyDescent="0.35">
      <c r="T3050" s="34">
        <f t="shared" si="188"/>
        <v>6381</v>
      </c>
      <c r="U3050" s="34">
        <f t="shared" si="189"/>
        <v>638</v>
      </c>
      <c r="V3050" s="34">
        <f t="shared" si="189"/>
        <v>63</v>
      </c>
      <c r="W3050" s="34">
        <f t="shared" si="189"/>
        <v>6</v>
      </c>
      <c r="X3050" s="34">
        <f t="shared" si="190"/>
        <v>5674</v>
      </c>
      <c r="Y3050" s="34">
        <v>3333</v>
      </c>
      <c r="Z3050" s="34">
        <f t="shared" si="191"/>
        <v>2341</v>
      </c>
    </row>
    <row r="3051" spans="20:26" x14ac:dyDescent="0.35">
      <c r="T3051" s="34">
        <f t="shared" si="188"/>
        <v>6382</v>
      </c>
      <c r="U3051" s="34">
        <f t="shared" si="189"/>
        <v>638</v>
      </c>
      <c r="V3051" s="34">
        <f t="shared" si="189"/>
        <v>63</v>
      </c>
      <c r="W3051" s="34">
        <f t="shared" si="189"/>
        <v>6</v>
      </c>
      <c r="X3051" s="34">
        <f t="shared" si="190"/>
        <v>5675</v>
      </c>
      <c r="Y3051" s="34">
        <v>3333</v>
      </c>
      <c r="Z3051" s="34">
        <f t="shared" si="191"/>
        <v>2342</v>
      </c>
    </row>
    <row r="3052" spans="20:26" x14ac:dyDescent="0.35">
      <c r="T3052" s="34">
        <f t="shared" si="188"/>
        <v>6383</v>
      </c>
      <c r="U3052" s="34">
        <f t="shared" si="189"/>
        <v>638</v>
      </c>
      <c r="V3052" s="34">
        <f t="shared" si="189"/>
        <v>63</v>
      </c>
      <c r="W3052" s="34">
        <f t="shared" si="189"/>
        <v>6</v>
      </c>
      <c r="X3052" s="34">
        <f t="shared" si="190"/>
        <v>5676</v>
      </c>
      <c r="Y3052" s="34">
        <v>3333</v>
      </c>
      <c r="Z3052" s="34">
        <f t="shared" si="191"/>
        <v>2343</v>
      </c>
    </row>
    <row r="3053" spans="20:26" x14ac:dyDescent="0.35">
      <c r="T3053" s="34">
        <f t="shared" si="188"/>
        <v>6384</v>
      </c>
      <c r="U3053" s="34">
        <f t="shared" si="189"/>
        <v>638</v>
      </c>
      <c r="V3053" s="34">
        <f t="shared" si="189"/>
        <v>63</v>
      </c>
      <c r="W3053" s="34">
        <f t="shared" si="189"/>
        <v>6</v>
      </c>
      <c r="X3053" s="34">
        <f t="shared" si="190"/>
        <v>5677</v>
      </c>
      <c r="Y3053" s="34">
        <v>3333</v>
      </c>
      <c r="Z3053" s="34">
        <f t="shared" si="191"/>
        <v>2344</v>
      </c>
    </row>
    <row r="3054" spans="20:26" x14ac:dyDescent="0.35">
      <c r="T3054" s="34">
        <f t="shared" si="188"/>
        <v>6385</v>
      </c>
      <c r="U3054" s="34">
        <f t="shared" si="189"/>
        <v>638</v>
      </c>
      <c r="V3054" s="34">
        <f t="shared" si="189"/>
        <v>63</v>
      </c>
      <c r="W3054" s="34">
        <f t="shared" si="189"/>
        <v>6</v>
      </c>
      <c r="X3054" s="34">
        <f t="shared" si="190"/>
        <v>5678</v>
      </c>
      <c r="Y3054" s="34">
        <v>3333</v>
      </c>
      <c r="Z3054" s="34">
        <f t="shared" si="191"/>
        <v>2345</v>
      </c>
    </row>
    <row r="3055" spans="20:26" x14ac:dyDescent="0.35">
      <c r="T3055" s="34">
        <f t="shared" si="188"/>
        <v>6386</v>
      </c>
      <c r="U3055" s="34">
        <f t="shared" si="189"/>
        <v>638</v>
      </c>
      <c r="V3055" s="34">
        <f t="shared" si="189"/>
        <v>63</v>
      </c>
      <c r="W3055" s="34">
        <f t="shared" si="189"/>
        <v>6</v>
      </c>
      <c r="X3055" s="34">
        <f t="shared" si="190"/>
        <v>5679</v>
      </c>
      <c r="Y3055" s="34">
        <v>3333</v>
      </c>
      <c r="Z3055" s="34">
        <f t="shared" si="191"/>
        <v>2346</v>
      </c>
    </row>
    <row r="3056" spans="20:26" x14ac:dyDescent="0.35">
      <c r="T3056" s="34">
        <f t="shared" si="188"/>
        <v>6387</v>
      </c>
      <c r="U3056" s="34">
        <f t="shared" si="189"/>
        <v>638</v>
      </c>
      <c r="V3056" s="34">
        <f t="shared" si="189"/>
        <v>63</v>
      </c>
      <c r="W3056" s="34">
        <f t="shared" si="189"/>
        <v>6</v>
      </c>
      <c r="X3056" s="34">
        <f t="shared" si="190"/>
        <v>5680</v>
      </c>
      <c r="Y3056" s="34">
        <v>3333</v>
      </c>
      <c r="Z3056" s="34">
        <f t="shared" si="191"/>
        <v>2347</v>
      </c>
    </row>
    <row r="3057" spans="20:26" x14ac:dyDescent="0.35">
      <c r="T3057" s="34">
        <f t="shared" si="188"/>
        <v>6388</v>
      </c>
      <c r="U3057" s="34">
        <f t="shared" si="189"/>
        <v>638</v>
      </c>
      <c r="V3057" s="34">
        <f t="shared" si="189"/>
        <v>63</v>
      </c>
      <c r="W3057" s="34">
        <f t="shared" si="189"/>
        <v>6</v>
      </c>
      <c r="X3057" s="34">
        <f t="shared" si="190"/>
        <v>5681</v>
      </c>
      <c r="Y3057" s="34">
        <v>3333</v>
      </c>
      <c r="Z3057" s="34">
        <f t="shared" si="191"/>
        <v>2348</v>
      </c>
    </row>
    <row r="3058" spans="20:26" x14ac:dyDescent="0.35">
      <c r="T3058" s="34">
        <f t="shared" si="188"/>
        <v>6389</v>
      </c>
      <c r="U3058" s="34">
        <f t="shared" si="189"/>
        <v>638</v>
      </c>
      <c r="V3058" s="34">
        <f t="shared" si="189"/>
        <v>63</v>
      </c>
      <c r="W3058" s="34">
        <f t="shared" si="189"/>
        <v>6</v>
      </c>
      <c r="X3058" s="34">
        <f t="shared" si="190"/>
        <v>5682</v>
      </c>
      <c r="Y3058" s="34">
        <v>3333</v>
      </c>
      <c r="Z3058" s="34">
        <f t="shared" si="191"/>
        <v>2349</v>
      </c>
    </row>
    <row r="3059" spans="20:26" x14ac:dyDescent="0.35">
      <c r="T3059" s="34">
        <f t="shared" si="188"/>
        <v>6390</v>
      </c>
      <c r="U3059" s="34">
        <f t="shared" si="189"/>
        <v>639</v>
      </c>
      <c r="V3059" s="34">
        <f t="shared" si="189"/>
        <v>63</v>
      </c>
      <c r="W3059" s="34">
        <f t="shared" si="189"/>
        <v>6</v>
      </c>
      <c r="X3059" s="34">
        <f t="shared" si="190"/>
        <v>5682</v>
      </c>
      <c r="Y3059" s="34">
        <v>3333</v>
      </c>
      <c r="Z3059" s="34">
        <f t="shared" si="191"/>
        <v>2349</v>
      </c>
    </row>
    <row r="3060" spans="20:26" x14ac:dyDescent="0.35">
      <c r="T3060" s="34">
        <f t="shared" ref="T3060:T3123" si="192">T3059+1</f>
        <v>6391</v>
      </c>
      <c r="U3060" s="34">
        <f t="shared" ref="U3060:W3123" si="193">VALUE(LEFT($T3060,U$1))</f>
        <v>639</v>
      </c>
      <c r="V3060" s="34">
        <f t="shared" si="193"/>
        <v>63</v>
      </c>
      <c r="W3060" s="34">
        <f t="shared" si="193"/>
        <v>6</v>
      </c>
      <c r="X3060" s="34">
        <f t="shared" si="190"/>
        <v>5683</v>
      </c>
      <c r="Y3060" s="34">
        <v>3333</v>
      </c>
      <c r="Z3060" s="34">
        <f t="shared" si="191"/>
        <v>2350</v>
      </c>
    </row>
    <row r="3061" spans="20:26" x14ac:dyDescent="0.35">
      <c r="T3061" s="34">
        <f t="shared" si="192"/>
        <v>6392</v>
      </c>
      <c r="U3061" s="34">
        <f t="shared" si="193"/>
        <v>639</v>
      </c>
      <c r="V3061" s="34">
        <f t="shared" si="193"/>
        <v>63</v>
      </c>
      <c r="W3061" s="34">
        <f t="shared" si="193"/>
        <v>6</v>
      </c>
      <c r="X3061" s="34">
        <f t="shared" si="190"/>
        <v>5684</v>
      </c>
      <c r="Y3061" s="34">
        <v>3333</v>
      </c>
      <c r="Z3061" s="34">
        <f t="shared" si="191"/>
        <v>2351</v>
      </c>
    </row>
    <row r="3062" spans="20:26" x14ac:dyDescent="0.35">
      <c r="T3062" s="34">
        <f t="shared" si="192"/>
        <v>6393</v>
      </c>
      <c r="U3062" s="34">
        <f t="shared" si="193"/>
        <v>639</v>
      </c>
      <c r="V3062" s="34">
        <f t="shared" si="193"/>
        <v>63</v>
      </c>
      <c r="W3062" s="34">
        <f t="shared" si="193"/>
        <v>6</v>
      </c>
      <c r="X3062" s="34">
        <f t="shared" si="190"/>
        <v>5685</v>
      </c>
      <c r="Y3062" s="34">
        <v>3333</v>
      </c>
      <c r="Z3062" s="34">
        <f t="shared" si="191"/>
        <v>2352</v>
      </c>
    </row>
    <row r="3063" spans="20:26" x14ac:dyDescent="0.35">
      <c r="T3063" s="34">
        <f t="shared" si="192"/>
        <v>6394</v>
      </c>
      <c r="U3063" s="34">
        <f t="shared" si="193"/>
        <v>639</v>
      </c>
      <c r="V3063" s="34">
        <f t="shared" si="193"/>
        <v>63</v>
      </c>
      <c r="W3063" s="34">
        <f t="shared" si="193"/>
        <v>6</v>
      </c>
      <c r="X3063" s="34">
        <f t="shared" si="190"/>
        <v>5686</v>
      </c>
      <c r="Y3063" s="34">
        <v>3333</v>
      </c>
      <c r="Z3063" s="34">
        <f t="shared" si="191"/>
        <v>2353</v>
      </c>
    </row>
    <row r="3064" spans="20:26" x14ac:dyDescent="0.35">
      <c r="T3064" s="34">
        <f t="shared" si="192"/>
        <v>6395</v>
      </c>
      <c r="U3064" s="34">
        <f t="shared" si="193"/>
        <v>639</v>
      </c>
      <c r="V3064" s="34">
        <f t="shared" si="193"/>
        <v>63</v>
      </c>
      <c r="W3064" s="34">
        <f t="shared" si="193"/>
        <v>6</v>
      </c>
      <c r="X3064" s="34">
        <f t="shared" si="190"/>
        <v>5687</v>
      </c>
      <c r="Y3064" s="34">
        <v>3333</v>
      </c>
      <c r="Z3064" s="34">
        <f t="shared" si="191"/>
        <v>2354</v>
      </c>
    </row>
    <row r="3065" spans="20:26" x14ac:dyDescent="0.35">
      <c r="T3065" s="34">
        <f t="shared" si="192"/>
        <v>6396</v>
      </c>
      <c r="U3065" s="34">
        <f t="shared" si="193"/>
        <v>639</v>
      </c>
      <c r="V3065" s="34">
        <f t="shared" si="193"/>
        <v>63</v>
      </c>
      <c r="W3065" s="34">
        <f t="shared" si="193"/>
        <v>6</v>
      </c>
      <c r="X3065" s="34">
        <f t="shared" si="190"/>
        <v>5688</v>
      </c>
      <c r="Y3065" s="34">
        <v>3333</v>
      </c>
      <c r="Z3065" s="34">
        <f t="shared" si="191"/>
        <v>2355</v>
      </c>
    </row>
    <row r="3066" spans="20:26" x14ac:dyDescent="0.35">
      <c r="T3066" s="34">
        <f t="shared" si="192"/>
        <v>6397</v>
      </c>
      <c r="U3066" s="34">
        <f t="shared" si="193"/>
        <v>639</v>
      </c>
      <c r="V3066" s="34">
        <f t="shared" si="193"/>
        <v>63</v>
      </c>
      <c r="W3066" s="34">
        <f t="shared" si="193"/>
        <v>6</v>
      </c>
      <c r="X3066" s="34">
        <f t="shared" si="190"/>
        <v>5689</v>
      </c>
      <c r="Y3066" s="34">
        <v>3333</v>
      </c>
      <c r="Z3066" s="34">
        <f t="shared" si="191"/>
        <v>2356</v>
      </c>
    </row>
    <row r="3067" spans="20:26" x14ac:dyDescent="0.35">
      <c r="T3067" s="34">
        <f t="shared" si="192"/>
        <v>6398</v>
      </c>
      <c r="U3067" s="34">
        <f t="shared" si="193"/>
        <v>639</v>
      </c>
      <c r="V3067" s="34">
        <f t="shared" si="193"/>
        <v>63</v>
      </c>
      <c r="W3067" s="34">
        <f t="shared" si="193"/>
        <v>6</v>
      </c>
      <c r="X3067" s="34">
        <f t="shared" si="190"/>
        <v>5690</v>
      </c>
      <c r="Y3067" s="34">
        <v>3333</v>
      </c>
      <c r="Z3067" s="34">
        <f t="shared" si="191"/>
        <v>2357</v>
      </c>
    </row>
    <row r="3068" spans="20:26" x14ac:dyDescent="0.35">
      <c r="T3068" s="34">
        <f t="shared" si="192"/>
        <v>6399</v>
      </c>
      <c r="U3068" s="34">
        <f t="shared" si="193"/>
        <v>639</v>
      </c>
      <c r="V3068" s="34">
        <f t="shared" si="193"/>
        <v>63</v>
      </c>
      <c r="W3068" s="34">
        <f t="shared" si="193"/>
        <v>6</v>
      </c>
      <c r="X3068" s="34">
        <f t="shared" si="190"/>
        <v>5691</v>
      </c>
      <c r="Y3068" s="34">
        <v>3333</v>
      </c>
      <c r="Z3068" s="34">
        <f t="shared" si="191"/>
        <v>2358</v>
      </c>
    </row>
    <row r="3069" spans="20:26" x14ac:dyDescent="0.35">
      <c r="T3069" s="34">
        <f t="shared" si="192"/>
        <v>6400</v>
      </c>
      <c r="U3069" s="34">
        <f t="shared" si="193"/>
        <v>640</v>
      </c>
      <c r="V3069" s="34">
        <f t="shared" si="193"/>
        <v>64</v>
      </c>
      <c r="W3069" s="34">
        <f t="shared" si="193"/>
        <v>6</v>
      </c>
      <c r="X3069" s="34">
        <f t="shared" si="190"/>
        <v>5690</v>
      </c>
      <c r="Y3069" s="34">
        <v>3333</v>
      </c>
      <c r="Z3069" s="34">
        <f t="shared" si="191"/>
        <v>2357</v>
      </c>
    </row>
    <row r="3070" spans="20:26" x14ac:dyDescent="0.35">
      <c r="T3070" s="34">
        <f t="shared" si="192"/>
        <v>6401</v>
      </c>
      <c r="U3070" s="34">
        <f t="shared" si="193"/>
        <v>640</v>
      </c>
      <c r="V3070" s="34">
        <f t="shared" si="193"/>
        <v>64</v>
      </c>
      <c r="W3070" s="34">
        <f t="shared" si="193"/>
        <v>6</v>
      </c>
      <c r="X3070" s="34">
        <f t="shared" si="190"/>
        <v>5691</v>
      </c>
      <c r="Y3070" s="34">
        <v>3333</v>
      </c>
      <c r="Z3070" s="34">
        <f t="shared" si="191"/>
        <v>2358</v>
      </c>
    </row>
    <row r="3071" spans="20:26" x14ac:dyDescent="0.35">
      <c r="T3071" s="34">
        <f t="shared" si="192"/>
        <v>6402</v>
      </c>
      <c r="U3071" s="34">
        <f t="shared" si="193"/>
        <v>640</v>
      </c>
      <c r="V3071" s="34">
        <f t="shared" si="193"/>
        <v>64</v>
      </c>
      <c r="W3071" s="34">
        <f t="shared" si="193"/>
        <v>6</v>
      </c>
      <c r="X3071" s="34">
        <f t="shared" si="190"/>
        <v>5692</v>
      </c>
      <c r="Y3071" s="34">
        <v>3333</v>
      </c>
      <c r="Z3071" s="34">
        <f t="shared" si="191"/>
        <v>2359</v>
      </c>
    </row>
    <row r="3072" spans="20:26" x14ac:dyDescent="0.35">
      <c r="T3072" s="34">
        <f t="shared" si="192"/>
        <v>6403</v>
      </c>
      <c r="U3072" s="34">
        <f t="shared" si="193"/>
        <v>640</v>
      </c>
      <c r="V3072" s="34">
        <f t="shared" si="193"/>
        <v>64</v>
      </c>
      <c r="W3072" s="34">
        <f t="shared" si="193"/>
        <v>6</v>
      </c>
      <c r="X3072" s="34">
        <f t="shared" si="190"/>
        <v>5693</v>
      </c>
      <c r="Y3072" s="34">
        <v>3333</v>
      </c>
      <c r="Z3072" s="34">
        <f t="shared" si="191"/>
        <v>2360</v>
      </c>
    </row>
    <row r="3073" spans="20:26" x14ac:dyDescent="0.35">
      <c r="T3073" s="34">
        <f t="shared" si="192"/>
        <v>6404</v>
      </c>
      <c r="U3073" s="34">
        <f t="shared" si="193"/>
        <v>640</v>
      </c>
      <c r="V3073" s="34">
        <f t="shared" si="193"/>
        <v>64</v>
      </c>
      <c r="W3073" s="34">
        <f t="shared" si="193"/>
        <v>6</v>
      </c>
      <c r="X3073" s="34">
        <f t="shared" si="190"/>
        <v>5694</v>
      </c>
      <c r="Y3073" s="34">
        <v>3333</v>
      </c>
      <c r="Z3073" s="34">
        <f t="shared" si="191"/>
        <v>2361</v>
      </c>
    </row>
    <row r="3074" spans="20:26" x14ac:dyDescent="0.35">
      <c r="T3074" s="34">
        <f t="shared" si="192"/>
        <v>6405</v>
      </c>
      <c r="U3074" s="34">
        <f t="shared" si="193"/>
        <v>640</v>
      </c>
      <c r="V3074" s="34">
        <f t="shared" si="193"/>
        <v>64</v>
      </c>
      <c r="W3074" s="34">
        <f t="shared" si="193"/>
        <v>6</v>
      </c>
      <c r="X3074" s="34">
        <f t="shared" si="190"/>
        <v>5695</v>
      </c>
      <c r="Y3074" s="34">
        <v>3333</v>
      </c>
      <c r="Z3074" s="34">
        <f t="shared" si="191"/>
        <v>2362</v>
      </c>
    </row>
    <row r="3075" spans="20:26" x14ac:dyDescent="0.35">
      <c r="T3075" s="34">
        <f t="shared" si="192"/>
        <v>6406</v>
      </c>
      <c r="U3075" s="34">
        <f t="shared" si="193"/>
        <v>640</v>
      </c>
      <c r="V3075" s="34">
        <f t="shared" si="193"/>
        <v>64</v>
      </c>
      <c r="W3075" s="34">
        <f t="shared" si="193"/>
        <v>6</v>
      </c>
      <c r="X3075" s="34">
        <f t="shared" si="190"/>
        <v>5696</v>
      </c>
      <c r="Y3075" s="34">
        <v>3333</v>
      </c>
      <c r="Z3075" s="34">
        <f t="shared" si="191"/>
        <v>2363</v>
      </c>
    </row>
    <row r="3076" spans="20:26" x14ac:dyDescent="0.35">
      <c r="T3076" s="34">
        <f t="shared" si="192"/>
        <v>6407</v>
      </c>
      <c r="U3076" s="34">
        <f t="shared" si="193"/>
        <v>640</v>
      </c>
      <c r="V3076" s="34">
        <f t="shared" si="193"/>
        <v>64</v>
      </c>
      <c r="W3076" s="34">
        <f t="shared" si="193"/>
        <v>6</v>
      </c>
      <c r="X3076" s="34">
        <f t="shared" ref="X3076:X3139" si="194">T3076-SUM(U3076:W3076)</f>
        <v>5697</v>
      </c>
      <c r="Y3076" s="34">
        <v>3333</v>
      </c>
      <c r="Z3076" s="34">
        <f t="shared" ref="Z3076:Z3139" si="195">ABS(X3076-Y3076)</f>
        <v>2364</v>
      </c>
    </row>
    <row r="3077" spans="20:26" x14ac:dyDescent="0.35">
      <c r="T3077" s="34">
        <f t="shared" si="192"/>
        <v>6408</v>
      </c>
      <c r="U3077" s="34">
        <f t="shared" si="193"/>
        <v>640</v>
      </c>
      <c r="V3077" s="34">
        <f t="shared" si="193"/>
        <v>64</v>
      </c>
      <c r="W3077" s="34">
        <f t="shared" si="193"/>
        <v>6</v>
      </c>
      <c r="X3077" s="34">
        <f t="shared" si="194"/>
        <v>5698</v>
      </c>
      <c r="Y3077" s="34">
        <v>3333</v>
      </c>
      <c r="Z3077" s="34">
        <f t="shared" si="195"/>
        <v>2365</v>
      </c>
    </row>
    <row r="3078" spans="20:26" x14ac:dyDescent="0.35">
      <c r="T3078" s="34">
        <f t="shared" si="192"/>
        <v>6409</v>
      </c>
      <c r="U3078" s="34">
        <f t="shared" si="193"/>
        <v>640</v>
      </c>
      <c r="V3078" s="34">
        <f t="shared" si="193"/>
        <v>64</v>
      </c>
      <c r="W3078" s="34">
        <f t="shared" si="193"/>
        <v>6</v>
      </c>
      <c r="X3078" s="34">
        <f t="shared" si="194"/>
        <v>5699</v>
      </c>
      <c r="Y3078" s="34">
        <v>3333</v>
      </c>
      <c r="Z3078" s="34">
        <f t="shared" si="195"/>
        <v>2366</v>
      </c>
    </row>
    <row r="3079" spans="20:26" x14ac:dyDescent="0.35">
      <c r="T3079" s="34">
        <f t="shared" si="192"/>
        <v>6410</v>
      </c>
      <c r="U3079" s="34">
        <f t="shared" si="193"/>
        <v>641</v>
      </c>
      <c r="V3079" s="34">
        <f t="shared" si="193"/>
        <v>64</v>
      </c>
      <c r="W3079" s="34">
        <f t="shared" si="193"/>
        <v>6</v>
      </c>
      <c r="X3079" s="34">
        <f t="shared" si="194"/>
        <v>5699</v>
      </c>
      <c r="Y3079" s="34">
        <v>3333</v>
      </c>
      <c r="Z3079" s="34">
        <f t="shared" si="195"/>
        <v>2366</v>
      </c>
    </row>
    <row r="3080" spans="20:26" x14ac:dyDescent="0.35">
      <c r="T3080" s="34">
        <f t="shared" si="192"/>
        <v>6411</v>
      </c>
      <c r="U3080" s="34">
        <f t="shared" si="193"/>
        <v>641</v>
      </c>
      <c r="V3080" s="34">
        <f t="shared" si="193"/>
        <v>64</v>
      </c>
      <c r="W3080" s="34">
        <f t="shared" si="193"/>
        <v>6</v>
      </c>
      <c r="X3080" s="34">
        <f t="shared" si="194"/>
        <v>5700</v>
      </c>
      <c r="Y3080" s="34">
        <v>3333</v>
      </c>
      <c r="Z3080" s="34">
        <f t="shared" si="195"/>
        <v>2367</v>
      </c>
    </row>
    <row r="3081" spans="20:26" x14ac:dyDescent="0.35">
      <c r="T3081" s="34">
        <f t="shared" si="192"/>
        <v>6412</v>
      </c>
      <c r="U3081" s="34">
        <f t="shared" si="193"/>
        <v>641</v>
      </c>
      <c r="V3081" s="34">
        <f t="shared" si="193"/>
        <v>64</v>
      </c>
      <c r="W3081" s="34">
        <f t="shared" si="193"/>
        <v>6</v>
      </c>
      <c r="X3081" s="34">
        <f t="shared" si="194"/>
        <v>5701</v>
      </c>
      <c r="Y3081" s="34">
        <v>3333</v>
      </c>
      <c r="Z3081" s="34">
        <f t="shared" si="195"/>
        <v>2368</v>
      </c>
    </row>
    <row r="3082" spans="20:26" x14ac:dyDescent="0.35">
      <c r="T3082" s="34">
        <f t="shared" si="192"/>
        <v>6413</v>
      </c>
      <c r="U3082" s="34">
        <f t="shared" si="193"/>
        <v>641</v>
      </c>
      <c r="V3082" s="34">
        <f t="shared" si="193"/>
        <v>64</v>
      </c>
      <c r="W3082" s="34">
        <f t="shared" si="193"/>
        <v>6</v>
      </c>
      <c r="X3082" s="34">
        <f t="shared" si="194"/>
        <v>5702</v>
      </c>
      <c r="Y3082" s="34">
        <v>3333</v>
      </c>
      <c r="Z3082" s="34">
        <f t="shared" si="195"/>
        <v>2369</v>
      </c>
    </row>
    <row r="3083" spans="20:26" x14ac:dyDescent="0.35">
      <c r="T3083" s="34">
        <f t="shared" si="192"/>
        <v>6414</v>
      </c>
      <c r="U3083" s="34">
        <f t="shared" si="193"/>
        <v>641</v>
      </c>
      <c r="V3083" s="34">
        <f t="shared" si="193"/>
        <v>64</v>
      </c>
      <c r="W3083" s="34">
        <f t="shared" si="193"/>
        <v>6</v>
      </c>
      <c r="X3083" s="34">
        <f t="shared" si="194"/>
        <v>5703</v>
      </c>
      <c r="Y3083" s="34">
        <v>3333</v>
      </c>
      <c r="Z3083" s="34">
        <f t="shared" si="195"/>
        <v>2370</v>
      </c>
    </row>
    <row r="3084" spans="20:26" x14ac:dyDescent="0.35">
      <c r="T3084" s="34">
        <f t="shared" si="192"/>
        <v>6415</v>
      </c>
      <c r="U3084" s="34">
        <f t="shared" si="193"/>
        <v>641</v>
      </c>
      <c r="V3084" s="34">
        <f t="shared" si="193"/>
        <v>64</v>
      </c>
      <c r="W3084" s="34">
        <f t="shared" si="193"/>
        <v>6</v>
      </c>
      <c r="X3084" s="34">
        <f t="shared" si="194"/>
        <v>5704</v>
      </c>
      <c r="Y3084" s="34">
        <v>3333</v>
      </c>
      <c r="Z3084" s="34">
        <f t="shared" si="195"/>
        <v>2371</v>
      </c>
    </row>
    <row r="3085" spans="20:26" x14ac:dyDescent="0.35">
      <c r="T3085" s="34">
        <f t="shared" si="192"/>
        <v>6416</v>
      </c>
      <c r="U3085" s="34">
        <f t="shared" si="193"/>
        <v>641</v>
      </c>
      <c r="V3085" s="34">
        <f t="shared" si="193"/>
        <v>64</v>
      </c>
      <c r="W3085" s="34">
        <f t="shared" si="193"/>
        <v>6</v>
      </c>
      <c r="X3085" s="34">
        <f t="shared" si="194"/>
        <v>5705</v>
      </c>
      <c r="Y3085" s="34">
        <v>3333</v>
      </c>
      <c r="Z3085" s="34">
        <f t="shared" si="195"/>
        <v>2372</v>
      </c>
    </row>
    <row r="3086" spans="20:26" x14ac:dyDescent="0.35">
      <c r="T3086" s="34">
        <f t="shared" si="192"/>
        <v>6417</v>
      </c>
      <c r="U3086" s="34">
        <f t="shared" si="193"/>
        <v>641</v>
      </c>
      <c r="V3086" s="34">
        <f t="shared" si="193"/>
        <v>64</v>
      </c>
      <c r="W3086" s="34">
        <f t="shared" si="193"/>
        <v>6</v>
      </c>
      <c r="X3086" s="34">
        <f t="shared" si="194"/>
        <v>5706</v>
      </c>
      <c r="Y3086" s="34">
        <v>3333</v>
      </c>
      <c r="Z3086" s="34">
        <f t="shared" si="195"/>
        <v>2373</v>
      </c>
    </row>
    <row r="3087" spans="20:26" x14ac:dyDescent="0.35">
      <c r="T3087" s="34">
        <f t="shared" si="192"/>
        <v>6418</v>
      </c>
      <c r="U3087" s="34">
        <f t="shared" si="193"/>
        <v>641</v>
      </c>
      <c r="V3087" s="34">
        <f t="shared" si="193"/>
        <v>64</v>
      </c>
      <c r="W3087" s="34">
        <f t="shared" si="193"/>
        <v>6</v>
      </c>
      <c r="X3087" s="34">
        <f t="shared" si="194"/>
        <v>5707</v>
      </c>
      <c r="Y3087" s="34">
        <v>3333</v>
      </c>
      <c r="Z3087" s="34">
        <f t="shared" si="195"/>
        <v>2374</v>
      </c>
    </row>
    <row r="3088" spans="20:26" x14ac:dyDescent="0.35">
      <c r="T3088" s="34">
        <f t="shared" si="192"/>
        <v>6419</v>
      </c>
      <c r="U3088" s="34">
        <f t="shared" si="193"/>
        <v>641</v>
      </c>
      <c r="V3088" s="34">
        <f t="shared" si="193"/>
        <v>64</v>
      </c>
      <c r="W3088" s="34">
        <f t="shared" si="193"/>
        <v>6</v>
      </c>
      <c r="X3088" s="34">
        <f t="shared" si="194"/>
        <v>5708</v>
      </c>
      <c r="Y3088" s="34">
        <v>3333</v>
      </c>
      <c r="Z3088" s="34">
        <f t="shared" si="195"/>
        <v>2375</v>
      </c>
    </row>
    <row r="3089" spans="20:26" x14ac:dyDescent="0.35">
      <c r="T3089" s="34">
        <f t="shared" si="192"/>
        <v>6420</v>
      </c>
      <c r="U3089" s="34">
        <f t="shared" si="193"/>
        <v>642</v>
      </c>
      <c r="V3089" s="34">
        <f t="shared" si="193"/>
        <v>64</v>
      </c>
      <c r="W3089" s="34">
        <f t="shared" si="193"/>
        <v>6</v>
      </c>
      <c r="X3089" s="34">
        <f t="shared" si="194"/>
        <v>5708</v>
      </c>
      <c r="Y3089" s="34">
        <v>3333</v>
      </c>
      <c r="Z3089" s="34">
        <f t="shared" si="195"/>
        <v>2375</v>
      </c>
    </row>
    <row r="3090" spans="20:26" x14ac:dyDescent="0.35">
      <c r="T3090" s="34">
        <f t="shared" si="192"/>
        <v>6421</v>
      </c>
      <c r="U3090" s="34">
        <f t="shared" si="193"/>
        <v>642</v>
      </c>
      <c r="V3090" s="34">
        <f t="shared" si="193"/>
        <v>64</v>
      </c>
      <c r="W3090" s="34">
        <f t="shared" si="193"/>
        <v>6</v>
      </c>
      <c r="X3090" s="34">
        <f t="shared" si="194"/>
        <v>5709</v>
      </c>
      <c r="Y3090" s="34">
        <v>3333</v>
      </c>
      <c r="Z3090" s="34">
        <f t="shared" si="195"/>
        <v>2376</v>
      </c>
    </row>
    <row r="3091" spans="20:26" x14ac:dyDescent="0.35">
      <c r="T3091" s="34">
        <f t="shared" si="192"/>
        <v>6422</v>
      </c>
      <c r="U3091" s="34">
        <f t="shared" si="193"/>
        <v>642</v>
      </c>
      <c r="V3091" s="34">
        <f t="shared" si="193"/>
        <v>64</v>
      </c>
      <c r="W3091" s="34">
        <f t="shared" si="193"/>
        <v>6</v>
      </c>
      <c r="X3091" s="34">
        <f t="shared" si="194"/>
        <v>5710</v>
      </c>
      <c r="Y3091" s="34">
        <v>3333</v>
      </c>
      <c r="Z3091" s="34">
        <f t="shared" si="195"/>
        <v>2377</v>
      </c>
    </row>
    <row r="3092" spans="20:26" x14ac:dyDescent="0.35">
      <c r="T3092" s="34">
        <f t="shared" si="192"/>
        <v>6423</v>
      </c>
      <c r="U3092" s="34">
        <f t="shared" si="193"/>
        <v>642</v>
      </c>
      <c r="V3092" s="34">
        <f t="shared" si="193"/>
        <v>64</v>
      </c>
      <c r="W3092" s="34">
        <f t="shared" si="193"/>
        <v>6</v>
      </c>
      <c r="X3092" s="34">
        <f t="shared" si="194"/>
        <v>5711</v>
      </c>
      <c r="Y3092" s="34">
        <v>3333</v>
      </c>
      <c r="Z3092" s="34">
        <f t="shared" si="195"/>
        <v>2378</v>
      </c>
    </row>
    <row r="3093" spans="20:26" x14ac:dyDescent="0.35">
      <c r="T3093" s="34">
        <f t="shared" si="192"/>
        <v>6424</v>
      </c>
      <c r="U3093" s="34">
        <f t="shared" si="193"/>
        <v>642</v>
      </c>
      <c r="V3093" s="34">
        <f t="shared" si="193"/>
        <v>64</v>
      </c>
      <c r="W3093" s="34">
        <f t="shared" si="193"/>
        <v>6</v>
      </c>
      <c r="X3093" s="34">
        <f t="shared" si="194"/>
        <v>5712</v>
      </c>
      <c r="Y3093" s="34">
        <v>3333</v>
      </c>
      <c r="Z3093" s="34">
        <f t="shared" si="195"/>
        <v>2379</v>
      </c>
    </row>
    <row r="3094" spans="20:26" x14ac:dyDescent="0.35">
      <c r="T3094" s="34">
        <f t="shared" si="192"/>
        <v>6425</v>
      </c>
      <c r="U3094" s="34">
        <f t="shared" si="193"/>
        <v>642</v>
      </c>
      <c r="V3094" s="34">
        <f t="shared" si="193"/>
        <v>64</v>
      </c>
      <c r="W3094" s="34">
        <f t="shared" si="193"/>
        <v>6</v>
      </c>
      <c r="X3094" s="34">
        <f t="shared" si="194"/>
        <v>5713</v>
      </c>
      <c r="Y3094" s="34">
        <v>3333</v>
      </c>
      <c r="Z3094" s="34">
        <f t="shared" si="195"/>
        <v>2380</v>
      </c>
    </row>
    <row r="3095" spans="20:26" x14ac:dyDescent="0.35">
      <c r="T3095" s="34">
        <f t="shared" si="192"/>
        <v>6426</v>
      </c>
      <c r="U3095" s="34">
        <f t="shared" si="193"/>
        <v>642</v>
      </c>
      <c r="V3095" s="34">
        <f t="shared" si="193"/>
        <v>64</v>
      </c>
      <c r="W3095" s="34">
        <f t="shared" si="193"/>
        <v>6</v>
      </c>
      <c r="X3095" s="34">
        <f t="shared" si="194"/>
        <v>5714</v>
      </c>
      <c r="Y3095" s="34">
        <v>3333</v>
      </c>
      <c r="Z3095" s="34">
        <f t="shared" si="195"/>
        <v>2381</v>
      </c>
    </row>
    <row r="3096" spans="20:26" x14ac:dyDescent="0.35">
      <c r="T3096" s="34">
        <f t="shared" si="192"/>
        <v>6427</v>
      </c>
      <c r="U3096" s="34">
        <f t="shared" si="193"/>
        <v>642</v>
      </c>
      <c r="V3096" s="34">
        <f t="shared" si="193"/>
        <v>64</v>
      </c>
      <c r="W3096" s="34">
        <f t="shared" si="193"/>
        <v>6</v>
      </c>
      <c r="X3096" s="34">
        <f t="shared" si="194"/>
        <v>5715</v>
      </c>
      <c r="Y3096" s="34">
        <v>3333</v>
      </c>
      <c r="Z3096" s="34">
        <f t="shared" si="195"/>
        <v>2382</v>
      </c>
    </row>
    <row r="3097" spans="20:26" x14ac:dyDescent="0.35">
      <c r="T3097" s="34">
        <f t="shared" si="192"/>
        <v>6428</v>
      </c>
      <c r="U3097" s="34">
        <f t="shared" si="193"/>
        <v>642</v>
      </c>
      <c r="V3097" s="34">
        <f t="shared" si="193"/>
        <v>64</v>
      </c>
      <c r="W3097" s="34">
        <f t="shared" si="193"/>
        <v>6</v>
      </c>
      <c r="X3097" s="34">
        <f t="shared" si="194"/>
        <v>5716</v>
      </c>
      <c r="Y3097" s="34">
        <v>3333</v>
      </c>
      <c r="Z3097" s="34">
        <f t="shared" si="195"/>
        <v>2383</v>
      </c>
    </row>
    <row r="3098" spans="20:26" x14ac:dyDescent="0.35">
      <c r="T3098" s="34">
        <f t="shared" si="192"/>
        <v>6429</v>
      </c>
      <c r="U3098" s="34">
        <f t="shared" si="193"/>
        <v>642</v>
      </c>
      <c r="V3098" s="34">
        <f t="shared" si="193"/>
        <v>64</v>
      </c>
      <c r="W3098" s="34">
        <f t="shared" si="193"/>
        <v>6</v>
      </c>
      <c r="X3098" s="34">
        <f t="shared" si="194"/>
        <v>5717</v>
      </c>
      <c r="Y3098" s="34">
        <v>3333</v>
      </c>
      <c r="Z3098" s="34">
        <f t="shared" si="195"/>
        <v>2384</v>
      </c>
    </row>
    <row r="3099" spans="20:26" x14ac:dyDescent="0.35">
      <c r="T3099" s="34">
        <f t="shared" si="192"/>
        <v>6430</v>
      </c>
      <c r="U3099" s="34">
        <f t="shared" si="193"/>
        <v>643</v>
      </c>
      <c r="V3099" s="34">
        <f t="shared" si="193"/>
        <v>64</v>
      </c>
      <c r="W3099" s="34">
        <f t="shared" si="193"/>
        <v>6</v>
      </c>
      <c r="X3099" s="34">
        <f t="shared" si="194"/>
        <v>5717</v>
      </c>
      <c r="Y3099" s="34">
        <v>3333</v>
      </c>
      <c r="Z3099" s="34">
        <f t="shared" si="195"/>
        <v>2384</v>
      </c>
    </row>
    <row r="3100" spans="20:26" x14ac:dyDescent="0.35">
      <c r="T3100" s="34">
        <f t="shared" si="192"/>
        <v>6431</v>
      </c>
      <c r="U3100" s="34">
        <f t="shared" si="193"/>
        <v>643</v>
      </c>
      <c r="V3100" s="34">
        <f t="shared" si="193"/>
        <v>64</v>
      </c>
      <c r="W3100" s="34">
        <f t="shared" si="193"/>
        <v>6</v>
      </c>
      <c r="X3100" s="34">
        <f t="shared" si="194"/>
        <v>5718</v>
      </c>
      <c r="Y3100" s="34">
        <v>3333</v>
      </c>
      <c r="Z3100" s="34">
        <f t="shared" si="195"/>
        <v>2385</v>
      </c>
    </row>
    <row r="3101" spans="20:26" x14ac:dyDescent="0.35">
      <c r="T3101" s="34">
        <f t="shared" si="192"/>
        <v>6432</v>
      </c>
      <c r="U3101" s="34">
        <f t="shared" si="193"/>
        <v>643</v>
      </c>
      <c r="V3101" s="34">
        <f t="shared" si="193"/>
        <v>64</v>
      </c>
      <c r="W3101" s="34">
        <f t="shared" si="193"/>
        <v>6</v>
      </c>
      <c r="X3101" s="34">
        <f t="shared" si="194"/>
        <v>5719</v>
      </c>
      <c r="Y3101" s="34">
        <v>3333</v>
      </c>
      <c r="Z3101" s="34">
        <f t="shared" si="195"/>
        <v>2386</v>
      </c>
    </row>
    <row r="3102" spans="20:26" x14ac:dyDescent="0.35">
      <c r="T3102" s="34">
        <f t="shared" si="192"/>
        <v>6433</v>
      </c>
      <c r="U3102" s="34">
        <f t="shared" si="193"/>
        <v>643</v>
      </c>
      <c r="V3102" s="34">
        <f t="shared" si="193"/>
        <v>64</v>
      </c>
      <c r="W3102" s="34">
        <f t="shared" si="193"/>
        <v>6</v>
      </c>
      <c r="X3102" s="34">
        <f t="shared" si="194"/>
        <v>5720</v>
      </c>
      <c r="Y3102" s="34">
        <v>3333</v>
      </c>
      <c r="Z3102" s="34">
        <f t="shared" si="195"/>
        <v>2387</v>
      </c>
    </row>
    <row r="3103" spans="20:26" x14ac:dyDescent="0.35">
      <c r="T3103" s="34">
        <f t="shared" si="192"/>
        <v>6434</v>
      </c>
      <c r="U3103" s="34">
        <f t="shared" si="193"/>
        <v>643</v>
      </c>
      <c r="V3103" s="34">
        <f t="shared" si="193"/>
        <v>64</v>
      </c>
      <c r="W3103" s="34">
        <f t="shared" si="193"/>
        <v>6</v>
      </c>
      <c r="X3103" s="34">
        <f t="shared" si="194"/>
        <v>5721</v>
      </c>
      <c r="Y3103" s="34">
        <v>3333</v>
      </c>
      <c r="Z3103" s="34">
        <f t="shared" si="195"/>
        <v>2388</v>
      </c>
    </row>
    <row r="3104" spans="20:26" x14ac:dyDescent="0.35">
      <c r="T3104" s="34">
        <f t="shared" si="192"/>
        <v>6435</v>
      </c>
      <c r="U3104" s="34">
        <f t="shared" si="193"/>
        <v>643</v>
      </c>
      <c r="V3104" s="34">
        <f t="shared" si="193"/>
        <v>64</v>
      </c>
      <c r="W3104" s="34">
        <f t="shared" si="193"/>
        <v>6</v>
      </c>
      <c r="X3104" s="34">
        <f t="shared" si="194"/>
        <v>5722</v>
      </c>
      <c r="Y3104" s="34">
        <v>3333</v>
      </c>
      <c r="Z3104" s="34">
        <f t="shared" si="195"/>
        <v>2389</v>
      </c>
    </row>
    <row r="3105" spans="20:26" x14ac:dyDescent="0.35">
      <c r="T3105" s="34">
        <f t="shared" si="192"/>
        <v>6436</v>
      </c>
      <c r="U3105" s="34">
        <f t="shared" si="193"/>
        <v>643</v>
      </c>
      <c r="V3105" s="34">
        <f t="shared" si="193"/>
        <v>64</v>
      </c>
      <c r="W3105" s="34">
        <f t="shared" si="193"/>
        <v>6</v>
      </c>
      <c r="X3105" s="34">
        <f t="shared" si="194"/>
        <v>5723</v>
      </c>
      <c r="Y3105" s="34">
        <v>3333</v>
      </c>
      <c r="Z3105" s="34">
        <f t="shared" si="195"/>
        <v>2390</v>
      </c>
    </row>
    <row r="3106" spans="20:26" x14ac:dyDescent="0.35">
      <c r="T3106" s="34">
        <f t="shared" si="192"/>
        <v>6437</v>
      </c>
      <c r="U3106" s="34">
        <f t="shared" si="193"/>
        <v>643</v>
      </c>
      <c r="V3106" s="34">
        <f t="shared" si="193"/>
        <v>64</v>
      </c>
      <c r="W3106" s="34">
        <f t="shared" si="193"/>
        <v>6</v>
      </c>
      <c r="X3106" s="34">
        <f t="shared" si="194"/>
        <v>5724</v>
      </c>
      <c r="Y3106" s="34">
        <v>3333</v>
      </c>
      <c r="Z3106" s="34">
        <f t="shared" si="195"/>
        <v>2391</v>
      </c>
    </row>
    <row r="3107" spans="20:26" x14ac:dyDescent="0.35">
      <c r="T3107" s="34">
        <f t="shared" si="192"/>
        <v>6438</v>
      </c>
      <c r="U3107" s="34">
        <f t="shared" si="193"/>
        <v>643</v>
      </c>
      <c r="V3107" s="34">
        <f t="shared" si="193"/>
        <v>64</v>
      </c>
      <c r="W3107" s="34">
        <f t="shared" si="193"/>
        <v>6</v>
      </c>
      <c r="X3107" s="34">
        <f t="shared" si="194"/>
        <v>5725</v>
      </c>
      <c r="Y3107" s="34">
        <v>3333</v>
      </c>
      <c r="Z3107" s="34">
        <f t="shared" si="195"/>
        <v>2392</v>
      </c>
    </row>
    <row r="3108" spans="20:26" x14ac:dyDescent="0.35">
      <c r="T3108" s="34">
        <f t="shared" si="192"/>
        <v>6439</v>
      </c>
      <c r="U3108" s="34">
        <f t="shared" si="193"/>
        <v>643</v>
      </c>
      <c r="V3108" s="34">
        <f t="shared" si="193"/>
        <v>64</v>
      </c>
      <c r="W3108" s="34">
        <f t="shared" si="193"/>
        <v>6</v>
      </c>
      <c r="X3108" s="34">
        <f t="shared" si="194"/>
        <v>5726</v>
      </c>
      <c r="Y3108" s="34">
        <v>3333</v>
      </c>
      <c r="Z3108" s="34">
        <f t="shared" si="195"/>
        <v>2393</v>
      </c>
    </row>
    <row r="3109" spans="20:26" x14ac:dyDescent="0.35">
      <c r="T3109" s="34">
        <f t="shared" si="192"/>
        <v>6440</v>
      </c>
      <c r="U3109" s="34">
        <f t="shared" si="193"/>
        <v>644</v>
      </c>
      <c r="V3109" s="34">
        <f t="shared" si="193"/>
        <v>64</v>
      </c>
      <c r="W3109" s="34">
        <f t="shared" si="193"/>
        <v>6</v>
      </c>
      <c r="X3109" s="34">
        <f t="shared" si="194"/>
        <v>5726</v>
      </c>
      <c r="Y3109" s="34">
        <v>3333</v>
      </c>
      <c r="Z3109" s="34">
        <f t="shared" si="195"/>
        <v>2393</v>
      </c>
    </row>
    <row r="3110" spans="20:26" x14ac:dyDescent="0.35">
      <c r="T3110" s="34">
        <f t="shared" si="192"/>
        <v>6441</v>
      </c>
      <c r="U3110" s="34">
        <f t="shared" si="193"/>
        <v>644</v>
      </c>
      <c r="V3110" s="34">
        <f t="shared" si="193"/>
        <v>64</v>
      </c>
      <c r="W3110" s="34">
        <f t="shared" si="193"/>
        <v>6</v>
      </c>
      <c r="X3110" s="34">
        <f t="shared" si="194"/>
        <v>5727</v>
      </c>
      <c r="Y3110" s="34">
        <v>3333</v>
      </c>
      <c r="Z3110" s="34">
        <f t="shared" si="195"/>
        <v>2394</v>
      </c>
    </row>
    <row r="3111" spans="20:26" x14ac:dyDescent="0.35">
      <c r="T3111" s="34">
        <f t="shared" si="192"/>
        <v>6442</v>
      </c>
      <c r="U3111" s="34">
        <f t="shared" si="193"/>
        <v>644</v>
      </c>
      <c r="V3111" s="34">
        <f t="shared" si="193"/>
        <v>64</v>
      </c>
      <c r="W3111" s="34">
        <f t="shared" si="193"/>
        <v>6</v>
      </c>
      <c r="X3111" s="34">
        <f t="shared" si="194"/>
        <v>5728</v>
      </c>
      <c r="Y3111" s="34">
        <v>3333</v>
      </c>
      <c r="Z3111" s="34">
        <f t="shared" si="195"/>
        <v>2395</v>
      </c>
    </row>
    <row r="3112" spans="20:26" x14ac:dyDescent="0.35">
      <c r="T3112" s="34">
        <f t="shared" si="192"/>
        <v>6443</v>
      </c>
      <c r="U3112" s="34">
        <f t="shared" si="193"/>
        <v>644</v>
      </c>
      <c r="V3112" s="34">
        <f t="shared" si="193"/>
        <v>64</v>
      </c>
      <c r="W3112" s="34">
        <f t="shared" si="193"/>
        <v>6</v>
      </c>
      <c r="X3112" s="34">
        <f t="shared" si="194"/>
        <v>5729</v>
      </c>
      <c r="Y3112" s="34">
        <v>3333</v>
      </c>
      <c r="Z3112" s="34">
        <f t="shared" si="195"/>
        <v>2396</v>
      </c>
    </row>
    <row r="3113" spans="20:26" x14ac:dyDescent="0.35">
      <c r="T3113" s="34">
        <f t="shared" si="192"/>
        <v>6444</v>
      </c>
      <c r="U3113" s="34">
        <f t="shared" si="193"/>
        <v>644</v>
      </c>
      <c r="V3113" s="34">
        <f t="shared" si="193"/>
        <v>64</v>
      </c>
      <c r="W3113" s="34">
        <f t="shared" si="193"/>
        <v>6</v>
      </c>
      <c r="X3113" s="34">
        <f t="shared" si="194"/>
        <v>5730</v>
      </c>
      <c r="Y3113" s="34">
        <v>3333</v>
      </c>
      <c r="Z3113" s="34">
        <f t="shared" si="195"/>
        <v>2397</v>
      </c>
    </row>
    <row r="3114" spans="20:26" x14ac:dyDescent="0.35">
      <c r="T3114" s="34">
        <f t="shared" si="192"/>
        <v>6445</v>
      </c>
      <c r="U3114" s="34">
        <f t="shared" si="193"/>
        <v>644</v>
      </c>
      <c r="V3114" s="34">
        <f t="shared" si="193"/>
        <v>64</v>
      </c>
      <c r="W3114" s="34">
        <f t="shared" si="193"/>
        <v>6</v>
      </c>
      <c r="X3114" s="34">
        <f t="shared" si="194"/>
        <v>5731</v>
      </c>
      <c r="Y3114" s="34">
        <v>3333</v>
      </c>
      <c r="Z3114" s="34">
        <f t="shared" si="195"/>
        <v>2398</v>
      </c>
    </row>
    <row r="3115" spans="20:26" x14ac:dyDescent="0.35">
      <c r="T3115" s="34">
        <f t="shared" si="192"/>
        <v>6446</v>
      </c>
      <c r="U3115" s="34">
        <f t="shared" si="193"/>
        <v>644</v>
      </c>
      <c r="V3115" s="34">
        <f t="shared" si="193"/>
        <v>64</v>
      </c>
      <c r="W3115" s="34">
        <f t="shared" si="193"/>
        <v>6</v>
      </c>
      <c r="X3115" s="34">
        <f t="shared" si="194"/>
        <v>5732</v>
      </c>
      <c r="Y3115" s="34">
        <v>3333</v>
      </c>
      <c r="Z3115" s="34">
        <f t="shared" si="195"/>
        <v>2399</v>
      </c>
    </row>
    <row r="3116" spans="20:26" x14ac:dyDescent="0.35">
      <c r="T3116" s="34">
        <f t="shared" si="192"/>
        <v>6447</v>
      </c>
      <c r="U3116" s="34">
        <f t="shared" si="193"/>
        <v>644</v>
      </c>
      <c r="V3116" s="34">
        <f t="shared" si="193"/>
        <v>64</v>
      </c>
      <c r="W3116" s="34">
        <f t="shared" si="193"/>
        <v>6</v>
      </c>
      <c r="X3116" s="34">
        <f t="shared" si="194"/>
        <v>5733</v>
      </c>
      <c r="Y3116" s="34">
        <v>3333</v>
      </c>
      <c r="Z3116" s="34">
        <f t="shared" si="195"/>
        <v>2400</v>
      </c>
    </row>
    <row r="3117" spans="20:26" x14ac:dyDescent="0.35">
      <c r="T3117" s="34">
        <f t="shared" si="192"/>
        <v>6448</v>
      </c>
      <c r="U3117" s="34">
        <f t="shared" si="193"/>
        <v>644</v>
      </c>
      <c r="V3117" s="34">
        <f t="shared" si="193"/>
        <v>64</v>
      </c>
      <c r="W3117" s="34">
        <f t="shared" si="193"/>
        <v>6</v>
      </c>
      <c r="X3117" s="34">
        <f t="shared" si="194"/>
        <v>5734</v>
      </c>
      <c r="Y3117" s="34">
        <v>3333</v>
      </c>
      <c r="Z3117" s="34">
        <f t="shared" si="195"/>
        <v>2401</v>
      </c>
    </row>
    <row r="3118" spans="20:26" x14ac:dyDescent="0.35">
      <c r="T3118" s="34">
        <f t="shared" si="192"/>
        <v>6449</v>
      </c>
      <c r="U3118" s="34">
        <f t="shared" si="193"/>
        <v>644</v>
      </c>
      <c r="V3118" s="34">
        <f t="shared" si="193"/>
        <v>64</v>
      </c>
      <c r="W3118" s="34">
        <f t="shared" si="193"/>
        <v>6</v>
      </c>
      <c r="X3118" s="34">
        <f t="shared" si="194"/>
        <v>5735</v>
      </c>
      <c r="Y3118" s="34">
        <v>3333</v>
      </c>
      <c r="Z3118" s="34">
        <f t="shared" si="195"/>
        <v>2402</v>
      </c>
    </row>
    <row r="3119" spans="20:26" x14ac:dyDescent="0.35">
      <c r="T3119" s="34">
        <f t="shared" si="192"/>
        <v>6450</v>
      </c>
      <c r="U3119" s="34">
        <f t="shared" si="193"/>
        <v>645</v>
      </c>
      <c r="V3119" s="34">
        <f t="shared" si="193"/>
        <v>64</v>
      </c>
      <c r="W3119" s="34">
        <f t="shared" si="193"/>
        <v>6</v>
      </c>
      <c r="X3119" s="34">
        <f t="shared" si="194"/>
        <v>5735</v>
      </c>
      <c r="Y3119" s="34">
        <v>3333</v>
      </c>
      <c r="Z3119" s="34">
        <f t="shared" si="195"/>
        <v>2402</v>
      </c>
    </row>
    <row r="3120" spans="20:26" x14ac:dyDescent="0.35">
      <c r="T3120" s="34">
        <f t="shared" si="192"/>
        <v>6451</v>
      </c>
      <c r="U3120" s="34">
        <f t="shared" si="193"/>
        <v>645</v>
      </c>
      <c r="V3120" s="34">
        <f t="shared" si="193"/>
        <v>64</v>
      </c>
      <c r="W3120" s="34">
        <f t="shared" si="193"/>
        <v>6</v>
      </c>
      <c r="X3120" s="34">
        <f t="shared" si="194"/>
        <v>5736</v>
      </c>
      <c r="Y3120" s="34">
        <v>3333</v>
      </c>
      <c r="Z3120" s="34">
        <f t="shared" si="195"/>
        <v>2403</v>
      </c>
    </row>
    <row r="3121" spans="20:26" x14ac:dyDescent="0.35">
      <c r="T3121" s="34">
        <f t="shared" si="192"/>
        <v>6452</v>
      </c>
      <c r="U3121" s="34">
        <f t="shared" si="193"/>
        <v>645</v>
      </c>
      <c r="V3121" s="34">
        <f t="shared" si="193"/>
        <v>64</v>
      </c>
      <c r="W3121" s="34">
        <f t="shared" si="193"/>
        <v>6</v>
      </c>
      <c r="X3121" s="34">
        <f t="shared" si="194"/>
        <v>5737</v>
      </c>
      <c r="Y3121" s="34">
        <v>3333</v>
      </c>
      <c r="Z3121" s="34">
        <f t="shared" si="195"/>
        <v>2404</v>
      </c>
    </row>
    <row r="3122" spans="20:26" x14ac:dyDescent="0.35">
      <c r="T3122" s="34">
        <f t="shared" si="192"/>
        <v>6453</v>
      </c>
      <c r="U3122" s="34">
        <f t="shared" si="193"/>
        <v>645</v>
      </c>
      <c r="V3122" s="34">
        <f t="shared" si="193"/>
        <v>64</v>
      </c>
      <c r="W3122" s="34">
        <f t="shared" si="193"/>
        <v>6</v>
      </c>
      <c r="X3122" s="34">
        <f t="shared" si="194"/>
        <v>5738</v>
      </c>
      <c r="Y3122" s="34">
        <v>3333</v>
      </c>
      <c r="Z3122" s="34">
        <f t="shared" si="195"/>
        <v>2405</v>
      </c>
    </row>
    <row r="3123" spans="20:26" x14ac:dyDescent="0.35">
      <c r="T3123" s="34">
        <f t="shared" si="192"/>
        <v>6454</v>
      </c>
      <c r="U3123" s="34">
        <f t="shared" si="193"/>
        <v>645</v>
      </c>
      <c r="V3123" s="34">
        <f t="shared" si="193"/>
        <v>64</v>
      </c>
      <c r="W3123" s="34">
        <f t="shared" si="193"/>
        <v>6</v>
      </c>
      <c r="X3123" s="34">
        <f t="shared" si="194"/>
        <v>5739</v>
      </c>
      <c r="Y3123" s="34">
        <v>3333</v>
      </c>
      <c r="Z3123" s="34">
        <f t="shared" si="195"/>
        <v>2406</v>
      </c>
    </row>
    <row r="3124" spans="20:26" x14ac:dyDescent="0.35">
      <c r="T3124" s="34">
        <f t="shared" ref="T3124:T3187" si="196">T3123+1</f>
        <v>6455</v>
      </c>
      <c r="U3124" s="34">
        <f t="shared" ref="U3124:W3187" si="197">VALUE(LEFT($T3124,U$1))</f>
        <v>645</v>
      </c>
      <c r="V3124" s="34">
        <f t="shared" si="197"/>
        <v>64</v>
      </c>
      <c r="W3124" s="34">
        <f t="shared" si="197"/>
        <v>6</v>
      </c>
      <c r="X3124" s="34">
        <f t="shared" si="194"/>
        <v>5740</v>
      </c>
      <c r="Y3124" s="34">
        <v>3333</v>
      </c>
      <c r="Z3124" s="34">
        <f t="shared" si="195"/>
        <v>2407</v>
      </c>
    </row>
    <row r="3125" spans="20:26" x14ac:dyDescent="0.35">
      <c r="T3125" s="34">
        <f t="shared" si="196"/>
        <v>6456</v>
      </c>
      <c r="U3125" s="34">
        <f t="shared" si="197"/>
        <v>645</v>
      </c>
      <c r="V3125" s="34">
        <f t="shared" si="197"/>
        <v>64</v>
      </c>
      <c r="W3125" s="34">
        <f t="shared" si="197"/>
        <v>6</v>
      </c>
      <c r="X3125" s="34">
        <f t="shared" si="194"/>
        <v>5741</v>
      </c>
      <c r="Y3125" s="34">
        <v>3333</v>
      </c>
      <c r="Z3125" s="34">
        <f t="shared" si="195"/>
        <v>2408</v>
      </c>
    </row>
    <row r="3126" spans="20:26" x14ac:dyDescent="0.35">
      <c r="T3126" s="34">
        <f t="shared" si="196"/>
        <v>6457</v>
      </c>
      <c r="U3126" s="34">
        <f t="shared" si="197"/>
        <v>645</v>
      </c>
      <c r="V3126" s="34">
        <f t="shared" si="197"/>
        <v>64</v>
      </c>
      <c r="W3126" s="34">
        <f t="shared" si="197"/>
        <v>6</v>
      </c>
      <c r="X3126" s="34">
        <f t="shared" si="194"/>
        <v>5742</v>
      </c>
      <c r="Y3126" s="34">
        <v>3333</v>
      </c>
      <c r="Z3126" s="34">
        <f t="shared" si="195"/>
        <v>2409</v>
      </c>
    </row>
    <row r="3127" spans="20:26" x14ac:dyDescent="0.35">
      <c r="T3127" s="34">
        <f t="shared" si="196"/>
        <v>6458</v>
      </c>
      <c r="U3127" s="34">
        <f t="shared" si="197"/>
        <v>645</v>
      </c>
      <c r="V3127" s="34">
        <f t="shared" si="197"/>
        <v>64</v>
      </c>
      <c r="W3127" s="34">
        <f t="shared" si="197"/>
        <v>6</v>
      </c>
      <c r="X3127" s="34">
        <f t="shared" si="194"/>
        <v>5743</v>
      </c>
      <c r="Y3127" s="34">
        <v>3333</v>
      </c>
      <c r="Z3127" s="34">
        <f t="shared" si="195"/>
        <v>2410</v>
      </c>
    </row>
    <row r="3128" spans="20:26" x14ac:dyDescent="0.35">
      <c r="T3128" s="34">
        <f t="shared" si="196"/>
        <v>6459</v>
      </c>
      <c r="U3128" s="34">
        <f t="shared" si="197"/>
        <v>645</v>
      </c>
      <c r="V3128" s="34">
        <f t="shared" si="197"/>
        <v>64</v>
      </c>
      <c r="W3128" s="34">
        <f t="shared" si="197"/>
        <v>6</v>
      </c>
      <c r="X3128" s="34">
        <f t="shared" si="194"/>
        <v>5744</v>
      </c>
      <c r="Y3128" s="34">
        <v>3333</v>
      </c>
      <c r="Z3128" s="34">
        <f t="shared" si="195"/>
        <v>2411</v>
      </c>
    </row>
    <row r="3129" spans="20:26" x14ac:dyDescent="0.35">
      <c r="T3129" s="34">
        <f t="shared" si="196"/>
        <v>6460</v>
      </c>
      <c r="U3129" s="34">
        <f t="shared" si="197"/>
        <v>646</v>
      </c>
      <c r="V3129" s="34">
        <f t="shared" si="197"/>
        <v>64</v>
      </c>
      <c r="W3129" s="34">
        <f t="shared" si="197"/>
        <v>6</v>
      </c>
      <c r="X3129" s="34">
        <f t="shared" si="194"/>
        <v>5744</v>
      </c>
      <c r="Y3129" s="34">
        <v>3333</v>
      </c>
      <c r="Z3129" s="34">
        <f t="shared" si="195"/>
        <v>2411</v>
      </c>
    </row>
    <row r="3130" spans="20:26" x14ac:dyDescent="0.35">
      <c r="T3130" s="34">
        <f t="shared" si="196"/>
        <v>6461</v>
      </c>
      <c r="U3130" s="34">
        <f t="shared" si="197"/>
        <v>646</v>
      </c>
      <c r="V3130" s="34">
        <f t="shared" si="197"/>
        <v>64</v>
      </c>
      <c r="W3130" s="34">
        <f t="shared" si="197"/>
        <v>6</v>
      </c>
      <c r="X3130" s="34">
        <f t="shared" si="194"/>
        <v>5745</v>
      </c>
      <c r="Y3130" s="34">
        <v>3333</v>
      </c>
      <c r="Z3130" s="34">
        <f t="shared" si="195"/>
        <v>2412</v>
      </c>
    </row>
    <row r="3131" spans="20:26" x14ac:dyDescent="0.35">
      <c r="T3131" s="34">
        <f t="shared" si="196"/>
        <v>6462</v>
      </c>
      <c r="U3131" s="34">
        <f t="shared" si="197"/>
        <v>646</v>
      </c>
      <c r="V3131" s="34">
        <f t="shared" si="197"/>
        <v>64</v>
      </c>
      <c r="W3131" s="34">
        <f t="shared" si="197"/>
        <v>6</v>
      </c>
      <c r="X3131" s="34">
        <f t="shared" si="194"/>
        <v>5746</v>
      </c>
      <c r="Y3131" s="34">
        <v>3333</v>
      </c>
      <c r="Z3131" s="34">
        <f t="shared" si="195"/>
        <v>2413</v>
      </c>
    </row>
    <row r="3132" spans="20:26" x14ac:dyDescent="0.35">
      <c r="T3132" s="34">
        <f t="shared" si="196"/>
        <v>6463</v>
      </c>
      <c r="U3132" s="34">
        <f t="shared" si="197"/>
        <v>646</v>
      </c>
      <c r="V3132" s="34">
        <f t="shared" si="197"/>
        <v>64</v>
      </c>
      <c r="W3132" s="34">
        <f t="shared" si="197"/>
        <v>6</v>
      </c>
      <c r="X3132" s="34">
        <f t="shared" si="194"/>
        <v>5747</v>
      </c>
      <c r="Y3132" s="34">
        <v>3333</v>
      </c>
      <c r="Z3132" s="34">
        <f t="shared" si="195"/>
        <v>2414</v>
      </c>
    </row>
    <row r="3133" spans="20:26" x14ac:dyDescent="0.35">
      <c r="T3133" s="34">
        <f t="shared" si="196"/>
        <v>6464</v>
      </c>
      <c r="U3133" s="34">
        <f t="shared" si="197"/>
        <v>646</v>
      </c>
      <c r="V3133" s="34">
        <f t="shared" si="197"/>
        <v>64</v>
      </c>
      <c r="W3133" s="34">
        <f t="shared" si="197"/>
        <v>6</v>
      </c>
      <c r="X3133" s="34">
        <f t="shared" si="194"/>
        <v>5748</v>
      </c>
      <c r="Y3133" s="34">
        <v>3333</v>
      </c>
      <c r="Z3133" s="34">
        <f t="shared" si="195"/>
        <v>2415</v>
      </c>
    </row>
    <row r="3134" spans="20:26" x14ac:dyDescent="0.35">
      <c r="T3134" s="34">
        <f t="shared" si="196"/>
        <v>6465</v>
      </c>
      <c r="U3134" s="34">
        <f t="shared" si="197"/>
        <v>646</v>
      </c>
      <c r="V3134" s="34">
        <f t="shared" si="197"/>
        <v>64</v>
      </c>
      <c r="W3134" s="34">
        <f t="shared" si="197"/>
        <v>6</v>
      </c>
      <c r="X3134" s="34">
        <f t="shared" si="194"/>
        <v>5749</v>
      </c>
      <c r="Y3134" s="34">
        <v>3333</v>
      </c>
      <c r="Z3134" s="34">
        <f t="shared" si="195"/>
        <v>2416</v>
      </c>
    </row>
    <row r="3135" spans="20:26" x14ac:dyDescent="0.35">
      <c r="T3135" s="34">
        <f t="shared" si="196"/>
        <v>6466</v>
      </c>
      <c r="U3135" s="34">
        <f t="shared" si="197"/>
        <v>646</v>
      </c>
      <c r="V3135" s="34">
        <f t="shared" si="197"/>
        <v>64</v>
      </c>
      <c r="W3135" s="34">
        <f t="shared" si="197"/>
        <v>6</v>
      </c>
      <c r="X3135" s="34">
        <f t="shared" si="194"/>
        <v>5750</v>
      </c>
      <c r="Y3135" s="34">
        <v>3333</v>
      </c>
      <c r="Z3135" s="34">
        <f t="shared" si="195"/>
        <v>2417</v>
      </c>
    </row>
    <row r="3136" spans="20:26" x14ac:dyDescent="0.35">
      <c r="T3136" s="34">
        <f t="shared" si="196"/>
        <v>6467</v>
      </c>
      <c r="U3136" s="34">
        <f t="shared" si="197"/>
        <v>646</v>
      </c>
      <c r="V3136" s="34">
        <f t="shared" si="197"/>
        <v>64</v>
      </c>
      <c r="W3136" s="34">
        <f t="shared" si="197"/>
        <v>6</v>
      </c>
      <c r="X3136" s="34">
        <f t="shared" si="194"/>
        <v>5751</v>
      </c>
      <c r="Y3136" s="34">
        <v>3333</v>
      </c>
      <c r="Z3136" s="34">
        <f t="shared" si="195"/>
        <v>2418</v>
      </c>
    </row>
    <row r="3137" spans="20:26" x14ac:dyDescent="0.35">
      <c r="T3137" s="34">
        <f t="shared" si="196"/>
        <v>6468</v>
      </c>
      <c r="U3137" s="34">
        <f t="shared" si="197"/>
        <v>646</v>
      </c>
      <c r="V3137" s="34">
        <f t="shared" si="197"/>
        <v>64</v>
      </c>
      <c r="W3137" s="34">
        <f t="shared" si="197"/>
        <v>6</v>
      </c>
      <c r="X3137" s="34">
        <f t="shared" si="194"/>
        <v>5752</v>
      </c>
      <c r="Y3137" s="34">
        <v>3333</v>
      </c>
      <c r="Z3137" s="34">
        <f t="shared" si="195"/>
        <v>2419</v>
      </c>
    </row>
    <row r="3138" spans="20:26" x14ac:dyDescent="0.35">
      <c r="T3138" s="34">
        <f t="shared" si="196"/>
        <v>6469</v>
      </c>
      <c r="U3138" s="34">
        <f t="shared" si="197"/>
        <v>646</v>
      </c>
      <c r="V3138" s="34">
        <f t="shared" si="197"/>
        <v>64</v>
      </c>
      <c r="W3138" s="34">
        <f t="shared" si="197"/>
        <v>6</v>
      </c>
      <c r="X3138" s="34">
        <f t="shared" si="194"/>
        <v>5753</v>
      </c>
      <c r="Y3138" s="34">
        <v>3333</v>
      </c>
      <c r="Z3138" s="34">
        <f t="shared" si="195"/>
        <v>2420</v>
      </c>
    </row>
    <row r="3139" spans="20:26" x14ac:dyDescent="0.35">
      <c r="T3139" s="34">
        <f t="shared" si="196"/>
        <v>6470</v>
      </c>
      <c r="U3139" s="34">
        <f t="shared" si="197"/>
        <v>647</v>
      </c>
      <c r="V3139" s="34">
        <f t="shared" si="197"/>
        <v>64</v>
      </c>
      <c r="W3139" s="34">
        <f t="shared" si="197"/>
        <v>6</v>
      </c>
      <c r="X3139" s="34">
        <f t="shared" si="194"/>
        <v>5753</v>
      </c>
      <c r="Y3139" s="34">
        <v>3333</v>
      </c>
      <c r="Z3139" s="34">
        <f t="shared" si="195"/>
        <v>2420</v>
      </c>
    </row>
    <row r="3140" spans="20:26" x14ac:dyDescent="0.35">
      <c r="T3140" s="34">
        <f t="shared" si="196"/>
        <v>6471</v>
      </c>
      <c r="U3140" s="34">
        <f t="shared" si="197"/>
        <v>647</v>
      </c>
      <c r="V3140" s="34">
        <f t="shared" si="197"/>
        <v>64</v>
      </c>
      <c r="W3140" s="34">
        <f t="shared" si="197"/>
        <v>6</v>
      </c>
      <c r="X3140" s="34">
        <f t="shared" ref="X3140:X3203" si="198">T3140-SUM(U3140:W3140)</f>
        <v>5754</v>
      </c>
      <c r="Y3140" s="34">
        <v>3333</v>
      </c>
      <c r="Z3140" s="34">
        <f t="shared" ref="Z3140:Z3203" si="199">ABS(X3140-Y3140)</f>
        <v>2421</v>
      </c>
    </row>
    <row r="3141" spans="20:26" x14ac:dyDescent="0.35">
      <c r="T3141" s="34">
        <f t="shared" si="196"/>
        <v>6472</v>
      </c>
      <c r="U3141" s="34">
        <f t="shared" si="197"/>
        <v>647</v>
      </c>
      <c r="V3141" s="34">
        <f t="shared" si="197"/>
        <v>64</v>
      </c>
      <c r="W3141" s="34">
        <f t="shared" si="197"/>
        <v>6</v>
      </c>
      <c r="X3141" s="34">
        <f t="shared" si="198"/>
        <v>5755</v>
      </c>
      <c r="Y3141" s="34">
        <v>3333</v>
      </c>
      <c r="Z3141" s="34">
        <f t="shared" si="199"/>
        <v>2422</v>
      </c>
    </row>
    <row r="3142" spans="20:26" x14ac:dyDescent="0.35">
      <c r="T3142" s="34">
        <f t="shared" si="196"/>
        <v>6473</v>
      </c>
      <c r="U3142" s="34">
        <f t="shared" si="197"/>
        <v>647</v>
      </c>
      <c r="V3142" s="34">
        <f t="shared" si="197"/>
        <v>64</v>
      </c>
      <c r="W3142" s="34">
        <f t="shared" si="197"/>
        <v>6</v>
      </c>
      <c r="X3142" s="34">
        <f t="shared" si="198"/>
        <v>5756</v>
      </c>
      <c r="Y3142" s="34">
        <v>3333</v>
      </c>
      <c r="Z3142" s="34">
        <f t="shared" si="199"/>
        <v>2423</v>
      </c>
    </row>
    <row r="3143" spans="20:26" x14ac:dyDescent="0.35">
      <c r="T3143" s="34">
        <f t="shared" si="196"/>
        <v>6474</v>
      </c>
      <c r="U3143" s="34">
        <f t="shared" si="197"/>
        <v>647</v>
      </c>
      <c r="V3143" s="34">
        <f t="shared" si="197"/>
        <v>64</v>
      </c>
      <c r="W3143" s="34">
        <f t="shared" si="197"/>
        <v>6</v>
      </c>
      <c r="X3143" s="34">
        <f t="shared" si="198"/>
        <v>5757</v>
      </c>
      <c r="Y3143" s="34">
        <v>3333</v>
      </c>
      <c r="Z3143" s="34">
        <f t="shared" si="199"/>
        <v>2424</v>
      </c>
    </row>
    <row r="3144" spans="20:26" x14ac:dyDescent="0.35">
      <c r="T3144" s="34">
        <f t="shared" si="196"/>
        <v>6475</v>
      </c>
      <c r="U3144" s="34">
        <f t="shared" si="197"/>
        <v>647</v>
      </c>
      <c r="V3144" s="34">
        <f t="shared" si="197"/>
        <v>64</v>
      </c>
      <c r="W3144" s="34">
        <f t="shared" si="197"/>
        <v>6</v>
      </c>
      <c r="X3144" s="34">
        <f t="shared" si="198"/>
        <v>5758</v>
      </c>
      <c r="Y3144" s="34">
        <v>3333</v>
      </c>
      <c r="Z3144" s="34">
        <f t="shared" si="199"/>
        <v>2425</v>
      </c>
    </row>
    <row r="3145" spans="20:26" x14ac:dyDescent="0.35">
      <c r="T3145" s="34">
        <f t="shared" si="196"/>
        <v>6476</v>
      </c>
      <c r="U3145" s="34">
        <f t="shared" si="197"/>
        <v>647</v>
      </c>
      <c r="V3145" s="34">
        <f t="shared" si="197"/>
        <v>64</v>
      </c>
      <c r="W3145" s="34">
        <f t="shared" si="197"/>
        <v>6</v>
      </c>
      <c r="X3145" s="34">
        <f t="shared" si="198"/>
        <v>5759</v>
      </c>
      <c r="Y3145" s="34">
        <v>3333</v>
      </c>
      <c r="Z3145" s="34">
        <f t="shared" si="199"/>
        <v>2426</v>
      </c>
    </row>
    <row r="3146" spans="20:26" x14ac:dyDescent="0.35">
      <c r="T3146" s="34">
        <f t="shared" si="196"/>
        <v>6477</v>
      </c>
      <c r="U3146" s="34">
        <f t="shared" si="197"/>
        <v>647</v>
      </c>
      <c r="V3146" s="34">
        <f t="shared" si="197"/>
        <v>64</v>
      </c>
      <c r="W3146" s="34">
        <f t="shared" si="197"/>
        <v>6</v>
      </c>
      <c r="X3146" s="34">
        <f t="shared" si="198"/>
        <v>5760</v>
      </c>
      <c r="Y3146" s="34">
        <v>3333</v>
      </c>
      <c r="Z3146" s="34">
        <f t="shared" si="199"/>
        <v>2427</v>
      </c>
    </row>
    <row r="3147" spans="20:26" x14ac:dyDescent="0.35">
      <c r="T3147" s="34">
        <f t="shared" si="196"/>
        <v>6478</v>
      </c>
      <c r="U3147" s="34">
        <f t="shared" si="197"/>
        <v>647</v>
      </c>
      <c r="V3147" s="34">
        <f t="shared" si="197"/>
        <v>64</v>
      </c>
      <c r="W3147" s="34">
        <f t="shared" si="197"/>
        <v>6</v>
      </c>
      <c r="X3147" s="34">
        <f t="shared" si="198"/>
        <v>5761</v>
      </c>
      <c r="Y3147" s="34">
        <v>3333</v>
      </c>
      <c r="Z3147" s="34">
        <f t="shared" si="199"/>
        <v>2428</v>
      </c>
    </row>
    <row r="3148" spans="20:26" x14ac:dyDescent="0.35">
      <c r="T3148" s="34">
        <f t="shared" si="196"/>
        <v>6479</v>
      </c>
      <c r="U3148" s="34">
        <f t="shared" si="197"/>
        <v>647</v>
      </c>
      <c r="V3148" s="34">
        <f t="shared" si="197"/>
        <v>64</v>
      </c>
      <c r="W3148" s="34">
        <f t="shared" si="197"/>
        <v>6</v>
      </c>
      <c r="X3148" s="34">
        <f t="shared" si="198"/>
        <v>5762</v>
      </c>
      <c r="Y3148" s="34">
        <v>3333</v>
      </c>
      <c r="Z3148" s="34">
        <f t="shared" si="199"/>
        <v>2429</v>
      </c>
    </row>
    <row r="3149" spans="20:26" x14ac:dyDescent="0.35">
      <c r="T3149" s="34">
        <f t="shared" si="196"/>
        <v>6480</v>
      </c>
      <c r="U3149" s="34">
        <f t="shared" si="197"/>
        <v>648</v>
      </c>
      <c r="V3149" s="34">
        <f t="shared" si="197"/>
        <v>64</v>
      </c>
      <c r="W3149" s="34">
        <f t="shared" si="197"/>
        <v>6</v>
      </c>
      <c r="X3149" s="34">
        <f t="shared" si="198"/>
        <v>5762</v>
      </c>
      <c r="Y3149" s="34">
        <v>3333</v>
      </c>
      <c r="Z3149" s="34">
        <f t="shared" si="199"/>
        <v>2429</v>
      </c>
    </row>
    <row r="3150" spans="20:26" x14ac:dyDescent="0.35">
      <c r="T3150" s="34">
        <f t="shared" si="196"/>
        <v>6481</v>
      </c>
      <c r="U3150" s="34">
        <f t="shared" si="197"/>
        <v>648</v>
      </c>
      <c r="V3150" s="34">
        <f t="shared" si="197"/>
        <v>64</v>
      </c>
      <c r="W3150" s="34">
        <f t="shared" si="197"/>
        <v>6</v>
      </c>
      <c r="X3150" s="34">
        <f t="shared" si="198"/>
        <v>5763</v>
      </c>
      <c r="Y3150" s="34">
        <v>3333</v>
      </c>
      <c r="Z3150" s="34">
        <f t="shared" si="199"/>
        <v>2430</v>
      </c>
    </row>
    <row r="3151" spans="20:26" x14ac:dyDescent="0.35">
      <c r="T3151" s="34">
        <f t="shared" si="196"/>
        <v>6482</v>
      </c>
      <c r="U3151" s="34">
        <f t="shared" si="197"/>
        <v>648</v>
      </c>
      <c r="V3151" s="34">
        <f t="shared" si="197"/>
        <v>64</v>
      </c>
      <c r="W3151" s="34">
        <f t="shared" si="197"/>
        <v>6</v>
      </c>
      <c r="X3151" s="34">
        <f t="shared" si="198"/>
        <v>5764</v>
      </c>
      <c r="Y3151" s="34">
        <v>3333</v>
      </c>
      <c r="Z3151" s="34">
        <f t="shared" si="199"/>
        <v>2431</v>
      </c>
    </row>
    <row r="3152" spans="20:26" x14ac:dyDescent="0.35">
      <c r="T3152" s="34">
        <f t="shared" si="196"/>
        <v>6483</v>
      </c>
      <c r="U3152" s="34">
        <f t="shared" si="197"/>
        <v>648</v>
      </c>
      <c r="V3152" s="34">
        <f t="shared" si="197"/>
        <v>64</v>
      </c>
      <c r="W3152" s="34">
        <f t="shared" si="197"/>
        <v>6</v>
      </c>
      <c r="X3152" s="34">
        <f t="shared" si="198"/>
        <v>5765</v>
      </c>
      <c r="Y3152" s="34">
        <v>3333</v>
      </c>
      <c r="Z3152" s="34">
        <f t="shared" si="199"/>
        <v>2432</v>
      </c>
    </row>
    <row r="3153" spans="20:26" x14ac:dyDescent="0.35">
      <c r="T3153" s="34">
        <f t="shared" si="196"/>
        <v>6484</v>
      </c>
      <c r="U3153" s="34">
        <f t="shared" si="197"/>
        <v>648</v>
      </c>
      <c r="V3153" s="34">
        <f t="shared" si="197"/>
        <v>64</v>
      </c>
      <c r="W3153" s="34">
        <f t="shared" si="197"/>
        <v>6</v>
      </c>
      <c r="X3153" s="34">
        <f t="shared" si="198"/>
        <v>5766</v>
      </c>
      <c r="Y3153" s="34">
        <v>3333</v>
      </c>
      <c r="Z3153" s="34">
        <f t="shared" si="199"/>
        <v>2433</v>
      </c>
    </row>
    <row r="3154" spans="20:26" x14ac:dyDescent="0.35">
      <c r="T3154" s="34">
        <f t="shared" si="196"/>
        <v>6485</v>
      </c>
      <c r="U3154" s="34">
        <f t="shared" si="197"/>
        <v>648</v>
      </c>
      <c r="V3154" s="34">
        <f t="shared" si="197"/>
        <v>64</v>
      </c>
      <c r="W3154" s="34">
        <f t="shared" si="197"/>
        <v>6</v>
      </c>
      <c r="X3154" s="34">
        <f t="shared" si="198"/>
        <v>5767</v>
      </c>
      <c r="Y3154" s="34">
        <v>3333</v>
      </c>
      <c r="Z3154" s="34">
        <f t="shared" si="199"/>
        <v>2434</v>
      </c>
    </row>
    <row r="3155" spans="20:26" x14ac:dyDescent="0.35">
      <c r="T3155" s="34">
        <f t="shared" si="196"/>
        <v>6486</v>
      </c>
      <c r="U3155" s="34">
        <f t="shared" si="197"/>
        <v>648</v>
      </c>
      <c r="V3155" s="34">
        <f t="shared" si="197"/>
        <v>64</v>
      </c>
      <c r="W3155" s="34">
        <f t="shared" si="197"/>
        <v>6</v>
      </c>
      <c r="X3155" s="34">
        <f t="shared" si="198"/>
        <v>5768</v>
      </c>
      <c r="Y3155" s="34">
        <v>3333</v>
      </c>
      <c r="Z3155" s="34">
        <f t="shared" si="199"/>
        <v>2435</v>
      </c>
    </row>
    <row r="3156" spans="20:26" x14ac:dyDescent="0.35">
      <c r="T3156" s="34">
        <f t="shared" si="196"/>
        <v>6487</v>
      </c>
      <c r="U3156" s="34">
        <f t="shared" si="197"/>
        <v>648</v>
      </c>
      <c r="V3156" s="34">
        <f t="shared" si="197"/>
        <v>64</v>
      </c>
      <c r="W3156" s="34">
        <f t="shared" si="197"/>
        <v>6</v>
      </c>
      <c r="X3156" s="34">
        <f t="shared" si="198"/>
        <v>5769</v>
      </c>
      <c r="Y3156" s="34">
        <v>3333</v>
      </c>
      <c r="Z3156" s="34">
        <f t="shared" si="199"/>
        <v>2436</v>
      </c>
    </row>
    <row r="3157" spans="20:26" x14ac:dyDescent="0.35">
      <c r="T3157" s="34">
        <f t="shared" si="196"/>
        <v>6488</v>
      </c>
      <c r="U3157" s="34">
        <f t="shared" si="197"/>
        <v>648</v>
      </c>
      <c r="V3157" s="34">
        <f t="shared" si="197"/>
        <v>64</v>
      </c>
      <c r="W3157" s="34">
        <f t="shared" si="197"/>
        <v>6</v>
      </c>
      <c r="X3157" s="34">
        <f t="shared" si="198"/>
        <v>5770</v>
      </c>
      <c r="Y3157" s="34">
        <v>3333</v>
      </c>
      <c r="Z3157" s="34">
        <f t="shared" si="199"/>
        <v>2437</v>
      </c>
    </row>
    <row r="3158" spans="20:26" x14ac:dyDescent="0.35">
      <c r="T3158" s="34">
        <f t="shared" si="196"/>
        <v>6489</v>
      </c>
      <c r="U3158" s="34">
        <f t="shared" si="197"/>
        <v>648</v>
      </c>
      <c r="V3158" s="34">
        <f t="shared" si="197"/>
        <v>64</v>
      </c>
      <c r="W3158" s="34">
        <f t="shared" si="197"/>
        <v>6</v>
      </c>
      <c r="X3158" s="34">
        <f t="shared" si="198"/>
        <v>5771</v>
      </c>
      <c r="Y3158" s="34">
        <v>3333</v>
      </c>
      <c r="Z3158" s="34">
        <f t="shared" si="199"/>
        <v>2438</v>
      </c>
    </row>
    <row r="3159" spans="20:26" x14ac:dyDescent="0.35">
      <c r="T3159" s="34">
        <f t="shared" si="196"/>
        <v>6490</v>
      </c>
      <c r="U3159" s="34">
        <f t="shared" si="197"/>
        <v>649</v>
      </c>
      <c r="V3159" s="34">
        <f t="shared" si="197"/>
        <v>64</v>
      </c>
      <c r="W3159" s="34">
        <f t="shared" si="197"/>
        <v>6</v>
      </c>
      <c r="X3159" s="34">
        <f t="shared" si="198"/>
        <v>5771</v>
      </c>
      <c r="Y3159" s="34">
        <v>3333</v>
      </c>
      <c r="Z3159" s="34">
        <f t="shared" si="199"/>
        <v>2438</v>
      </c>
    </row>
    <row r="3160" spans="20:26" x14ac:dyDescent="0.35">
      <c r="T3160" s="34">
        <f t="shared" si="196"/>
        <v>6491</v>
      </c>
      <c r="U3160" s="34">
        <f t="shared" si="197"/>
        <v>649</v>
      </c>
      <c r="V3160" s="34">
        <f t="shared" si="197"/>
        <v>64</v>
      </c>
      <c r="W3160" s="34">
        <f t="shared" si="197"/>
        <v>6</v>
      </c>
      <c r="X3160" s="34">
        <f t="shared" si="198"/>
        <v>5772</v>
      </c>
      <c r="Y3160" s="34">
        <v>3333</v>
      </c>
      <c r="Z3160" s="34">
        <f t="shared" si="199"/>
        <v>2439</v>
      </c>
    </row>
    <row r="3161" spans="20:26" x14ac:dyDescent="0.35">
      <c r="T3161" s="34">
        <f t="shared" si="196"/>
        <v>6492</v>
      </c>
      <c r="U3161" s="34">
        <f t="shared" si="197"/>
        <v>649</v>
      </c>
      <c r="V3161" s="34">
        <f t="shared" si="197"/>
        <v>64</v>
      </c>
      <c r="W3161" s="34">
        <f t="shared" si="197"/>
        <v>6</v>
      </c>
      <c r="X3161" s="34">
        <f t="shared" si="198"/>
        <v>5773</v>
      </c>
      <c r="Y3161" s="34">
        <v>3333</v>
      </c>
      <c r="Z3161" s="34">
        <f t="shared" si="199"/>
        <v>2440</v>
      </c>
    </row>
    <row r="3162" spans="20:26" x14ac:dyDescent="0.35">
      <c r="T3162" s="34">
        <f t="shared" si="196"/>
        <v>6493</v>
      </c>
      <c r="U3162" s="34">
        <f t="shared" si="197"/>
        <v>649</v>
      </c>
      <c r="V3162" s="34">
        <f t="shared" si="197"/>
        <v>64</v>
      </c>
      <c r="W3162" s="34">
        <f t="shared" si="197"/>
        <v>6</v>
      </c>
      <c r="X3162" s="34">
        <f t="shared" si="198"/>
        <v>5774</v>
      </c>
      <c r="Y3162" s="34">
        <v>3333</v>
      </c>
      <c r="Z3162" s="34">
        <f t="shared" si="199"/>
        <v>2441</v>
      </c>
    </row>
    <row r="3163" spans="20:26" x14ac:dyDescent="0.35">
      <c r="T3163" s="34">
        <f t="shared" si="196"/>
        <v>6494</v>
      </c>
      <c r="U3163" s="34">
        <f t="shared" si="197"/>
        <v>649</v>
      </c>
      <c r="V3163" s="34">
        <f t="shared" si="197"/>
        <v>64</v>
      </c>
      <c r="W3163" s="34">
        <f t="shared" si="197"/>
        <v>6</v>
      </c>
      <c r="X3163" s="34">
        <f t="shared" si="198"/>
        <v>5775</v>
      </c>
      <c r="Y3163" s="34">
        <v>3333</v>
      </c>
      <c r="Z3163" s="34">
        <f t="shared" si="199"/>
        <v>2442</v>
      </c>
    </row>
    <row r="3164" spans="20:26" x14ac:dyDescent="0.35">
      <c r="T3164" s="34">
        <f t="shared" si="196"/>
        <v>6495</v>
      </c>
      <c r="U3164" s="34">
        <f t="shared" si="197"/>
        <v>649</v>
      </c>
      <c r="V3164" s="34">
        <f t="shared" si="197"/>
        <v>64</v>
      </c>
      <c r="W3164" s="34">
        <f t="shared" si="197"/>
        <v>6</v>
      </c>
      <c r="X3164" s="34">
        <f t="shared" si="198"/>
        <v>5776</v>
      </c>
      <c r="Y3164" s="34">
        <v>3333</v>
      </c>
      <c r="Z3164" s="34">
        <f t="shared" si="199"/>
        <v>2443</v>
      </c>
    </row>
    <row r="3165" spans="20:26" x14ac:dyDescent="0.35">
      <c r="T3165" s="34">
        <f t="shared" si="196"/>
        <v>6496</v>
      </c>
      <c r="U3165" s="34">
        <f t="shared" si="197"/>
        <v>649</v>
      </c>
      <c r="V3165" s="34">
        <f t="shared" si="197"/>
        <v>64</v>
      </c>
      <c r="W3165" s="34">
        <f t="shared" si="197"/>
        <v>6</v>
      </c>
      <c r="X3165" s="34">
        <f t="shared" si="198"/>
        <v>5777</v>
      </c>
      <c r="Y3165" s="34">
        <v>3333</v>
      </c>
      <c r="Z3165" s="34">
        <f t="shared" si="199"/>
        <v>2444</v>
      </c>
    </row>
    <row r="3166" spans="20:26" x14ac:dyDescent="0.35">
      <c r="T3166" s="34">
        <f t="shared" si="196"/>
        <v>6497</v>
      </c>
      <c r="U3166" s="34">
        <f t="shared" si="197"/>
        <v>649</v>
      </c>
      <c r="V3166" s="34">
        <f t="shared" si="197"/>
        <v>64</v>
      </c>
      <c r="W3166" s="34">
        <f t="shared" si="197"/>
        <v>6</v>
      </c>
      <c r="X3166" s="34">
        <f t="shared" si="198"/>
        <v>5778</v>
      </c>
      <c r="Y3166" s="34">
        <v>3333</v>
      </c>
      <c r="Z3166" s="34">
        <f t="shared" si="199"/>
        <v>2445</v>
      </c>
    </row>
    <row r="3167" spans="20:26" x14ac:dyDescent="0.35">
      <c r="T3167" s="34">
        <f t="shared" si="196"/>
        <v>6498</v>
      </c>
      <c r="U3167" s="34">
        <f t="shared" si="197"/>
        <v>649</v>
      </c>
      <c r="V3167" s="34">
        <f t="shared" si="197"/>
        <v>64</v>
      </c>
      <c r="W3167" s="34">
        <f t="shared" si="197"/>
        <v>6</v>
      </c>
      <c r="X3167" s="34">
        <f t="shared" si="198"/>
        <v>5779</v>
      </c>
      <c r="Y3167" s="34">
        <v>3333</v>
      </c>
      <c r="Z3167" s="34">
        <f t="shared" si="199"/>
        <v>2446</v>
      </c>
    </row>
    <row r="3168" spans="20:26" x14ac:dyDescent="0.35">
      <c r="T3168" s="34">
        <f t="shared" si="196"/>
        <v>6499</v>
      </c>
      <c r="U3168" s="34">
        <f t="shared" si="197"/>
        <v>649</v>
      </c>
      <c r="V3168" s="34">
        <f t="shared" si="197"/>
        <v>64</v>
      </c>
      <c r="W3168" s="34">
        <f t="shared" si="197"/>
        <v>6</v>
      </c>
      <c r="X3168" s="34">
        <f t="shared" si="198"/>
        <v>5780</v>
      </c>
      <c r="Y3168" s="34">
        <v>3333</v>
      </c>
      <c r="Z3168" s="34">
        <f t="shared" si="199"/>
        <v>2447</v>
      </c>
    </row>
    <row r="3169" spans="20:26" x14ac:dyDescent="0.35">
      <c r="T3169" s="34">
        <f t="shared" si="196"/>
        <v>6500</v>
      </c>
      <c r="U3169" s="34">
        <f t="shared" si="197"/>
        <v>650</v>
      </c>
      <c r="V3169" s="34">
        <f t="shared" si="197"/>
        <v>65</v>
      </c>
      <c r="W3169" s="34">
        <f t="shared" si="197"/>
        <v>6</v>
      </c>
      <c r="X3169" s="34">
        <f t="shared" si="198"/>
        <v>5779</v>
      </c>
      <c r="Y3169" s="34">
        <v>3333</v>
      </c>
      <c r="Z3169" s="34">
        <f t="shared" si="199"/>
        <v>2446</v>
      </c>
    </row>
    <row r="3170" spans="20:26" x14ac:dyDescent="0.35">
      <c r="T3170" s="34">
        <f t="shared" si="196"/>
        <v>6501</v>
      </c>
      <c r="U3170" s="34">
        <f t="shared" si="197"/>
        <v>650</v>
      </c>
      <c r="V3170" s="34">
        <f t="shared" si="197"/>
        <v>65</v>
      </c>
      <c r="W3170" s="34">
        <f t="shared" si="197"/>
        <v>6</v>
      </c>
      <c r="X3170" s="34">
        <f t="shared" si="198"/>
        <v>5780</v>
      </c>
      <c r="Y3170" s="34">
        <v>3333</v>
      </c>
      <c r="Z3170" s="34">
        <f t="shared" si="199"/>
        <v>2447</v>
      </c>
    </row>
    <row r="3171" spans="20:26" x14ac:dyDescent="0.35">
      <c r="T3171" s="34">
        <f t="shared" si="196"/>
        <v>6502</v>
      </c>
      <c r="U3171" s="34">
        <f t="shared" si="197"/>
        <v>650</v>
      </c>
      <c r="V3171" s="34">
        <f t="shared" si="197"/>
        <v>65</v>
      </c>
      <c r="W3171" s="34">
        <f t="shared" si="197"/>
        <v>6</v>
      </c>
      <c r="X3171" s="34">
        <f t="shared" si="198"/>
        <v>5781</v>
      </c>
      <c r="Y3171" s="34">
        <v>3333</v>
      </c>
      <c r="Z3171" s="34">
        <f t="shared" si="199"/>
        <v>2448</v>
      </c>
    </row>
    <row r="3172" spans="20:26" x14ac:dyDescent="0.35">
      <c r="T3172" s="34">
        <f t="shared" si="196"/>
        <v>6503</v>
      </c>
      <c r="U3172" s="34">
        <f t="shared" si="197"/>
        <v>650</v>
      </c>
      <c r="V3172" s="34">
        <f t="shared" si="197"/>
        <v>65</v>
      </c>
      <c r="W3172" s="34">
        <f t="shared" si="197"/>
        <v>6</v>
      </c>
      <c r="X3172" s="34">
        <f t="shared" si="198"/>
        <v>5782</v>
      </c>
      <c r="Y3172" s="34">
        <v>3333</v>
      </c>
      <c r="Z3172" s="34">
        <f t="shared" si="199"/>
        <v>2449</v>
      </c>
    </row>
    <row r="3173" spans="20:26" x14ac:dyDescent="0.35">
      <c r="T3173" s="34">
        <f t="shared" si="196"/>
        <v>6504</v>
      </c>
      <c r="U3173" s="34">
        <f t="shared" si="197"/>
        <v>650</v>
      </c>
      <c r="V3173" s="34">
        <f t="shared" si="197"/>
        <v>65</v>
      </c>
      <c r="W3173" s="34">
        <f t="shared" si="197"/>
        <v>6</v>
      </c>
      <c r="X3173" s="34">
        <f t="shared" si="198"/>
        <v>5783</v>
      </c>
      <c r="Y3173" s="34">
        <v>3333</v>
      </c>
      <c r="Z3173" s="34">
        <f t="shared" si="199"/>
        <v>2450</v>
      </c>
    </row>
    <row r="3174" spans="20:26" x14ac:dyDescent="0.35">
      <c r="T3174" s="34">
        <f t="shared" si="196"/>
        <v>6505</v>
      </c>
      <c r="U3174" s="34">
        <f t="shared" si="197"/>
        <v>650</v>
      </c>
      <c r="V3174" s="34">
        <f t="shared" si="197"/>
        <v>65</v>
      </c>
      <c r="W3174" s="34">
        <f t="shared" si="197"/>
        <v>6</v>
      </c>
      <c r="X3174" s="34">
        <f t="shared" si="198"/>
        <v>5784</v>
      </c>
      <c r="Y3174" s="34">
        <v>3333</v>
      </c>
      <c r="Z3174" s="34">
        <f t="shared" si="199"/>
        <v>2451</v>
      </c>
    </row>
    <row r="3175" spans="20:26" x14ac:dyDescent="0.35">
      <c r="T3175" s="34">
        <f t="shared" si="196"/>
        <v>6506</v>
      </c>
      <c r="U3175" s="34">
        <f t="shared" si="197"/>
        <v>650</v>
      </c>
      <c r="V3175" s="34">
        <f t="shared" si="197"/>
        <v>65</v>
      </c>
      <c r="W3175" s="34">
        <f t="shared" si="197"/>
        <v>6</v>
      </c>
      <c r="X3175" s="34">
        <f t="shared" si="198"/>
        <v>5785</v>
      </c>
      <c r="Y3175" s="34">
        <v>3333</v>
      </c>
      <c r="Z3175" s="34">
        <f t="shared" si="199"/>
        <v>2452</v>
      </c>
    </row>
    <row r="3176" spans="20:26" x14ac:dyDescent="0.35">
      <c r="T3176" s="34">
        <f t="shared" si="196"/>
        <v>6507</v>
      </c>
      <c r="U3176" s="34">
        <f t="shared" si="197"/>
        <v>650</v>
      </c>
      <c r="V3176" s="34">
        <f t="shared" si="197"/>
        <v>65</v>
      </c>
      <c r="W3176" s="34">
        <f t="shared" si="197"/>
        <v>6</v>
      </c>
      <c r="X3176" s="34">
        <f t="shared" si="198"/>
        <v>5786</v>
      </c>
      <c r="Y3176" s="34">
        <v>3333</v>
      </c>
      <c r="Z3176" s="34">
        <f t="shared" si="199"/>
        <v>2453</v>
      </c>
    </row>
    <row r="3177" spans="20:26" x14ac:dyDescent="0.35">
      <c r="T3177" s="34">
        <f t="shared" si="196"/>
        <v>6508</v>
      </c>
      <c r="U3177" s="34">
        <f t="shared" si="197"/>
        <v>650</v>
      </c>
      <c r="V3177" s="34">
        <f t="shared" si="197"/>
        <v>65</v>
      </c>
      <c r="W3177" s="34">
        <f t="shared" si="197"/>
        <v>6</v>
      </c>
      <c r="X3177" s="34">
        <f t="shared" si="198"/>
        <v>5787</v>
      </c>
      <c r="Y3177" s="34">
        <v>3333</v>
      </c>
      <c r="Z3177" s="34">
        <f t="shared" si="199"/>
        <v>2454</v>
      </c>
    </row>
    <row r="3178" spans="20:26" x14ac:dyDescent="0.35">
      <c r="T3178" s="34">
        <f t="shared" si="196"/>
        <v>6509</v>
      </c>
      <c r="U3178" s="34">
        <f t="shared" si="197"/>
        <v>650</v>
      </c>
      <c r="V3178" s="34">
        <f t="shared" si="197"/>
        <v>65</v>
      </c>
      <c r="W3178" s="34">
        <f t="shared" si="197"/>
        <v>6</v>
      </c>
      <c r="X3178" s="34">
        <f t="shared" si="198"/>
        <v>5788</v>
      </c>
      <c r="Y3178" s="34">
        <v>3333</v>
      </c>
      <c r="Z3178" s="34">
        <f t="shared" si="199"/>
        <v>2455</v>
      </c>
    </row>
    <row r="3179" spans="20:26" x14ac:dyDescent="0.35">
      <c r="T3179" s="34">
        <f t="shared" si="196"/>
        <v>6510</v>
      </c>
      <c r="U3179" s="34">
        <f t="shared" si="197"/>
        <v>651</v>
      </c>
      <c r="V3179" s="34">
        <f t="shared" si="197"/>
        <v>65</v>
      </c>
      <c r="W3179" s="34">
        <f t="shared" si="197"/>
        <v>6</v>
      </c>
      <c r="X3179" s="34">
        <f t="shared" si="198"/>
        <v>5788</v>
      </c>
      <c r="Y3179" s="34">
        <v>3333</v>
      </c>
      <c r="Z3179" s="34">
        <f t="shared" si="199"/>
        <v>2455</v>
      </c>
    </row>
    <row r="3180" spans="20:26" x14ac:dyDescent="0.35">
      <c r="T3180" s="34">
        <f t="shared" si="196"/>
        <v>6511</v>
      </c>
      <c r="U3180" s="34">
        <f t="shared" si="197"/>
        <v>651</v>
      </c>
      <c r="V3180" s="34">
        <f t="shared" si="197"/>
        <v>65</v>
      </c>
      <c r="W3180" s="34">
        <f t="shared" si="197"/>
        <v>6</v>
      </c>
      <c r="X3180" s="34">
        <f t="shared" si="198"/>
        <v>5789</v>
      </c>
      <c r="Y3180" s="34">
        <v>3333</v>
      </c>
      <c r="Z3180" s="34">
        <f t="shared" si="199"/>
        <v>2456</v>
      </c>
    </row>
    <row r="3181" spans="20:26" x14ac:dyDescent="0.35">
      <c r="T3181" s="34">
        <f t="shared" si="196"/>
        <v>6512</v>
      </c>
      <c r="U3181" s="34">
        <f t="shared" si="197"/>
        <v>651</v>
      </c>
      <c r="V3181" s="34">
        <f t="shared" si="197"/>
        <v>65</v>
      </c>
      <c r="W3181" s="34">
        <f t="shared" si="197"/>
        <v>6</v>
      </c>
      <c r="X3181" s="34">
        <f t="shared" si="198"/>
        <v>5790</v>
      </c>
      <c r="Y3181" s="34">
        <v>3333</v>
      </c>
      <c r="Z3181" s="34">
        <f t="shared" si="199"/>
        <v>2457</v>
      </c>
    </row>
    <row r="3182" spans="20:26" x14ac:dyDescent="0.35">
      <c r="T3182" s="34">
        <f t="shared" si="196"/>
        <v>6513</v>
      </c>
      <c r="U3182" s="34">
        <f t="shared" si="197"/>
        <v>651</v>
      </c>
      <c r="V3182" s="34">
        <f t="shared" si="197"/>
        <v>65</v>
      </c>
      <c r="W3182" s="34">
        <f t="shared" si="197"/>
        <v>6</v>
      </c>
      <c r="X3182" s="34">
        <f t="shared" si="198"/>
        <v>5791</v>
      </c>
      <c r="Y3182" s="34">
        <v>3333</v>
      </c>
      <c r="Z3182" s="34">
        <f t="shared" si="199"/>
        <v>2458</v>
      </c>
    </row>
    <row r="3183" spans="20:26" x14ac:dyDescent="0.35">
      <c r="T3183" s="34">
        <f t="shared" si="196"/>
        <v>6514</v>
      </c>
      <c r="U3183" s="34">
        <f t="shared" si="197"/>
        <v>651</v>
      </c>
      <c r="V3183" s="34">
        <f t="shared" si="197"/>
        <v>65</v>
      </c>
      <c r="W3183" s="34">
        <f t="shared" si="197"/>
        <v>6</v>
      </c>
      <c r="X3183" s="34">
        <f t="shared" si="198"/>
        <v>5792</v>
      </c>
      <c r="Y3183" s="34">
        <v>3333</v>
      </c>
      <c r="Z3183" s="34">
        <f t="shared" si="199"/>
        <v>2459</v>
      </c>
    </row>
    <row r="3184" spans="20:26" x14ac:dyDescent="0.35">
      <c r="T3184" s="34">
        <f t="shared" si="196"/>
        <v>6515</v>
      </c>
      <c r="U3184" s="34">
        <f t="shared" si="197"/>
        <v>651</v>
      </c>
      <c r="V3184" s="34">
        <f t="shared" si="197"/>
        <v>65</v>
      </c>
      <c r="W3184" s="34">
        <f t="shared" si="197"/>
        <v>6</v>
      </c>
      <c r="X3184" s="34">
        <f t="shared" si="198"/>
        <v>5793</v>
      </c>
      <c r="Y3184" s="34">
        <v>3333</v>
      </c>
      <c r="Z3184" s="34">
        <f t="shared" si="199"/>
        <v>2460</v>
      </c>
    </row>
    <row r="3185" spans="20:26" x14ac:dyDescent="0.35">
      <c r="T3185" s="34">
        <f t="shared" si="196"/>
        <v>6516</v>
      </c>
      <c r="U3185" s="34">
        <f t="shared" si="197"/>
        <v>651</v>
      </c>
      <c r="V3185" s="34">
        <f t="shared" si="197"/>
        <v>65</v>
      </c>
      <c r="W3185" s="34">
        <f t="shared" si="197"/>
        <v>6</v>
      </c>
      <c r="X3185" s="34">
        <f t="shared" si="198"/>
        <v>5794</v>
      </c>
      <c r="Y3185" s="34">
        <v>3333</v>
      </c>
      <c r="Z3185" s="34">
        <f t="shared" si="199"/>
        <v>2461</v>
      </c>
    </row>
    <row r="3186" spans="20:26" x14ac:dyDescent="0.35">
      <c r="T3186" s="34">
        <f t="shared" si="196"/>
        <v>6517</v>
      </c>
      <c r="U3186" s="34">
        <f t="shared" si="197"/>
        <v>651</v>
      </c>
      <c r="V3186" s="34">
        <f t="shared" si="197"/>
        <v>65</v>
      </c>
      <c r="W3186" s="34">
        <f t="shared" si="197"/>
        <v>6</v>
      </c>
      <c r="X3186" s="34">
        <f t="shared" si="198"/>
        <v>5795</v>
      </c>
      <c r="Y3186" s="34">
        <v>3333</v>
      </c>
      <c r="Z3186" s="34">
        <f t="shared" si="199"/>
        <v>2462</v>
      </c>
    </row>
    <row r="3187" spans="20:26" x14ac:dyDescent="0.35">
      <c r="T3187" s="34">
        <f t="shared" si="196"/>
        <v>6518</v>
      </c>
      <c r="U3187" s="34">
        <f t="shared" si="197"/>
        <v>651</v>
      </c>
      <c r="V3187" s="34">
        <f t="shared" si="197"/>
        <v>65</v>
      </c>
      <c r="W3187" s="34">
        <f t="shared" si="197"/>
        <v>6</v>
      </c>
      <c r="X3187" s="34">
        <f t="shared" si="198"/>
        <v>5796</v>
      </c>
      <c r="Y3187" s="34">
        <v>3333</v>
      </c>
      <c r="Z3187" s="34">
        <f t="shared" si="199"/>
        <v>2463</v>
      </c>
    </row>
    <row r="3188" spans="20:26" x14ac:dyDescent="0.35">
      <c r="T3188" s="34">
        <f t="shared" ref="T3188:T3251" si="200">T3187+1</f>
        <v>6519</v>
      </c>
      <c r="U3188" s="34">
        <f t="shared" ref="U3188:W3251" si="201">VALUE(LEFT($T3188,U$1))</f>
        <v>651</v>
      </c>
      <c r="V3188" s="34">
        <f t="shared" si="201"/>
        <v>65</v>
      </c>
      <c r="W3188" s="34">
        <f t="shared" si="201"/>
        <v>6</v>
      </c>
      <c r="X3188" s="34">
        <f t="shared" si="198"/>
        <v>5797</v>
      </c>
      <c r="Y3188" s="34">
        <v>3333</v>
      </c>
      <c r="Z3188" s="34">
        <f t="shared" si="199"/>
        <v>2464</v>
      </c>
    </row>
    <row r="3189" spans="20:26" x14ac:dyDescent="0.35">
      <c r="T3189" s="34">
        <f t="shared" si="200"/>
        <v>6520</v>
      </c>
      <c r="U3189" s="34">
        <f t="shared" si="201"/>
        <v>652</v>
      </c>
      <c r="V3189" s="34">
        <f t="shared" si="201"/>
        <v>65</v>
      </c>
      <c r="W3189" s="34">
        <f t="shared" si="201"/>
        <v>6</v>
      </c>
      <c r="X3189" s="34">
        <f t="shared" si="198"/>
        <v>5797</v>
      </c>
      <c r="Y3189" s="34">
        <v>3333</v>
      </c>
      <c r="Z3189" s="34">
        <f t="shared" si="199"/>
        <v>2464</v>
      </c>
    </row>
    <row r="3190" spans="20:26" x14ac:dyDescent="0.35">
      <c r="T3190" s="34">
        <f t="shared" si="200"/>
        <v>6521</v>
      </c>
      <c r="U3190" s="34">
        <f t="shared" si="201"/>
        <v>652</v>
      </c>
      <c r="V3190" s="34">
        <f t="shared" si="201"/>
        <v>65</v>
      </c>
      <c r="W3190" s="34">
        <f t="shared" si="201"/>
        <v>6</v>
      </c>
      <c r="X3190" s="34">
        <f t="shared" si="198"/>
        <v>5798</v>
      </c>
      <c r="Y3190" s="34">
        <v>3333</v>
      </c>
      <c r="Z3190" s="34">
        <f t="shared" si="199"/>
        <v>2465</v>
      </c>
    </row>
    <row r="3191" spans="20:26" x14ac:dyDescent="0.35">
      <c r="T3191" s="34">
        <f t="shared" si="200"/>
        <v>6522</v>
      </c>
      <c r="U3191" s="34">
        <f t="shared" si="201"/>
        <v>652</v>
      </c>
      <c r="V3191" s="34">
        <f t="shared" si="201"/>
        <v>65</v>
      </c>
      <c r="W3191" s="34">
        <f t="shared" si="201"/>
        <v>6</v>
      </c>
      <c r="X3191" s="34">
        <f t="shared" si="198"/>
        <v>5799</v>
      </c>
      <c r="Y3191" s="34">
        <v>3333</v>
      </c>
      <c r="Z3191" s="34">
        <f t="shared" si="199"/>
        <v>2466</v>
      </c>
    </row>
    <row r="3192" spans="20:26" x14ac:dyDescent="0.35">
      <c r="T3192" s="34">
        <f t="shared" si="200"/>
        <v>6523</v>
      </c>
      <c r="U3192" s="34">
        <f t="shared" si="201"/>
        <v>652</v>
      </c>
      <c r="V3192" s="34">
        <f t="shared" si="201"/>
        <v>65</v>
      </c>
      <c r="W3192" s="34">
        <f t="shared" si="201"/>
        <v>6</v>
      </c>
      <c r="X3192" s="34">
        <f t="shared" si="198"/>
        <v>5800</v>
      </c>
      <c r="Y3192" s="34">
        <v>3333</v>
      </c>
      <c r="Z3192" s="34">
        <f t="shared" si="199"/>
        <v>2467</v>
      </c>
    </row>
    <row r="3193" spans="20:26" x14ac:dyDescent="0.35">
      <c r="T3193" s="34">
        <f t="shared" si="200"/>
        <v>6524</v>
      </c>
      <c r="U3193" s="34">
        <f t="shared" si="201"/>
        <v>652</v>
      </c>
      <c r="V3193" s="34">
        <f t="shared" si="201"/>
        <v>65</v>
      </c>
      <c r="W3193" s="34">
        <f t="shared" si="201"/>
        <v>6</v>
      </c>
      <c r="X3193" s="34">
        <f t="shared" si="198"/>
        <v>5801</v>
      </c>
      <c r="Y3193" s="34">
        <v>3333</v>
      </c>
      <c r="Z3193" s="34">
        <f t="shared" si="199"/>
        <v>2468</v>
      </c>
    </row>
    <row r="3194" spans="20:26" x14ac:dyDescent="0.35">
      <c r="T3194" s="34">
        <f t="shared" si="200"/>
        <v>6525</v>
      </c>
      <c r="U3194" s="34">
        <f t="shared" si="201"/>
        <v>652</v>
      </c>
      <c r="V3194" s="34">
        <f t="shared" si="201"/>
        <v>65</v>
      </c>
      <c r="W3194" s="34">
        <f t="shared" si="201"/>
        <v>6</v>
      </c>
      <c r="X3194" s="34">
        <f t="shared" si="198"/>
        <v>5802</v>
      </c>
      <c r="Y3194" s="34">
        <v>3333</v>
      </c>
      <c r="Z3194" s="34">
        <f t="shared" si="199"/>
        <v>2469</v>
      </c>
    </row>
    <row r="3195" spans="20:26" x14ac:dyDescent="0.35">
      <c r="T3195" s="34">
        <f t="shared" si="200"/>
        <v>6526</v>
      </c>
      <c r="U3195" s="34">
        <f t="shared" si="201"/>
        <v>652</v>
      </c>
      <c r="V3195" s="34">
        <f t="shared" si="201"/>
        <v>65</v>
      </c>
      <c r="W3195" s="34">
        <f t="shared" si="201"/>
        <v>6</v>
      </c>
      <c r="X3195" s="34">
        <f t="shared" si="198"/>
        <v>5803</v>
      </c>
      <c r="Y3195" s="34">
        <v>3333</v>
      </c>
      <c r="Z3195" s="34">
        <f t="shared" si="199"/>
        <v>2470</v>
      </c>
    </row>
    <row r="3196" spans="20:26" x14ac:dyDescent="0.35">
      <c r="T3196" s="34">
        <f t="shared" si="200"/>
        <v>6527</v>
      </c>
      <c r="U3196" s="34">
        <f t="shared" si="201"/>
        <v>652</v>
      </c>
      <c r="V3196" s="34">
        <f t="shared" si="201"/>
        <v>65</v>
      </c>
      <c r="W3196" s="34">
        <f t="shared" si="201"/>
        <v>6</v>
      </c>
      <c r="X3196" s="34">
        <f t="shared" si="198"/>
        <v>5804</v>
      </c>
      <c r="Y3196" s="34">
        <v>3333</v>
      </c>
      <c r="Z3196" s="34">
        <f t="shared" si="199"/>
        <v>2471</v>
      </c>
    </row>
    <row r="3197" spans="20:26" x14ac:dyDescent="0.35">
      <c r="T3197" s="34">
        <f t="shared" si="200"/>
        <v>6528</v>
      </c>
      <c r="U3197" s="34">
        <f t="shared" si="201"/>
        <v>652</v>
      </c>
      <c r="V3197" s="34">
        <f t="shared" si="201"/>
        <v>65</v>
      </c>
      <c r="W3197" s="34">
        <f t="shared" si="201"/>
        <v>6</v>
      </c>
      <c r="X3197" s="34">
        <f t="shared" si="198"/>
        <v>5805</v>
      </c>
      <c r="Y3197" s="34">
        <v>3333</v>
      </c>
      <c r="Z3197" s="34">
        <f t="shared" si="199"/>
        <v>2472</v>
      </c>
    </row>
    <row r="3198" spans="20:26" x14ac:dyDescent="0.35">
      <c r="T3198" s="34">
        <f t="shared" si="200"/>
        <v>6529</v>
      </c>
      <c r="U3198" s="34">
        <f t="shared" si="201"/>
        <v>652</v>
      </c>
      <c r="V3198" s="34">
        <f t="shared" si="201"/>
        <v>65</v>
      </c>
      <c r="W3198" s="34">
        <f t="shared" si="201"/>
        <v>6</v>
      </c>
      <c r="X3198" s="34">
        <f t="shared" si="198"/>
        <v>5806</v>
      </c>
      <c r="Y3198" s="34">
        <v>3333</v>
      </c>
      <c r="Z3198" s="34">
        <f t="shared" si="199"/>
        <v>2473</v>
      </c>
    </row>
    <row r="3199" spans="20:26" x14ac:dyDescent="0.35">
      <c r="T3199" s="34">
        <f t="shared" si="200"/>
        <v>6530</v>
      </c>
      <c r="U3199" s="34">
        <f t="shared" si="201"/>
        <v>653</v>
      </c>
      <c r="V3199" s="34">
        <f t="shared" si="201"/>
        <v>65</v>
      </c>
      <c r="W3199" s="34">
        <f t="shared" si="201"/>
        <v>6</v>
      </c>
      <c r="X3199" s="34">
        <f t="shared" si="198"/>
        <v>5806</v>
      </c>
      <c r="Y3199" s="34">
        <v>3333</v>
      </c>
      <c r="Z3199" s="34">
        <f t="shared" si="199"/>
        <v>2473</v>
      </c>
    </row>
    <row r="3200" spans="20:26" x14ac:dyDescent="0.35">
      <c r="T3200" s="34">
        <f t="shared" si="200"/>
        <v>6531</v>
      </c>
      <c r="U3200" s="34">
        <f t="shared" si="201"/>
        <v>653</v>
      </c>
      <c r="V3200" s="34">
        <f t="shared" si="201"/>
        <v>65</v>
      </c>
      <c r="W3200" s="34">
        <f t="shared" si="201"/>
        <v>6</v>
      </c>
      <c r="X3200" s="34">
        <f t="shared" si="198"/>
        <v>5807</v>
      </c>
      <c r="Y3200" s="34">
        <v>3333</v>
      </c>
      <c r="Z3200" s="34">
        <f t="shared" si="199"/>
        <v>2474</v>
      </c>
    </row>
    <row r="3201" spans="20:26" x14ac:dyDescent="0.35">
      <c r="T3201" s="34">
        <f t="shared" si="200"/>
        <v>6532</v>
      </c>
      <c r="U3201" s="34">
        <f t="shared" si="201"/>
        <v>653</v>
      </c>
      <c r="V3201" s="34">
        <f t="shared" si="201"/>
        <v>65</v>
      </c>
      <c r="W3201" s="34">
        <f t="shared" si="201"/>
        <v>6</v>
      </c>
      <c r="X3201" s="34">
        <f t="shared" si="198"/>
        <v>5808</v>
      </c>
      <c r="Y3201" s="34">
        <v>3333</v>
      </c>
      <c r="Z3201" s="34">
        <f t="shared" si="199"/>
        <v>2475</v>
      </c>
    </row>
    <row r="3202" spans="20:26" x14ac:dyDescent="0.35">
      <c r="T3202" s="34">
        <f t="shared" si="200"/>
        <v>6533</v>
      </c>
      <c r="U3202" s="34">
        <f t="shared" si="201"/>
        <v>653</v>
      </c>
      <c r="V3202" s="34">
        <f t="shared" si="201"/>
        <v>65</v>
      </c>
      <c r="W3202" s="34">
        <f t="shared" si="201"/>
        <v>6</v>
      </c>
      <c r="X3202" s="34">
        <f t="shared" si="198"/>
        <v>5809</v>
      </c>
      <c r="Y3202" s="34">
        <v>3333</v>
      </c>
      <c r="Z3202" s="34">
        <f t="shared" si="199"/>
        <v>2476</v>
      </c>
    </row>
    <row r="3203" spans="20:26" x14ac:dyDescent="0.35">
      <c r="T3203" s="34">
        <f t="shared" si="200"/>
        <v>6534</v>
      </c>
      <c r="U3203" s="34">
        <f t="shared" si="201"/>
        <v>653</v>
      </c>
      <c r="V3203" s="34">
        <f t="shared" si="201"/>
        <v>65</v>
      </c>
      <c r="W3203" s="34">
        <f t="shared" si="201"/>
        <v>6</v>
      </c>
      <c r="X3203" s="34">
        <f t="shared" si="198"/>
        <v>5810</v>
      </c>
      <c r="Y3203" s="34">
        <v>3333</v>
      </c>
      <c r="Z3203" s="34">
        <f t="shared" si="199"/>
        <v>2477</v>
      </c>
    </row>
    <row r="3204" spans="20:26" x14ac:dyDescent="0.35">
      <c r="T3204" s="34">
        <f t="shared" si="200"/>
        <v>6535</v>
      </c>
      <c r="U3204" s="34">
        <f t="shared" si="201"/>
        <v>653</v>
      </c>
      <c r="V3204" s="34">
        <f t="shared" si="201"/>
        <v>65</v>
      </c>
      <c r="W3204" s="34">
        <f t="shared" si="201"/>
        <v>6</v>
      </c>
      <c r="X3204" s="34">
        <f t="shared" ref="X3204:X3267" si="202">T3204-SUM(U3204:W3204)</f>
        <v>5811</v>
      </c>
      <c r="Y3204" s="34">
        <v>3333</v>
      </c>
      <c r="Z3204" s="34">
        <f t="shared" ref="Z3204:Z3267" si="203">ABS(X3204-Y3204)</f>
        <v>2478</v>
      </c>
    </row>
    <row r="3205" spans="20:26" x14ac:dyDescent="0.35">
      <c r="T3205" s="34">
        <f t="shared" si="200"/>
        <v>6536</v>
      </c>
      <c r="U3205" s="34">
        <f t="shared" si="201"/>
        <v>653</v>
      </c>
      <c r="V3205" s="34">
        <f t="shared" si="201"/>
        <v>65</v>
      </c>
      <c r="W3205" s="34">
        <f t="shared" si="201"/>
        <v>6</v>
      </c>
      <c r="X3205" s="34">
        <f t="shared" si="202"/>
        <v>5812</v>
      </c>
      <c r="Y3205" s="34">
        <v>3333</v>
      </c>
      <c r="Z3205" s="34">
        <f t="shared" si="203"/>
        <v>2479</v>
      </c>
    </row>
    <row r="3206" spans="20:26" x14ac:dyDescent="0.35">
      <c r="T3206" s="34">
        <f t="shared" si="200"/>
        <v>6537</v>
      </c>
      <c r="U3206" s="34">
        <f t="shared" si="201"/>
        <v>653</v>
      </c>
      <c r="V3206" s="34">
        <f t="shared" si="201"/>
        <v>65</v>
      </c>
      <c r="W3206" s="34">
        <f t="shared" si="201"/>
        <v>6</v>
      </c>
      <c r="X3206" s="34">
        <f t="shared" si="202"/>
        <v>5813</v>
      </c>
      <c r="Y3206" s="34">
        <v>3333</v>
      </c>
      <c r="Z3206" s="34">
        <f t="shared" si="203"/>
        <v>2480</v>
      </c>
    </row>
    <row r="3207" spans="20:26" x14ac:dyDescent="0.35">
      <c r="T3207" s="34">
        <f t="shared" si="200"/>
        <v>6538</v>
      </c>
      <c r="U3207" s="34">
        <f t="shared" si="201"/>
        <v>653</v>
      </c>
      <c r="V3207" s="34">
        <f t="shared" si="201"/>
        <v>65</v>
      </c>
      <c r="W3207" s="34">
        <f t="shared" si="201"/>
        <v>6</v>
      </c>
      <c r="X3207" s="34">
        <f t="shared" si="202"/>
        <v>5814</v>
      </c>
      <c r="Y3207" s="34">
        <v>3333</v>
      </c>
      <c r="Z3207" s="34">
        <f t="shared" si="203"/>
        <v>2481</v>
      </c>
    </row>
    <row r="3208" spans="20:26" x14ac:dyDescent="0.35">
      <c r="T3208" s="34">
        <f t="shared" si="200"/>
        <v>6539</v>
      </c>
      <c r="U3208" s="34">
        <f t="shared" si="201"/>
        <v>653</v>
      </c>
      <c r="V3208" s="34">
        <f t="shared" si="201"/>
        <v>65</v>
      </c>
      <c r="W3208" s="34">
        <f t="shared" si="201"/>
        <v>6</v>
      </c>
      <c r="X3208" s="34">
        <f t="shared" si="202"/>
        <v>5815</v>
      </c>
      <c r="Y3208" s="34">
        <v>3333</v>
      </c>
      <c r="Z3208" s="34">
        <f t="shared" si="203"/>
        <v>2482</v>
      </c>
    </row>
    <row r="3209" spans="20:26" x14ac:dyDescent="0.35">
      <c r="T3209" s="34">
        <f t="shared" si="200"/>
        <v>6540</v>
      </c>
      <c r="U3209" s="34">
        <f t="shared" si="201"/>
        <v>654</v>
      </c>
      <c r="V3209" s="34">
        <f t="shared" si="201"/>
        <v>65</v>
      </c>
      <c r="W3209" s="34">
        <f t="shared" si="201"/>
        <v>6</v>
      </c>
      <c r="X3209" s="34">
        <f t="shared" si="202"/>
        <v>5815</v>
      </c>
      <c r="Y3209" s="34">
        <v>3333</v>
      </c>
      <c r="Z3209" s="34">
        <f t="shared" si="203"/>
        <v>2482</v>
      </c>
    </row>
    <row r="3210" spans="20:26" x14ac:dyDescent="0.35">
      <c r="T3210" s="34">
        <f t="shared" si="200"/>
        <v>6541</v>
      </c>
      <c r="U3210" s="34">
        <f t="shared" si="201"/>
        <v>654</v>
      </c>
      <c r="V3210" s="34">
        <f t="shared" si="201"/>
        <v>65</v>
      </c>
      <c r="W3210" s="34">
        <f t="shared" si="201"/>
        <v>6</v>
      </c>
      <c r="X3210" s="34">
        <f t="shared" si="202"/>
        <v>5816</v>
      </c>
      <c r="Y3210" s="34">
        <v>3333</v>
      </c>
      <c r="Z3210" s="34">
        <f t="shared" si="203"/>
        <v>2483</v>
      </c>
    </row>
    <row r="3211" spans="20:26" x14ac:dyDescent="0.35">
      <c r="T3211" s="34">
        <f t="shared" si="200"/>
        <v>6542</v>
      </c>
      <c r="U3211" s="34">
        <f t="shared" si="201"/>
        <v>654</v>
      </c>
      <c r="V3211" s="34">
        <f t="shared" si="201"/>
        <v>65</v>
      </c>
      <c r="W3211" s="34">
        <f t="shared" si="201"/>
        <v>6</v>
      </c>
      <c r="X3211" s="34">
        <f t="shared" si="202"/>
        <v>5817</v>
      </c>
      <c r="Y3211" s="34">
        <v>3333</v>
      </c>
      <c r="Z3211" s="34">
        <f t="shared" si="203"/>
        <v>2484</v>
      </c>
    </row>
    <row r="3212" spans="20:26" x14ac:dyDescent="0.35">
      <c r="T3212" s="34">
        <f t="shared" si="200"/>
        <v>6543</v>
      </c>
      <c r="U3212" s="34">
        <f t="shared" si="201"/>
        <v>654</v>
      </c>
      <c r="V3212" s="34">
        <f t="shared" si="201"/>
        <v>65</v>
      </c>
      <c r="W3212" s="34">
        <f t="shared" si="201"/>
        <v>6</v>
      </c>
      <c r="X3212" s="34">
        <f t="shared" si="202"/>
        <v>5818</v>
      </c>
      <c r="Y3212" s="34">
        <v>3333</v>
      </c>
      <c r="Z3212" s="34">
        <f t="shared" si="203"/>
        <v>2485</v>
      </c>
    </row>
    <row r="3213" spans="20:26" x14ac:dyDescent="0.35">
      <c r="T3213" s="34">
        <f t="shared" si="200"/>
        <v>6544</v>
      </c>
      <c r="U3213" s="34">
        <f t="shared" si="201"/>
        <v>654</v>
      </c>
      <c r="V3213" s="34">
        <f t="shared" si="201"/>
        <v>65</v>
      </c>
      <c r="W3213" s="34">
        <f t="shared" si="201"/>
        <v>6</v>
      </c>
      <c r="X3213" s="34">
        <f t="shared" si="202"/>
        <v>5819</v>
      </c>
      <c r="Y3213" s="34">
        <v>3333</v>
      </c>
      <c r="Z3213" s="34">
        <f t="shared" si="203"/>
        <v>2486</v>
      </c>
    </row>
    <row r="3214" spans="20:26" x14ac:dyDescent="0.35">
      <c r="T3214" s="34">
        <f t="shared" si="200"/>
        <v>6545</v>
      </c>
      <c r="U3214" s="34">
        <f t="shared" si="201"/>
        <v>654</v>
      </c>
      <c r="V3214" s="34">
        <f t="shared" si="201"/>
        <v>65</v>
      </c>
      <c r="W3214" s="34">
        <f t="shared" si="201"/>
        <v>6</v>
      </c>
      <c r="X3214" s="34">
        <f t="shared" si="202"/>
        <v>5820</v>
      </c>
      <c r="Y3214" s="34">
        <v>3333</v>
      </c>
      <c r="Z3214" s="34">
        <f t="shared" si="203"/>
        <v>2487</v>
      </c>
    </row>
    <row r="3215" spans="20:26" x14ac:dyDescent="0.35">
      <c r="T3215" s="34">
        <f t="shared" si="200"/>
        <v>6546</v>
      </c>
      <c r="U3215" s="34">
        <f t="shared" si="201"/>
        <v>654</v>
      </c>
      <c r="V3215" s="34">
        <f t="shared" si="201"/>
        <v>65</v>
      </c>
      <c r="W3215" s="34">
        <f t="shared" si="201"/>
        <v>6</v>
      </c>
      <c r="X3215" s="34">
        <f t="shared" si="202"/>
        <v>5821</v>
      </c>
      <c r="Y3215" s="34">
        <v>3333</v>
      </c>
      <c r="Z3215" s="34">
        <f t="shared" si="203"/>
        <v>2488</v>
      </c>
    </row>
    <row r="3216" spans="20:26" x14ac:dyDescent="0.35">
      <c r="T3216" s="34">
        <f t="shared" si="200"/>
        <v>6547</v>
      </c>
      <c r="U3216" s="34">
        <f t="shared" si="201"/>
        <v>654</v>
      </c>
      <c r="V3216" s="34">
        <f t="shared" si="201"/>
        <v>65</v>
      </c>
      <c r="W3216" s="34">
        <f t="shared" si="201"/>
        <v>6</v>
      </c>
      <c r="X3216" s="34">
        <f t="shared" si="202"/>
        <v>5822</v>
      </c>
      <c r="Y3216" s="34">
        <v>3333</v>
      </c>
      <c r="Z3216" s="34">
        <f t="shared" si="203"/>
        <v>2489</v>
      </c>
    </row>
    <row r="3217" spans="20:26" x14ac:dyDescent="0.35">
      <c r="T3217" s="34">
        <f t="shared" si="200"/>
        <v>6548</v>
      </c>
      <c r="U3217" s="34">
        <f t="shared" si="201"/>
        <v>654</v>
      </c>
      <c r="V3217" s="34">
        <f t="shared" si="201"/>
        <v>65</v>
      </c>
      <c r="W3217" s="34">
        <f t="shared" si="201"/>
        <v>6</v>
      </c>
      <c r="X3217" s="34">
        <f t="shared" si="202"/>
        <v>5823</v>
      </c>
      <c r="Y3217" s="34">
        <v>3333</v>
      </c>
      <c r="Z3217" s="34">
        <f t="shared" si="203"/>
        <v>2490</v>
      </c>
    </row>
    <row r="3218" spans="20:26" x14ac:dyDescent="0.35">
      <c r="T3218" s="34">
        <f t="shared" si="200"/>
        <v>6549</v>
      </c>
      <c r="U3218" s="34">
        <f t="shared" si="201"/>
        <v>654</v>
      </c>
      <c r="V3218" s="34">
        <f t="shared" si="201"/>
        <v>65</v>
      </c>
      <c r="W3218" s="34">
        <f t="shared" si="201"/>
        <v>6</v>
      </c>
      <c r="X3218" s="34">
        <f t="shared" si="202"/>
        <v>5824</v>
      </c>
      <c r="Y3218" s="34">
        <v>3333</v>
      </c>
      <c r="Z3218" s="34">
        <f t="shared" si="203"/>
        <v>2491</v>
      </c>
    </row>
    <row r="3219" spans="20:26" x14ac:dyDescent="0.35">
      <c r="T3219" s="34">
        <f t="shared" si="200"/>
        <v>6550</v>
      </c>
      <c r="U3219" s="34">
        <f t="shared" si="201"/>
        <v>655</v>
      </c>
      <c r="V3219" s="34">
        <f t="shared" si="201"/>
        <v>65</v>
      </c>
      <c r="W3219" s="34">
        <f t="shared" si="201"/>
        <v>6</v>
      </c>
      <c r="X3219" s="34">
        <f t="shared" si="202"/>
        <v>5824</v>
      </c>
      <c r="Y3219" s="34">
        <v>3333</v>
      </c>
      <c r="Z3219" s="34">
        <f t="shared" si="203"/>
        <v>2491</v>
      </c>
    </row>
    <row r="3220" spans="20:26" x14ac:dyDescent="0.35">
      <c r="T3220" s="34">
        <f t="shared" si="200"/>
        <v>6551</v>
      </c>
      <c r="U3220" s="34">
        <f t="shared" si="201"/>
        <v>655</v>
      </c>
      <c r="V3220" s="34">
        <f t="shared" si="201"/>
        <v>65</v>
      </c>
      <c r="W3220" s="34">
        <f t="shared" si="201"/>
        <v>6</v>
      </c>
      <c r="X3220" s="34">
        <f t="shared" si="202"/>
        <v>5825</v>
      </c>
      <c r="Y3220" s="34">
        <v>3333</v>
      </c>
      <c r="Z3220" s="34">
        <f t="shared" si="203"/>
        <v>2492</v>
      </c>
    </row>
    <row r="3221" spans="20:26" x14ac:dyDescent="0.35">
      <c r="T3221" s="34">
        <f t="shared" si="200"/>
        <v>6552</v>
      </c>
      <c r="U3221" s="34">
        <f t="shared" si="201"/>
        <v>655</v>
      </c>
      <c r="V3221" s="34">
        <f t="shared" si="201"/>
        <v>65</v>
      </c>
      <c r="W3221" s="34">
        <f t="shared" si="201"/>
        <v>6</v>
      </c>
      <c r="X3221" s="34">
        <f t="shared" si="202"/>
        <v>5826</v>
      </c>
      <c r="Y3221" s="34">
        <v>3333</v>
      </c>
      <c r="Z3221" s="34">
        <f t="shared" si="203"/>
        <v>2493</v>
      </c>
    </row>
    <row r="3222" spans="20:26" x14ac:dyDescent="0.35">
      <c r="T3222" s="34">
        <f t="shared" si="200"/>
        <v>6553</v>
      </c>
      <c r="U3222" s="34">
        <f t="shared" si="201"/>
        <v>655</v>
      </c>
      <c r="V3222" s="34">
        <f t="shared" si="201"/>
        <v>65</v>
      </c>
      <c r="W3222" s="34">
        <f t="shared" si="201"/>
        <v>6</v>
      </c>
      <c r="X3222" s="34">
        <f t="shared" si="202"/>
        <v>5827</v>
      </c>
      <c r="Y3222" s="34">
        <v>3333</v>
      </c>
      <c r="Z3222" s="34">
        <f t="shared" si="203"/>
        <v>2494</v>
      </c>
    </row>
    <row r="3223" spans="20:26" x14ac:dyDescent="0.35">
      <c r="T3223" s="34">
        <f t="shared" si="200"/>
        <v>6554</v>
      </c>
      <c r="U3223" s="34">
        <f t="shared" si="201"/>
        <v>655</v>
      </c>
      <c r="V3223" s="34">
        <f t="shared" si="201"/>
        <v>65</v>
      </c>
      <c r="W3223" s="34">
        <f t="shared" si="201"/>
        <v>6</v>
      </c>
      <c r="X3223" s="34">
        <f t="shared" si="202"/>
        <v>5828</v>
      </c>
      <c r="Y3223" s="34">
        <v>3333</v>
      </c>
      <c r="Z3223" s="34">
        <f t="shared" si="203"/>
        <v>2495</v>
      </c>
    </row>
    <row r="3224" spans="20:26" x14ac:dyDescent="0.35">
      <c r="T3224" s="34">
        <f t="shared" si="200"/>
        <v>6555</v>
      </c>
      <c r="U3224" s="34">
        <f t="shared" si="201"/>
        <v>655</v>
      </c>
      <c r="V3224" s="34">
        <f t="shared" si="201"/>
        <v>65</v>
      </c>
      <c r="W3224" s="34">
        <f t="shared" si="201"/>
        <v>6</v>
      </c>
      <c r="X3224" s="34">
        <f t="shared" si="202"/>
        <v>5829</v>
      </c>
      <c r="Y3224" s="34">
        <v>3333</v>
      </c>
      <c r="Z3224" s="34">
        <f t="shared" si="203"/>
        <v>2496</v>
      </c>
    </row>
    <row r="3225" spans="20:26" x14ac:dyDescent="0.35">
      <c r="T3225" s="34">
        <f t="shared" si="200"/>
        <v>6556</v>
      </c>
      <c r="U3225" s="34">
        <f t="shared" si="201"/>
        <v>655</v>
      </c>
      <c r="V3225" s="34">
        <f t="shared" si="201"/>
        <v>65</v>
      </c>
      <c r="W3225" s="34">
        <f t="shared" si="201"/>
        <v>6</v>
      </c>
      <c r="X3225" s="34">
        <f t="shared" si="202"/>
        <v>5830</v>
      </c>
      <c r="Y3225" s="34">
        <v>3333</v>
      </c>
      <c r="Z3225" s="34">
        <f t="shared" si="203"/>
        <v>2497</v>
      </c>
    </row>
    <row r="3226" spans="20:26" x14ac:dyDescent="0.35">
      <c r="T3226" s="34">
        <f t="shared" si="200"/>
        <v>6557</v>
      </c>
      <c r="U3226" s="34">
        <f t="shared" si="201"/>
        <v>655</v>
      </c>
      <c r="V3226" s="34">
        <f t="shared" si="201"/>
        <v>65</v>
      </c>
      <c r="W3226" s="34">
        <f t="shared" si="201"/>
        <v>6</v>
      </c>
      <c r="X3226" s="34">
        <f t="shared" si="202"/>
        <v>5831</v>
      </c>
      <c r="Y3226" s="34">
        <v>3333</v>
      </c>
      <c r="Z3226" s="34">
        <f t="shared" si="203"/>
        <v>2498</v>
      </c>
    </row>
    <row r="3227" spans="20:26" x14ac:dyDescent="0.35">
      <c r="T3227" s="34">
        <f t="shared" si="200"/>
        <v>6558</v>
      </c>
      <c r="U3227" s="34">
        <f t="shared" si="201"/>
        <v>655</v>
      </c>
      <c r="V3227" s="34">
        <f t="shared" si="201"/>
        <v>65</v>
      </c>
      <c r="W3227" s="34">
        <f t="shared" si="201"/>
        <v>6</v>
      </c>
      <c r="X3227" s="34">
        <f t="shared" si="202"/>
        <v>5832</v>
      </c>
      <c r="Y3227" s="34">
        <v>3333</v>
      </c>
      <c r="Z3227" s="34">
        <f t="shared" si="203"/>
        <v>2499</v>
      </c>
    </row>
    <row r="3228" spans="20:26" x14ac:dyDescent="0.35">
      <c r="T3228" s="34">
        <f t="shared" si="200"/>
        <v>6559</v>
      </c>
      <c r="U3228" s="34">
        <f t="shared" si="201"/>
        <v>655</v>
      </c>
      <c r="V3228" s="34">
        <f t="shared" si="201"/>
        <v>65</v>
      </c>
      <c r="W3228" s="34">
        <f t="shared" si="201"/>
        <v>6</v>
      </c>
      <c r="X3228" s="34">
        <f t="shared" si="202"/>
        <v>5833</v>
      </c>
      <c r="Y3228" s="34">
        <v>3333</v>
      </c>
      <c r="Z3228" s="34">
        <f t="shared" si="203"/>
        <v>2500</v>
      </c>
    </row>
    <row r="3229" spans="20:26" x14ac:dyDescent="0.35">
      <c r="T3229" s="34">
        <f t="shared" si="200"/>
        <v>6560</v>
      </c>
      <c r="U3229" s="34">
        <f t="shared" si="201"/>
        <v>656</v>
      </c>
      <c r="V3229" s="34">
        <f t="shared" si="201"/>
        <v>65</v>
      </c>
      <c r="W3229" s="34">
        <f t="shared" si="201"/>
        <v>6</v>
      </c>
      <c r="X3229" s="34">
        <f t="shared" si="202"/>
        <v>5833</v>
      </c>
      <c r="Y3229" s="34">
        <v>3333</v>
      </c>
      <c r="Z3229" s="34">
        <f t="shared" si="203"/>
        <v>2500</v>
      </c>
    </row>
    <row r="3230" spans="20:26" x14ac:dyDescent="0.35">
      <c r="T3230" s="34">
        <f t="shared" si="200"/>
        <v>6561</v>
      </c>
      <c r="U3230" s="34">
        <f t="shared" si="201"/>
        <v>656</v>
      </c>
      <c r="V3230" s="34">
        <f t="shared" si="201"/>
        <v>65</v>
      </c>
      <c r="W3230" s="34">
        <f t="shared" si="201"/>
        <v>6</v>
      </c>
      <c r="X3230" s="34">
        <f t="shared" si="202"/>
        <v>5834</v>
      </c>
      <c r="Y3230" s="34">
        <v>3333</v>
      </c>
      <c r="Z3230" s="34">
        <f t="shared" si="203"/>
        <v>2501</v>
      </c>
    </row>
    <row r="3231" spans="20:26" x14ac:dyDescent="0.35">
      <c r="T3231" s="34">
        <f t="shared" si="200"/>
        <v>6562</v>
      </c>
      <c r="U3231" s="34">
        <f t="shared" si="201"/>
        <v>656</v>
      </c>
      <c r="V3231" s="34">
        <f t="shared" si="201"/>
        <v>65</v>
      </c>
      <c r="W3231" s="34">
        <f t="shared" si="201"/>
        <v>6</v>
      </c>
      <c r="X3231" s="34">
        <f t="shared" si="202"/>
        <v>5835</v>
      </c>
      <c r="Y3231" s="34">
        <v>3333</v>
      </c>
      <c r="Z3231" s="34">
        <f t="shared" si="203"/>
        <v>2502</v>
      </c>
    </row>
    <row r="3232" spans="20:26" x14ac:dyDescent="0.35">
      <c r="T3232" s="34">
        <f t="shared" si="200"/>
        <v>6563</v>
      </c>
      <c r="U3232" s="34">
        <f t="shared" si="201"/>
        <v>656</v>
      </c>
      <c r="V3232" s="34">
        <f t="shared" si="201"/>
        <v>65</v>
      </c>
      <c r="W3232" s="34">
        <f t="shared" si="201"/>
        <v>6</v>
      </c>
      <c r="X3232" s="34">
        <f t="shared" si="202"/>
        <v>5836</v>
      </c>
      <c r="Y3232" s="34">
        <v>3333</v>
      </c>
      <c r="Z3232" s="34">
        <f t="shared" si="203"/>
        <v>2503</v>
      </c>
    </row>
    <row r="3233" spans="20:26" x14ac:dyDescent="0.35">
      <c r="T3233" s="34">
        <f t="shared" si="200"/>
        <v>6564</v>
      </c>
      <c r="U3233" s="34">
        <f t="shared" si="201"/>
        <v>656</v>
      </c>
      <c r="V3233" s="34">
        <f t="shared" si="201"/>
        <v>65</v>
      </c>
      <c r="W3233" s="34">
        <f t="shared" si="201"/>
        <v>6</v>
      </c>
      <c r="X3233" s="34">
        <f t="shared" si="202"/>
        <v>5837</v>
      </c>
      <c r="Y3233" s="34">
        <v>3333</v>
      </c>
      <c r="Z3233" s="34">
        <f t="shared" si="203"/>
        <v>2504</v>
      </c>
    </row>
    <row r="3234" spans="20:26" x14ac:dyDescent="0.35">
      <c r="T3234" s="34">
        <f t="shared" si="200"/>
        <v>6565</v>
      </c>
      <c r="U3234" s="34">
        <f t="shared" si="201"/>
        <v>656</v>
      </c>
      <c r="V3234" s="34">
        <f t="shared" si="201"/>
        <v>65</v>
      </c>
      <c r="W3234" s="34">
        <f t="shared" si="201"/>
        <v>6</v>
      </c>
      <c r="X3234" s="34">
        <f t="shared" si="202"/>
        <v>5838</v>
      </c>
      <c r="Y3234" s="34">
        <v>3333</v>
      </c>
      <c r="Z3234" s="34">
        <f t="shared" si="203"/>
        <v>2505</v>
      </c>
    </row>
    <row r="3235" spans="20:26" x14ac:dyDescent="0.35">
      <c r="T3235" s="34">
        <f t="shared" si="200"/>
        <v>6566</v>
      </c>
      <c r="U3235" s="34">
        <f t="shared" si="201"/>
        <v>656</v>
      </c>
      <c r="V3235" s="34">
        <f t="shared" si="201"/>
        <v>65</v>
      </c>
      <c r="W3235" s="34">
        <f t="shared" si="201"/>
        <v>6</v>
      </c>
      <c r="X3235" s="34">
        <f t="shared" si="202"/>
        <v>5839</v>
      </c>
      <c r="Y3235" s="34">
        <v>3333</v>
      </c>
      <c r="Z3235" s="34">
        <f t="shared" si="203"/>
        <v>2506</v>
      </c>
    </row>
    <row r="3236" spans="20:26" x14ac:dyDescent="0.35">
      <c r="T3236" s="34">
        <f t="shared" si="200"/>
        <v>6567</v>
      </c>
      <c r="U3236" s="34">
        <f t="shared" si="201"/>
        <v>656</v>
      </c>
      <c r="V3236" s="34">
        <f t="shared" si="201"/>
        <v>65</v>
      </c>
      <c r="W3236" s="34">
        <f t="shared" si="201"/>
        <v>6</v>
      </c>
      <c r="X3236" s="34">
        <f t="shared" si="202"/>
        <v>5840</v>
      </c>
      <c r="Y3236" s="34">
        <v>3333</v>
      </c>
      <c r="Z3236" s="34">
        <f t="shared" si="203"/>
        <v>2507</v>
      </c>
    </row>
    <row r="3237" spans="20:26" x14ac:dyDescent="0.35">
      <c r="T3237" s="34">
        <f t="shared" si="200"/>
        <v>6568</v>
      </c>
      <c r="U3237" s="34">
        <f t="shared" si="201"/>
        <v>656</v>
      </c>
      <c r="V3237" s="34">
        <f t="shared" si="201"/>
        <v>65</v>
      </c>
      <c r="W3237" s="34">
        <f t="shared" si="201"/>
        <v>6</v>
      </c>
      <c r="X3237" s="34">
        <f t="shared" si="202"/>
        <v>5841</v>
      </c>
      <c r="Y3237" s="34">
        <v>3333</v>
      </c>
      <c r="Z3237" s="34">
        <f t="shared" si="203"/>
        <v>2508</v>
      </c>
    </row>
    <row r="3238" spans="20:26" x14ac:dyDescent="0.35">
      <c r="T3238" s="34">
        <f t="shared" si="200"/>
        <v>6569</v>
      </c>
      <c r="U3238" s="34">
        <f t="shared" si="201"/>
        <v>656</v>
      </c>
      <c r="V3238" s="34">
        <f t="shared" si="201"/>
        <v>65</v>
      </c>
      <c r="W3238" s="34">
        <f t="shared" si="201"/>
        <v>6</v>
      </c>
      <c r="X3238" s="34">
        <f t="shared" si="202"/>
        <v>5842</v>
      </c>
      <c r="Y3238" s="34">
        <v>3333</v>
      </c>
      <c r="Z3238" s="34">
        <f t="shared" si="203"/>
        <v>2509</v>
      </c>
    </row>
    <row r="3239" spans="20:26" x14ac:dyDescent="0.35">
      <c r="T3239" s="34">
        <f t="shared" si="200"/>
        <v>6570</v>
      </c>
      <c r="U3239" s="34">
        <f t="shared" si="201"/>
        <v>657</v>
      </c>
      <c r="V3239" s="34">
        <f t="shared" si="201"/>
        <v>65</v>
      </c>
      <c r="W3239" s="34">
        <f t="shared" si="201"/>
        <v>6</v>
      </c>
      <c r="X3239" s="34">
        <f t="shared" si="202"/>
        <v>5842</v>
      </c>
      <c r="Y3239" s="34">
        <v>3333</v>
      </c>
      <c r="Z3239" s="34">
        <f t="shared" si="203"/>
        <v>2509</v>
      </c>
    </row>
    <row r="3240" spans="20:26" x14ac:dyDescent="0.35">
      <c r="T3240" s="34">
        <f t="shared" si="200"/>
        <v>6571</v>
      </c>
      <c r="U3240" s="34">
        <f t="shared" si="201"/>
        <v>657</v>
      </c>
      <c r="V3240" s="34">
        <f t="shared" si="201"/>
        <v>65</v>
      </c>
      <c r="W3240" s="34">
        <f t="shared" si="201"/>
        <v>6</v>
      </c>
      <c r="X3240" s="34">
        <f t="shared" si="202"/>
        <v>5843</v>
      </c>
      <c r="Y3240" s="34">
        <v>3333</v>
      </c>
      <c r="Z3240" s="34">
        <f t="shared" si="203"/>
        <v>2510</v>
      </c>
    </row>
    <row r="3241" spans="20:26" x14ac:dyDescent="0.35">
      <c r="T3241" s="34">
        <f t="shared" si="200"/>
        <v>6572</v>
      </c>
      <c r="U3241" s="34">
        <f t="shared" si="201"/>
        <v>657</v>
      </c>
      <c r="V3241" s="34">
        <f t="shared" si="201"/>
        <v>65</v>
      </c>
      <c r="W3241" s="34">
        <f t="shared" si="201"/>
        <v>6</v>
      </c>
      <c r="X3241" s="34">
        <f t="shared" si="202"/>
        <v>5844</v>
      </c>
      <c r="Y3241" s="34">
        <v>3333</v>
      </c>
      <c r="Z3241" s="34">
        <f t="shared" si="203"/>
        <v>2511</v>
      </c>
    </row>
    <row r="3242" spans="20:26" x14ac:dyDescent="0.35">
      <c r="T3242" s="34">
        <f t="shared" si="200"/>
        <v>6573</v>
      </c>
      <c r="U3242" s="34">
        <f t="shared" si="201"/>
        <v>657</v>
      </c>
      <c r="V3242" s="34">
        <f t="shared" si="201"/>
        <v>65</v>
      </c>
      <c r="W3242" s="34">
        <f t="shared" si="201"/>
        <v>6</v>
      </c>
      <c r="X3242" s="34">
        <f t="shared" si="202"/>
        <v>5845</v>
      </c>
      <c r="Y3242" s="34">
        <v>3333</v>
      </c>
      <c r="Z3242" s="34">
        <f t="shared" si="203"/>
        <v>2512</v>
      </c>
    </row>
    <row r="3243" spans="20:26" x14ac:dyDescent="0.35">
      <c r="T3243" s="34">
        <f t="shared" si="200"/>
        <v>6574</v>
      </c>
      <c r="U3243" s="34">
        <f t="shared" si="201"/>
        <v>657</v>
      </c>
      <c r="V3243" s="34">
        <f t="shared" si="201"/>
        <v>65</v>
      </c>
      <c r="W3243" s="34">
        <f t="shared" si="201"/>
        <v>6</v>
      </c>
      <c r="X3243" s="34">
        <f t="shared" si="202"/>
        <v>5846</v>
      </c>
      <c r="Y3243" s="34">
        <v>3333</v>
      </c>
      <c r="Z3243" s="34">
        <f t="shared" si="203"/>
        <v>2513</v>
      </c>
    </row>
    <row r="3244" spans="20:26" x14ac:dyDescent="0.35">
      <c r="T3244" s="34">
        <f t="shared" si="200"/>
        <v>6575</v>
      </c>
      <c r="U3244" s="34">
        <f t="shared" si="201"/>
        <v>657</v>
      </c>
      <c r="V3244" s="34">
        <f t="shared" si="201"/>
        <v>65</v>
      </c>
      <c r="W3244" s="34">
        <f t="shared" si="201"/>
        <v>6</v>
      </c>
      <c r="X3244" s="34">
        <f t="shared" si="202"/>
        <v>5847</v>
      </c>
      <c r="Y3244" s="34">
        <v>3333</v>
      </c>
      <c r="Z3244" s="34">
        <f t="shared" si="203"/>
        <v>2514</v>
      </c>
    </row>
    <row r="3245" spans="20:26" x14ac:dyDescent="0.35">
      <c r="T3245" s="34">
        <f t="shared" si="200"/>
        <v>6576</v>
      </c>
      <c r="U3245" s="34">
        <f t="shared" si="201"/>
        <v>657</v>
      </c>
      <c r="V3245" s="34">
        <f t="shared" si="201"/>
        <v>65</v>
      </c>
      <c r="W3245" s="34">
        <f t="shared" si="201"/>
        <v>6</v>
      </c>
      <c r="X3245" s="34">
        <f t="shared" si="202"/>
        <v>5848</v>
      </c>
      <c r="Y3245" s="34">
        <v>3333</v>
      </c>
      <c r="Z3245" s="34">
        <f t="shared" si="203"/>
        <v>2515</v>
      </c>
    </row>
    <row r="3246" spans="20:26" x14ac:dyDescent="0.35">
      <c r="T3246" s="34">
        <f t="shared" si="200"/>
        <v>6577</v>
      </c>
      <c r="U3246" s="34">
        <f t="shared" si="201"/>
        <v>657</v>
      </c>
      <c r="V3246" s="34">
        <f t="shared" si="201"/>
        <v>65</v>
      </c>
      <c r="W3246" s="34">
        <f t="shared" si="201"/>
        <v>6</v>
      </c>
      <c r="X3246" s="34">
        <f t="shared" si="202"/>
        <v>5849</v>
      </c>
      <c r="Y3246" s="34">
        <v>3333</v>
      </c>
      <c r="Z3246" s="34">
        <f t="shared" si="203"/>
        <v>2516</v>
      </c>
    </row>
    <row r="3247" spans="20:26" x14ac:dyDescent="0.35">
      <c r="T3247" s="34">
        <f t="shared" si="200"/>
        <v>6578</v>
      </c>
      <c r="U3247" s="34">
        <f t="shared" si="201"/>
        <v>657</v>
      </c>
      <c r="V3247" s="34">
        <f t="shared" si="201"/>
        <v>65</v>
      </c>
      <c r="W3247" s="34">
        <f t="shared" si="201"/>
        <v>6</v>
      </c>
      <c r="X3247" s="34">
        <f t="shared" si="202"/>
        <v>5850</v>
      </c>
      <c r="Y3247" s="34">
        <v>3333</v>
      </c>
      <c r="Z3247" s="34">
        <f t="shared" si="203"/>
        <v>2517</v>
      </c>
    </row>
    <row r="3248" spans="20:26" x14ac:dyDescent="0.35">
      <c r="T3248" s="34">
        <f t="shared" si="200"/>
        <v>6579</v>
      </c>
      <c r="U3248" s="34">
        <f t="shared" si="201"/>
        <v>657</v>
      </c>
      <c r="V3248" s="34">
        <f t="shared" si="201"/>
        <v>65</v>
      </c>
      <c r="W3248" s="34">
        <f t="shared" si="201"/>
        <v>6</v>
      </c>
      <c r="X3248" s="34">
        <f t="shared" si="202"/>
        <v>5851</v>
      </c>
      <c r="Y3248" s="34">
        <v>3333</v>
      </c>
      <c r="Z3248" s="34">
        <f t="shared" si="203"/>
        <v>2518</v>
      </c>
    </row>
    <row r="3249" spans="20:26" x14ac:dyDescent="0.35">
      <c r="T3249" s="34">
        <f t="shared" si="200"/>
        <v>6580</v>
      </c>
      <c r="U3249" s="34">
        <f t="shared" si="201"/>
        <v>658</v>
      </c>
      <c r="V3249" s="34">
        <f t="shared" si="201"/>
        <v>65</v>
      </c>
      <c r="W3249" s="34">
        <f t="shared" si="201"/>
        <v>6</v>
      </c>
      <c r="X3249" s="34">
        <f t="shared" si="202"/>
        <v>5851</v>
      </c>
      <c r="Y3249" s="34">
        <v>3333</v>
      </c>
      <c r="Z3249" s="34">
        <f t="shared" si="203"/>
        <v>2518</v>
      </c>
    </row>
    <row r="3250" spans="20:26" x14ac:dyDescent="0.35">
      <c r="T3250" s="34">
        <f t="shared" si="200"/>
        <v>6581</v>
      </c>
      <c r="U3250" s="34">
        <f t="shared" si="201"/>
        <v>658</v>
      </c>
      <c r="V3250" s="34">
        <f t="shared" si="201"/>
        <v>65</v>
      </c>
      <c r="W3250" s="34">
        <f t="shared" si="201"/>
        <v>6</v>
      </c>
      <c r="X3250" s="34">
        <f t="shared" si="202"/>
        <v>5852</v>
      </c>
      <c r="Y3250" s="34">
        <v>3333</v>
      </c>
      <c r="Z3250" s="34">
        <f t="shared" si="203"/>
        <v>2519</v>
      </c>
    </row>
    <row r="3251" spans="20:26" x14ac:dyDescent="0.35">
      <c r="T3251" s="34">
        <f t="shared" si="200"/>
        <v>6582</v>
      </c>
      <c r="U3251" s="34">
        <f t="shared" si="201"/>
        <v>658</v>
      </c>
      <c r="V3251" s="34">
        <f t="shared" si="201"/>
        <v>65</v>
      </c>
      <c r="W3251" s="34">
        <f t="shared" si="201"/>
        <v>6</v>
      </c>
      <c r="X3251" s="34">
        <f t="shared" si="202"/>
        <v>5853</v>
      </c>
      <c r="Y3251" s="34">
        <v>3333</v>
      </c>
      <c r="Z3251" s="34">
        <f t="shared" si="203"/>
        <v>2520</v>
      </c>
    </row>
    <row r="3252" spans="20:26" x14ac:dyDescent="0.35">
      <c r="T3252" s="34">
        <f t="shared" ref="T3252:T3315" si="204">T3251+1</f>
        <v>6583</v>
      </c>
      <c r="U3252" s="34">
        <f t="shared" ref="U3252:W3315" si="205">VALUE(LEFT($T3252,U$1))</f>
        <v>658</v>
      </c>
      <c r="V3252" s="34">
        <f t="shared" si="205"/>
        <v>65</v>
      </c>
      <c r="W3252" s="34">
        <f t="shared" si="205"/>
        <v>6</v>
      </c>
      <c r="X3252" s="34">
        <f t="shared" si="202"/>
        <v>5854</v>
      </c>
      <c r="Y3252" s="34">
        <v>3333</v>
      </c>
      <c r="Z3252" s="34">
        <f t="shared" si="203"/>
        <v>2521</v>
      </c>
    </row>
    <row r="3253" spans="20:26" x14ac:dyDescent="0.35">
      <c r="T3253" s="34">
        <f t="shared" si="204"/>
        <v>6584</v>
      </c>
      <c r="U3253" s="34">
        <f t="shared" si="205"/>
        <v>658</v>
      </c>
      <c r="V3253" s="34">
        <f t="shared" si="205"/>
        <v>65</v>
      </c>
      <c r="W3253" s="34">
        <f t="shared" si="205"/>
        <v>6</v>
      </c>
      <c r="X3253" s="34">
        <f t="shared" si="202"/>
        <v>5855</v>
      </c>
      <c r="Y3253" s="34">
        <v>3333</v>
      </c>
      <c r="Z3253" s="34">
        <f t="shared" si="203"/>
        <v>2522</v>
      </c>
    </row>
    <row r="3254" spans="20:26" x14ac:dyDescent="0.35">
      <c r="T3254" s="34">
        <f t="shared" si="204"/>
        <v>6585</v>
      </c>
      <c r="U3254" s="34">
        <f t="shared" si="205"/>
        <v>658</v>
      </c>
      <c r="V3254" s="34">
        <f t="shared" si="205"/>
        <v>65</v>
      </c>
      <c r="W3254" s="34">
        <f t="shared" si="205"/>
        <v>6</v>
      </c>
      <c r="X3254" s="34">
        <f t="shared" si="202"/>
        <v>5856</v>
      </c>
      <c r="Y3254" s="34">
        <v>3333</v>
      </c>
      <c r="Z3254" s="34">
        <f t="shared" si="203"/>
        <v>2523</v>
      </c>
    </row>
    <row r="3255" spans="20:26" x14ac:dyDescent="0.35">
      <c r="T3255" s="34">
        <f t="shared" si="204"/>
        <v>6586</v>
      </c>
      <c r="U3255" s="34">
        <f t="shared" si="205"/>
        <v>658</v>
      </c>
      <c r="V3255" s="34">
        <f t="shared" si="205"/>
        <v>65</v>
      </c>
      <c r="W3255" s="34">
        <f t="shared" si="205"/>
        <v>6</v>
      </c>
      <c r="X3255" s="34">
        <f t="shared" si="202"/>
        <v>5857</v>
      </c>
      <c r="Y3255" s="34">
        <v>3333</v>
      </c>
      <c r="Z3255" s="34">
        <f t="shared" si="203"/>
        <v>2524</v>
      </c>
    </row>
    <row r="3256" spans="20:26" x14ac:dyDescent="0.35">
      <c r="T3256" s="34">
        <f t="shared" si="204"/>
        <v>6587</v>
      </c>
      <c r="U3256" s="34">
        <f t="shared" si="205"/>
        <v>658</v>
      </c>
      <c r="V3256" s="34">
        <f t="shared" si="205"/>
        <v>65</v>
      </c>
      <c r="W3256" s="34">
        <f t="shared" si="205"/>
        <v>6</v>
      </c>
      <c r="X3256" s="34">
        <f t="shared" si="202"/>
        <v>5858</v>
      </c>
      <c r="Y3256" s="34">
        <v>3333</v>
      </c>
      <c r="Z3256" s="34">
        <f t="shared" si="203"/>
        <v>2525</v>
      </c>
    </row>
    <row r="3257" spans="20:26" x14ac:dyDescent="0.35">
      <c r="T3257" s="34">
        <f t="shared" si="204"/>
        <v>6588</v>
      </c>
      <c r="U3257" s="34">
        <f t="shared" si="205"/>
        <v>658</v>
      </c>
      <c r="V3257" s="34">
        <f t="shared" si="205"/>
        <v>65</v>
      </c>
      <c r="W3257" s="34">
        <f t="shared" si="205"/>
        <v>6</v>
      </c>
      <c r="X3257" s="34">
        <f t="shared" si="202"/>
        <v>5859</v>
      </c>
      <c r="Y3257" s="34">
        <v>3333</v>
      </c>
      <c r="Z3257" s="34">
        <f t="shared" si="203"/>
        <v>2526</v>
      </c>
    </row>
    <row r="3258" spans="20:26" x14ac:dyDescent="0.35">
      <c r="T3258" s="34">
        <f t="shared" si="204"/>
        <v>6589</v>
      </c>
      <c r="U3258" s="34">
        <f t="shared" si="205"/>
        <v>658</v>
      </c>
      <c r="V3258" s="34">
        <f t="shared" si="205"/>
        <v>65</v>
      </c>
      <c r="W3258" s="34">
        <f t="shared" si="205"/>
        <v>6</v>
      </c>
      <c r="X3258" s="34">
        <f t="shared" si="202"/>
        <v>5860</v>
      </c>
      <c r="Y3258" s="34">
        <v>3333</v>
      </c>
      <c r="Z3258" s="34">
        <f t="shared" si="203"/>
        <v>2527</v>
      </c>
    </row>
    <row r="3259" spans="20:26" x14ac:dyDescent="0.35">
      <c r="T3259" s="34">
        <f t="shared" si="204"/>
        <v>6590</v>
      </c>
      <c r="U3259" s="34">
        <f t="shared" si="205"/>
        <v>659</v>
      </c>
      <c r="V3259" s="34">
        <f t="shared" si="205"/>
        <v>65</v>
      </c>
      <c r="W3259" s="34">
        <f t="shared" si="205"/>
        <v>6</v>
      </c>
      <c r="X3259" s="34">
        <f t="shared" si="202"/>
        <v>5860</v>
      </c>
      <c r="Y3259" s="34">
        <v>3333</v>
      </c>
      <c r="Z3259" s="34">
        <f t="shared" si="203"/>
        <v>2527</v>
      </c>
    </row>
    <row r="3260" spans="20:26" x14ac:dyDescent="0.35">
      <c r="T3260" s="34">
        <f t="shared" si="204"/>
        <v>6591</v>
      </c>
      <c r="U3260" s="34">
        <f t="shared" si="205"/>
        <v>659</v>
      </c>
      <c r="V3260" s="34">
        <f t="shared" si="205"/>
        <v>65</v>
      </c>
      <c r="W3260" s="34">
        <f t="shared" si="205"/>
        <v>6</v>
      </c>
      <c r="X3260" s="34">
        <f t="shared" si="202"/>
        <v>5861</v>
      </c>
      <c r="Y3260" s="34">
        <v>3333</v>
      </c>
      <c r="Z3260" s="34">
        <f t="shared" si="203"/>
        <v>2528</v>
      </c>
    </row>
    <row r="3261" spans="20:26" x14ac:dyDescent="0.35">
      <c r="T3261" s="34">
        <f t="shared" si="204"/>
        <v>6592</v>
      </c>
      <c r="U3261" s="34">
        <f t="shared" si="205"/>
        <v>659</v>
      </c>
      <c r="V3261" s="34">
        <f t="shared" si="205"/>
        <v>65</v>
      </c>
      <c r="W3261" s="34">
        <f t="shared" si="205"/>
        <v>6</v>
      </c>
      <c r="X3261" s="34">
        <f t="shared" si="202"/>
        <v>5862</v>
      </c>
      <c r="Y3261" s="34">
        <v>3333</v>
      </c>
      <c r="Z3261" s="34">
        <f t="shared" si="203"/>
        <v>2529</v>
      </c>
    </row>
    <row r="3262" spans="20:26" x14ac:dyDescent="0.35">
      <c r="T3262" s="34">
        <f t="shared" si="204"/>
        <v>6593</v>
      </c>
      <c r="U3262" s="34">
        <f t="shared" si="205"/>
        <v>659</v>
      </c>
      <c r="V3262" s="34">
        <f t="shared" si="205"/>
        <v>65</v>
      </c>
      <c r="W3262" s="34">
        <f t="shared" si="205"/>
        <v>6</v>
      </c>
      <c r="X3262" s="34">
        <f t="shared" si="202"/>
        <v>5863</v>
      </c>
      <c r="Y3262" s="34">
        <v>3333</v>
      </c>
      <c r="Z3262" s="34">
        <f t="shared" si="203"/>
        <v>2530</v>
      </c>
    </row>
    <row r="3263" spans="20:26" x14ac:dyDescent="0.35">
      <c r="T3263" s="34">
        <f t="shared" si="204"/>
        <v>6594</v>
      </c>
      <c r="U3263" s="34">
        <f t="shared" si="205"/>
        <v>659</v>
      </c>
      <c r="V3263" s="34">
        <f t="shared" si="205"/>
        <v>65</v>
      </c>
      <c r="W3263" s="34">
        <f t="shared" si="205"/>
        <v>6</v>
      </c>
      <c r="X3263" s="34">
        <f t="shared" si="202"/>
        <v>5864</v>
      </c>
      <c r="Y3263" s="34">
        <v>3333</v>
      </c>
      <c r="Z3263" s="34">
        <f t="shared" si="203"/>
        <v>2531</v>
      </c>
    </row>
    <row r="3264" spans="20:26" x14ac:dyDescent="0.35">
      <c r="T3264" s="34">
        <f t="shared" si="204"/>
        <v>6595</v>
      </c>
      <c r="U3264" s="34">
        <f t="shared" si="205"/>
        <v>659</v>
      </c>
      <c r="V3264" s="34">
        <f t="shared" si="205"/>
        <v>65</v>
      </c>
      <c r="W3264" s="34">
        <f t="shared" si="205"/>
        <v>6</v>
      </c>
      <c r="X3264" s="34">
        <f t="shared" si="202"/>
        <v>5865</v>
      </c>
      <c r="Y3264" s="34">
        <v>3333</v>
      </c>
      <c r="Z3264" s="34">
        <f t="shared" si="203"/>
        <v>2532</v>
      </c>
    </row>
    <row r="3265" spans="20:26" x14ac:dyDescent="0.35">
      <c r="T3265" s="34">
        <f t="shared" si="204"/>
        <v>6596</v>
      </c>
      <c r="U3265" s="34">
        <f t="shared" si="205"/>
        <v>659</v>
      </c>
      <c r="V3265" s="34">
        <f t="shared" si="205"/>
        <v>65</v>
      </c>
      <c r="W3265" s="34">
        <f t="shared" si="205"/>
        <v>6</v>
      </c>
      <c r="X3265" s="34">
        <f t="shared" si="202"/>
        <v>5866</v>
      </c>
      <c r="Y3265" s="34">
        <v>3333</v>
      </c>
      <c r="Z3265" s="34">
        <f t="shared" si="203"/>
        <v>2533</v>
      </c>
    </row>
    <row r="3266" spans="20:26" x14ac:dyDescent="0.35">
      <c r="T3266" s="34">
        <f t="shared" si="204"/>
        <v>6597</v>
      </c>
      <c r="U3266" s="34">
        <f t="shared" si="205"/>
        <v>659</v>
      </c>
      <c r="V3266" s="34">
        <f t="shared" si="205"/>
        <v>65</v>
      </c>
      <c r="W3266" s="34">
        <f t="shared" si="205"/>
        <v>6</v>
      </c>
      <c r="X3266" s="34">
        <f t="shared" si="202"/>
        <v>5867</v>
      </c>
      <c r="Y3266" s="34">
        <v>3333</v>
      </c>
      <c r="Z3266" s="34">
        <f t="shared" si="203"/>
        <v>2534</v>
      </c>
    </row>
    <row r="3267" spans="20:26" x14ac:dyDescent="0.35">
      <c r="T3267" s="34">
        <f t="shared" si="204"/>
        <v>6598</v>
      </c>
      <c r="U3267" s="34">
        <f t="shared" si="205"/>
        <v>659</v>
      </c>
      <c r="V3267" s="34">
        <f t="shared" si="205"/>
        <v>65</v>
      </c>
      <c r="W3267" s="34">
        <f t="shared" si="205"/>
        <v>6</v>
      </c>
      <c r="X3267" s="34">
        <f t="shared" si="202"/>
        <v>5868</v>
      </c>
      <c r="Y3267" s="34">
        <v>3333</v>
      </c>
      <c r="Z3267" s="34">
        <f t="shared" si="203"/>
        <v>2535</v>
      </c>
    </row>
    <row r="3268" spans="20:26" x14ac:dyDescent="0.35">
      <c r="T3268" s="34">
        <f t="shared" si="204"/>
        <v>6599</v>
      </c>
      <c r="U3268" s="34">
        <f t="shared" si="205"/>
        <v>659</v>
      </c>
      <c r="V3268" s="34">
        <f t="shared" si="205"/>
        <v>65</v>
      </c>
      <c r="W3268" s="34">
        <f t="shared" si="205"/>
        <v>6</v>
      </c>
      <c r="X3268" s="34">
        <f t="shared" ref="X3268:X3331" si="206">T3268-SUM(U3268:W3268)</f>
        <v>5869</v>
      </c>
      <c r="Y3268" s="34">
        <v>3333</v>
      </c>
      <c r="Z3268" s="34">
        <f t="shared" ref="Z3268:Z3331" si="207">ABS(X3268-Y3268)</f>
        <v>2536</v>
      </c>
    </row>
    <row r="3269" spans="20:26" x14ac:dyDescent="0.35">
      <c r="T3269" s="34">
        <f t="shared" si="204"/>
        <v>6600</v>
      </c>
      <c r="U3269" s="34">
        <f t="shared" si="205"/>
        <v>660</v>
      </c>
      <c r="V3269" s="34">
        <f t="shared" si="205"/>
        <v>66</v>
      </c>
      <c r="W3269" s="34">
        <f t="shared" si="205"/>
        <v>6</v>
      </c>
      <c r="X3269" s="34">
        <f t="shared" si="206"/>
        <v>5868</v>
      </c>
      <c r="Y3269" s="34">
        <v>3333</v>
      </c>
      <c r="Z3269" s="34">
        <f t="shared" si="207"/>
        <v>2535</v>
      </c>
    </row>
    <row r="3270" spans="20:26" x14ac:dyDescent="0.35">
      <c r="T3270" s="34">
        <f t="shared" si="204"/>
        <v>6601</v>
      </c>
      <c r="U3270" s="34">
        <f t="shared" si="205"/>
        <v>660</v>
      </c>
      <c r="V3270" s="34">
        <f t="shared" si="205"/>
        <v>66</v>
      </c>
      <c r="W3270" s="34">
        <f t="shared" si="205"/>
        <v>6</v>
      </c>
      <c r="X3270" s="34">
        <f t="shared" si="206"/>
        <v>5869</v>
      </c>
      <c r="Y3270" s="34">
        <v>3333</v>
      </c>
      <c r="Z3270" s="34">
        <f t="shared" si="207"/>
        <v>2536</v>
      </c>
    </row>
    <row r="3271" spans="20:26" x14ac:dyDescent="0.35">
      <c r="T3271" s="34">
        <f t="shared" si="204"/>
        <v>6602</v>
      </c>
      <c r="U3271" s="34">
        <f t="shared" si="205"/>
        <v>660</v>
      </c>
      <c r="V3271" s="34">
        <f t="shared" si="205"/>
        <v>66</v>
      </c>
      <c r="W3271" s="34">
        <f t="shared" si="205"/>
        <v>6</v>
      </c>
      <c r="X3271" s="34">
        <f t="shared" si="206"/>
        <v>5870</v>
      </c>
      <c r="Y3271" s="34">
        <v>3333</v>
      </c>
      <c r="Z3271" s="34">
        <f t="shared" si="207"/>
        <v>2537</v>
      </c>
    </row>
    <row r="3272" spans="20:26" x14ac:dyDescent="0.35">
      <c r="T3272" s="34">
        <f t="shared" si="204"/>
        <v>6603</v>
      </c>
      <c r="U3272" s="34">
        <f t="shared" si="205"/>
        <v>660</v>
      </c>
      <c r="V3272" s="34">
        <f t="shared" si="205"/>
        <v>66</v>
      </c>
      <c r="W3272" s="34">
        <f t="shared" si="205"/>
        <v>6</v>
      </c>
      <c r="X3272" s="34">
        <f t="shared" si="206"/>
        <v>5871</v>
      </c>
      <c r="Y3272" s="34">
        <v>3333</v>
      </c>
      <c r="Z3272" s="34">
        <f t="shared" si="207"/>
        <v>2538</v>
      </c>
    </row>
    <row r="3273" spans="20:26" x14ac:dyDescent="0.35">
      <c r="T3273" s="34">
        <f t="shared" si="204"/>
        <v>6604</v>
      </c>
      <c r="U3273" s="34">
        <f t="shared" si="205"/>
        <v>660</v>
      </c>
      <c r="V3273" s="34">
        <f t="shared" si="205"/>
        <v>66</v>
      </c>
      <c r="W3273" s="34">
        <f t="shared" si="205"/>
        <v>6</v>
      </c>
      <c r="X3273" s="34">
        <f t="shared" si="206"/>
        <v>5872</v>
      </c>
      <c r="Y3273" s="34">
        <v>3333</v>
      </c>
      <c r="Z3273" s="34">
        <f t="shared" si="207"/>
        <v>2539</v>
      </c>
    </row>
    <row r="3274" spans="20:26" x14ac:dyDescent="0.35">
      <c r="T3274" s="34">
        <f t="shared" si="204"/>
        <v>6605</v>
      </c>
      <c r="U3274" s="34">
        <f t="shared" si="205"/>
        <v>660</v>
      </c>
      <c r="V3274" s="34">
        <f t="shared" si="205"/>
        <v>66</v>
      </c>
      <c r="W3274" s="34">
        <f t="shared" si="205"/>
        <v>6</v>
      </c>
      <c r="X3274" s="34">
        <f t="shared" si="206"/>
        <v>5873</v>
      </c>
      <c r="Y3274" s="34">
        <v>3333</v>
      </c>
      <c r="Z3274" s="34">
        <f t="shared" si="207"/>
        <v>2540</v>
      </c>
    </row>
    <row r="3275" spans="20:26" x14ac:dyDescent="0.35">
      <c r="T3275" s="34">
        <f t="shared" si="204"/>
        <v>6606</v>
      </c>
      <c r="U3275" s="34">
        <f t="shared" si="205"/>
        <v>660</v>
      </c>
      <c r="V3275" s="34">
        <f t="shared" si="205"/>
        <v>66</v>
      </c>
      <c r="W3275" s="34">
        <f t="shared" si="205"/>
        <v>6</v>
      </c>
      <c r="X3275" s="34">
        <f t="shared" si="206"/>
        <v>5874</v>
      </c>
      <c r="Y3275" s="34">
        <v>3333</v>
      </c>
      <c r="Z3275" s="34">
        <f t="shared" si="207"/>
        <v>2541</v>
      </c>
    </row>
    <row r="3276" spans="20:26" x14ac:dyDescent="0.35">
      <c r="T3276" s="34">
        <f t="shared" si="204"/>
        <v>6607</v>
      </c>
      <c r="U3276" s="34">
        <f t="shared" si="205"/>
        <v>660</v>
      </c>
      <c r="V3276" s="34">
        <f t="shared" si="205"/>
        <v>66</v>
      </c>
      <c r="W3276" s="34">
        <f t="shared" si="205"/>
        <v>6</v>
      </c>
      <c r="X3276" s="34">
        <f t="shared" si="206"/>
        <v>5875</v>
      </c>
      <c r="Y3276" s="34">
        <v>3333</v>
      </c>
      <c r="Z3276" s="34">
        <f t="shared" si="207"/>
        <v>2542</v>
      </c>
    </row>
    <row r="3277" spans="20:26" x14ac:dyDescent="0.35">
      <c r="T3277" s="34">
        <f t="shared" si="204"/>
        <v>6608</v>
      </c>
      <c r="U3277" s="34">
        <f t="shared" si="205"/>
        <v>660</v>
      </c>
      <c r="V3277" s="34">
        <f t="shared" si="205"/>
        <v>66</v>
      </c>
      <c r="W3277" s="34">
        <f t="shared" si="205"/>
        <v>6</v>
      </c>
      <c r="X3277" s="34">
        <f t="shared" si="206"/>
        <v>5876</v>
      </c>
      <c r="Y3277" s="34">
        <v>3333</v>
      </c>
      <c r="Z3277" s="34">
        <f t="shared" si="207"/>
        <v>2543</v>
      </c>
    </row>
    <row r="3278" spans="20:26" x14ac:dyDescent="0.35">
      <c r="T3278" s="34">
        <f t="shared" si="204"/>
        <v>6609</v>
      </c>
      <c r="U3278" s="34">
        <f t="shared" si="205"/>
        <v>660</v>
      </c>
      <c r="V3278" s="34">
        <f t="shared" si="205"/>
        <v>66</v>
      </c>
      <c r="W3278" s="34">
        <f t="shared" si="205"/>
        <v>6</v>
      </c>
      <c r="X3278" s="34">
        <f t="shared" si="206"/>
        <v>5877</v>
      </c>
      <c r="Y3278" s="34">
        <v>3333</v>
      </c>
      <c r="Z3278" s="34">
        <f t="shared" si="207"/>
        <v>2544</v>
      </c>
    </row>
    <row r="3279" spans="20:26" x14ac:dyDescent="0.35">
      <c r="T3279" s="34">
        <f t="shared" si="204"/>
        <v>6610</v>
      </c>
      <c r="U3279" s="34">
        <f t="shared" si="205"/>
        <v>661</v>
      </c>
      <c r="V3279" s="34">
        <f t="shared" si="205"/>
        <v>66</v>
      </c>
      <c r="W3279" s="34">
        <f t="shared" si="205"/>
        <v>6</v>
      </c>
      <c r="X3279" s="34">
        <f t="shared" si="206"/>
        <v>5877</v>
      </c>
      <c r="Y3279" s="34">
        <v>3333</v>
      </c>
      <c r="Z3279" s="34">
        <f t="shared" si="207"/>
        <v>2544</v>
      </c>
    </row>
    <row r="3280" spans="20:26" x14ac:dyDescent="0.35">
      <c r="T3280" s="34">
        <f t="shared" si="204"/>
        <v>6611</v>
      </c>
      <c r="U3280" s="34">
        <f t="shared" si="205"/>
        <v>661</v>
      </c>
      <c r="V3280" s="34">
        <f t="shared" si="205"/>
        <v>66</v>
      </c>
      <c r="W3280" s="34">
        <f t="shared" si="205"/>
        <v>6</v>
      </c>
      <c r="X3280" s="34">
        <f t="shared" si="206"/>
        <v>5878</v>
      </c>
      <c r="Y3280" s="34">
        <v>3333</v>
      </c>
      <c r="Z3280" s="34">
        <f t="shared" si="207"/>
        <v>2545</v>
      </c>
    </row>
    <row r="3281" spans="20:26" x14ac:dyDescent="0.35">
      <c r="T3281" s="34">
        <f t="shared" si="204"/>
        <v>6612</v>
      </c>
      <c r="U3281" s="34">
        <f t="shared" si="205"/>
        <v>661</v>
      </c>
      <c r="V3281" s="34">
        <f t="shared" si="205"/>
        <v>66</v>
      </c>
      <c r="W3281" s="34">
        <f t="shared" si="205"/>
        <v>6</v>
      </c>
      <c r="X3281" s="34">
        <f t="shared" si="206"/>
        <v>5879</v>
      </c>
      <c r="Y3281" s="34">
        <v>3333</v>
      </c>
      <c r="Z3281" s="34">
        <f t="shared" si="207"/>
        <v>2546</v>
      </c>
    </row>
    <row r="3282" spans="20:26" x14ac:dyDescent="0.35">
      <c r="T3282" s="34">
        <f t="shared" si="204"/>
        <v>6613</v>
      </c>
      <c r="U3282" s="34">
        <f t="shared" si="205"/>
        <v>661</v>
      </c>
      <c r="V3282" s="34">
        <f t="shared" si="205"/>
        <v>66</v>
      </c>
      <c r="W3282" s="34">
        <f t="shared" si="205"/>
        <v>6</v>
      </c>
      <c r="X3282" s="34">
        <f t="shared" si="206"/>
        <v>5880</v>
      </c>
      <c r="Y3282" s="34">
        <v>3333</v>
      </c>
      <c r="Z3282" s="34">
        <f t="shared" si="207"/>
        <v>2547</v>
      </c>
    </row>
    <row r="3283" spans="20:26" x14ac:dyDescent="0.35">
      <c r="T3283" s="34">
        <f t="shared" si="204"/>
        <v>6614</v>
      </c>
      <c r="U3283" s="34">
        <f t="shared" si="205"/>
        <v>661</v>
      </c>
      <c r="V3283" s="34">
        <f t="shared" si="205"/>
        <v>66</v>
      </c>
      <c r="W3283" s="34">
        <f t="shared" si="205"/>
        <v>6</v>
      </c>
      <c r="X3283" s="34">
        <f t="shared" si="206"/>
        <v>5881</v>
      </c>
      <c r="Y3283" s="34">
        <v>3333</v>
      </c>
      <c r="Z3283" s="34">
        <f t="shared" si="207"/>
        <v>2548</v>
      </c>
    </row>
    <row r="3284" spans="20:26" x14ac:dyDescent="0.35">
      <c r="T3284" s="34">
        <f t="shared" si="204"/>
        <v>6615</v>
      </c>
      <c r="U3284" s="34">
        <f t="shared" si="205"/>
        <v>661</v>
      </c>
      <c r="V3284" s="34">
        <f t="shared" si="205"/>
        <v>66</v>
      </c>
      <c r="W3284" s="34">
        <f t="shared" si="205"/>
        <v>6</v>
      </c>
      <c r="X3284" s="34">
        <f t="shared" si="206"/>
        <v>5882</v>
      </c>
      <c r="Y3284" s="34">
        <v>3333</v>
      </c>
      <c r="Z3284" s="34">
        <f t="shared" si="207"/>
        <v>2549</v>
      </c>
    </row>
    <row r="3285" spans="20:26" x14ac:dyDescent="0.35">
      <c r="T3285" s="34">
        <f t="shared" si="204"/>
        <v>6616</v>
      </c>
      <c r="U3285" s="34">
        <f t="shared" si="205"/>
        <v>661</v>
      </c>
      <c r="V3285" s="34">
        <f t="shared" si="205"/>
        <v>66</v>
      </c>
      <c r="W3285" s="34">
        <f t="shared" si="205"/>
        <v>6</v>
      </c>
      <c r="X3285" s="34">
        <f t="shared" si="206"/>
        <v>5883</v>
      </c>
      <c r="Y3285" s="34">
        <v>3333</v>
      </c>
      <c r="Z3285" s="34">
        <f t="shared" si="207"/>
        <v>2550</v>
      </c>
    </row>
    <row r="3286" spans="20:26" x14ac:dyDescent="0.35">
      <c r="T3286" s="34">
        <f t="shared" si="204"/>
        <v>6617</v>
      </c>
      <c r="U3286" s="34">
        <f t="shared" si="205"/>
        <v>661</v>
      </c>
      <c r="V3286" s="34">
        <f t="shared" si="205"/>
        <v>66</v>
      </c>
      <c r="W3286" s="34">
        <f t="shared" si="205"/>
        <v>6</v>
      </c>
      <c r="X3286" s="34">
        <f t="shared" si="206"/>
        <v>5884</v>
      </c>
      <c r="Y3286" s="34">
        <v>3333</v>
      </c>
      <c r="Z3286" s="34">
        <f t="shared" si="207"/>
        <v>2551</v>
      </c>
    </row>
    <row r="3287" spans="20:26" x14ac:dyDescent="0.35">
      <c r="T3287" s="34">
        <f t="shared" si="204"/>
        <v>6618</v>
      </c>
      <c r="U3287" s="34">
        <f t="shared" si="205"/>
        <v>661</v>
      </c>
      <c r="V3287" s="34">
        <f t="shared" si="205"/>
        <v>66</v>
      </c>
      <c r="W3287" s="34">
        <f t="shared" si="205"/>
        <v>6</v>
      </c>
      <c r="X3287" s="34">
        <f t="shared" si="206"/>
        <v>5885</v>
      </c>
      <c r="Y3287" s="34">
        <v>3333</v>
      </c>
      <c r="Z3287" s="34">
        <f t="shared" si="207"/>
        <v>2552</v>
      </c>
    </row>
    <row r="3288" spans="20:26" x14ac:dyDescent="0.35">
      <c r="T3288" s="34">
        <f t="shared" si="204"/>
        <v>6619</v>
      </c>
      <c r="U3288" s="34">
        <f t="shared" si="205"/>
        <v>661</v>
      </c>
      <c r="V3288" s="34">
        <f t="shared" si="205"/>
        <v>66</v>
      </c>
      <c r="W3288" s="34">
        <f t="shared" si="205"/>
        <v>6</v>
      </c>
      <c r="X3288" s="34">
        <f t="shared" si="206"/>
        <v>5886</v>
      </c>
      <c r="Y3288" s="34">
        <v>3333</v>
      </c>
      <c r="Z3288" s="34">
        <f t="shared" si="207"/>
        <v>2553</v>
      </c>
    </row>
    <row r="3289" spans="20:26" x14ac:dyDescent="0.35">
      <c r="T3289" s="34">
        <f t="shared" si="204"/>
        <v>6620</v>
      </c>
      <c r="U3289" s="34">
        <f t="shared" si="205"/>
        <v>662</v>
      </c>
      <c r="V3289" s="34">
        <f t="shared" si="205"/>
        <v>66</v>
      </c>
      <c r="W3289" s="34">
        <f t="shared" si="205"/>
        <v>6</v>
      </c>
      <c r="X3289" s="34">
        <f t="shared" si="206"/>
        <v>5886</v>
      </c>
      <c r="Y3289" s="34">
        <v>3333</v>
      </c>
      <c r="Z3289" s="34">
        <f t="shared" si="207"/>
        <v>2553</v>
      </c>
    </row>
    <row r="3290" spans="20:26" x14ac:dyDescent="0.35">
      <c r="T3290" s="34">
        <f t="shared" si="204"/>
        <v>6621</v>
      </c>
      <c r="U3290" s="34">
        <f t="shared" si="205"/>
        <v>662</v>
      </c>
      <c r="V3290" s="34">
        <f t="shared" si="205"/>
        <v>66</v>
      </c>
      <c r="W3290" s="34">
        <f t="shared" si="205"/>
        <v>6</v>
      </c>
      <c r="X3290" s="34">
        <f t="shared" si="206"/>
        <v>5887</v>
      </c>
      <c r="Y3290" s="34">
        <v>3333</v>
      </c>
      <c r="Z3290" s="34">
        <f t="shared" si="207"/>
        <v>2554</v>
      </c>
    </row>
    <row r="3291" spans="20:26" x14ac:dyDescent="0.35">
      <c r="T3291" s="34">
        <f t="shared" si="204"/>
        <v>6622</v>
      </c>
      <c r="U3291" s="34">
        <f t="shared" si="205"/>
        <v>662</v>
      </c>
      <c r="V3291" s="34">
        <f t="shared" si="205"/>
        <v>66</v>
      </c>
      <c r="W3291" s="34">
        <f t="shared" si="205"/>
        <v>6</v>
      </c>
      <c r="X3291" s="34">
        <f t="shared" si="206"/>
        <v>5888</v>
      </c>
      <c r="Y3291" s="34">
        <v>3333</v>
      </c>
      <c r="Z3291" s="34">
        <f t="shared" si="207"/>
        <v>2555</v>
      </c>
    </row>
    <row r="3292" spans="20:26" x14ac:dyDescent="0.35">
      <c r="T3292" s="34">
        <f t="shared" si="204"/>
        <v>6623</v>
      </c>
      <c r="U3292" s="34">
        <f t="shared" si="205"/>
        <v>662</v>
      </c>
      <c r="V3292" s="34">
        <f t="shared" si="205"/>
        <v>66</v>
      </c>
      <c r="W3292" s="34">
        <f t="shared" si="205"/>
        <v>6</v>
      </c>
      <c r="X3292" s="34">
        <f t="shared" si="206"/>
        <v>5889</v>
      </c>
      <c r="Y3292" s="34">
        <v>3333</v>
      </c>
      <c r="Z3292" s="34">
        <f t="shared" si="207"/>
        <v>2556</v>
      </c>
    </row>
    <row r="3293" spans="20:26" x14ac:dyDescent="0.35">
      <c r="T3293" s="34">
        <f t="shared" si="204"/>
        <v>6624</v>
      </c>
      <c r="U3293" s="34">
        <f t="shared" si="205"/>
        <v>662</v>
      </c>
      <c r="V3293" s="34">
        <f t="shared" si="205"/>
        <v>66</v>
      </c>
      <c r="W3293" s="34">
        <f t="shared" si="205"/>
        <v>6</v>
      </c>
      <c r="X3293" s="34">
        <f t="shared" si="206"/>
        <v>5890</v>
      </c>
      <c r="Y3293" s="34">
        <v>3333</v>
      </c>
      <c r="Z3293" s="34">
        <f t="shared" si="207"/>
        <v>2557</v>
      </c>
    </row>
    <row r="3294" spans="20:26" x14ac:dyDescent="0.35">
      <c r="T3294" s="34">
        <f t="shared" si="204"/>
        <v>6625</v>
      </c>
      <c r="U3294" s="34">
        <f t="shared" si="205"/>
        <v>662</v>
      </c>
      <c r="V3294" s="34">
        <f t="shared" si="205"/>
        <v>66</v>
      </c>
      <c r="W3294" s="34">
        <f t="shared" si="205"/>
        <v>6</v>
      </c>
      <c r="X3294" s="34">
        <f t="shared" si="206"/>
        <v>5891</v>
      </c>
      <c r="Y3294" s="34">
        <v>3333</v>
      </c>
      <c r="Z3294" s="34">
        <f t="shared" si="207"/>
        <v>2558</v>
      </c>
    </row>
    <row r="3295" spans="20:26" x14ac:dyDescent="0.35">
      <c r="T3295" s="34">
        <f t="shared" si="204"/>
        <v>6626</v>
      </c>
      <c r="U3295" s="34">
        <f t="shared" si="205"/>
        <v>662</v>
      </c>
      <c r="V3295" s="34">
        <f t="shared" si="205"/>
        <v>66</v>
      </c>
      <c r="W3295" s="34">
        <f t="shared" si="205"/>
        <v>6</v>
      </c>
      <c r="X3295" s="34">
        <f t="shared" si="206"/>
        <v>5892</v>
      </c>
      <c r="Y3295" s="34">
        <v>3333</v>
      </c>
      <c r="Z3295" s="34">
        <f t="shared" si="207"/>
        <v>2559</v>
      </c>
    </row>
    <row r="3296" spans="20:26" x14ac:dyDescent="0.35">
      <c r="T3296" s="34">
        <f t="shared" si="204"/>
        <v>6627</v>
      </c>
      <c r="U3296" s="34">
        <f t="shared" si="205"/>
        <v>662</v>
      </c>
      <c r="V3296" s="34">
        <f t="shared" si="205"/>
        <v>66</v>
      </c>
      <c r="W3296" s="34">
        <f t="shared" si="205"/>
        <v>6</v>
      </c>
      <c r="X3296" s="34">
        <f t="shared" si="206"/>
        <v>5893</v>
      </c>
      <c r="Y3296" s="34">
        <v>3333</v>
      </c>
      <c r="Z3296" s="34">
        <f t="shared" si="207"/>
        <v>2560</v>
      </c>
    </row>
    <row r="3297" spans="20:26" x14ac:dyDescent="0.35">
      <c r="T3297" s="34">
        <f t="shared" si="204"/>
        <v>6628</v>
      </c>
      <c r="U3297" s="34">
        <f t="shared" si="205"/>
        <v>662</v>
      </c>
      <c r="V3297" s="34">
        <f t="shared" si="205"/>
        <v>66</v>
      </c>
      <c r="W3297" s="34">
        <f t="shared" si="205"/>
        <v>6</v>
      </c>
      <c r="X3297" s="34">
        <f t="shared" si="206"/>
        <v>5894</v>
      </c>
      <c r="Y3297" s="34">
        <v>3333</v>
      </c>
      <c r="Z3297" s="34">
        <f t="shared" si="207"/>
        <v>2561</v>
      </c>
    </row>
    <row r="3298" spans="20:26" x14ac:dyDescent="0.35">
      <c r="T3298" s="34">
        <f t="shared" si="204"/>
        <v>6629</v>
      </c>
      <c r="U3298" s="34">
        <f t="shared" si="205"/>
        <v>662</v>
      </c>
      <c r="V3298" s="34">
        <f t="shared" si="205"/>
        <v>66</v>
      </c>
      <c r="W3298" s="34">
        <f t="shared" si="205"/>
        <v>6</v>
      </c>
      <c r="X3298" s="34">
        <f t="shared" si="206"/>
        <v>5895</v>
      </c>
      <c r="Y3298" s="34">
        <v>3333</v>
      </c>
      <c r="Z3298" s="34">
        <f t="shared" si="207"/>
        <v>2562</v>
      </c>
    </row>
    <row r="3299" spans="20:26" x14ac:dyDescent="0.35">
      <c r="T3299" s="34">
        <f t="shared" si="204"/>
        <v>6630</v>
      </c>
      <c r="U3299" s="34">
        <f t="shared" si="205"/>
        <v>663</v>
      </c>
      <c r="V3299" s="34">
        <f t="shared" si="205"/>
        <v>66</v>
      </c>
      <c r="W3299" s="34">
        <f t="shared" si="205"/>
        <v>6</v>
      </c>
      <c r="X3299" s="34">
        <f t="shared" si="206"/>
        <v>5895</v>
      </c>
      <c r="Y3299" s="34">
        <v>3333</v>
      </c>
      <c r="Z3299" s="34">
        <f t="shared" si="207"/>
        <v>2562</v>
      </c>
    </row>
    <row r="3300" spans="20:26" x14ac:dyDescent="0.35">
      <c r="T3300" s="34">
        <f t="shared" si="204"/>
        <v>6631</v>
      </c>
      <c r="U3300" s="34">
        <f t="shared" si="205"/>
        <v>663</v>
      </c>
      <c r="V3300" s="34">
        <f t="shared" si="205"/>
        <v>66</v>
      </c>
      <c r="W3300" s="34">
        <f t="shared" si="205"/>
        <v>6</v>
      </c>
      <c r="X3300" s="34">
        <f t="shared" si="206"/>
        <v>5896</v>
      </c>
      <c r="Y3300" s="34">
        <v>3333</v>
      </c>
      <c r="Z3300" s="34">
        <f t="shared" si="207"/>
        <v>2563</v>
      </c>
    </row>
    <row r="3301" spans="20:26" x14ac:dyDescent="0.35">
      <c r="T3301" s="34">
        <f t="shared" si="204"/>
        <v>6632</v>
      </c>
      <c r="U3301" s="34">
        <f t="shared" si="205"/>
        <v>663</v>
      </c>
      <c r="V3301" s="34">
        <f t="shared" si="205"/>
        <v>66</v>
      </c>
      <c r="W3301" s="34">
        <f t="shared" si="205"/>
        <v>6</v>
      </c>
      <c r="X3301" s="34">
        <f t="shared" si="206"/>
        <v>5897</v>
      </c>
      <c r="Y3301" s="34">
        <v>3333</v>
      </c>
      <c r="Z3301" s="34">
        <f t="shared" si="207"/>
        <v>2564</v>
      </c>
    </row>
    <row r="3302" spans="20:26" x14ac:dyDescent="0.35">
      <c r="T3302" s="34">
        <f t="shared" si="204"/>
        <v>6633</v>
      </c>
      <c r="U3302" s="34">
        <f t="shared" si="205"/>
        <v>663</v>
      </c>
      <c r="V3302" s="34">
        <f t="shared" si="205"/>
        <v>66</v>
      </c>
      <c r="W3302" s="34">
        <f t="shared" si="205"/>
        <v>6</v>
      </c>
      <c r="X3302" s="34">
        <f t="shared" si="206"/>
        <v>5898</v>
      </c>
      <c r="Y3302" s="34">
        <v>3333</v>
      </c>
      <c r="Z3302" s="34">
        <f t="shared" si="207"/>
        <v>2565</v>
      </c>
    </row>
    <row r="3303" spans="20:26" x14ac:dyDescent="0.35">
      <c r="T3303" s="34">
        <f t="shared" si="204"/>
        <v>6634</v>
      </c>
      <c r="U3303" s="34">
        <f t="shared" si="205"/>
        <v>663</v>
      </c>
      <c r="V3303" s="34">
        <f t="shared" si="205"/>
        <v>66</v>
      </c>
      <c r="W3303" s="34">
        <f t="shared" si="205"/>
        <v>6</v>
      </c>
      <c r="X3303" s="34">
        <f t="shared" si="206"/>
        <v>5899</v>
      </c>
      <c r="Y3303" s="34">
        <v>3333</v>
      </c>
      <c r="Z3303" s="34">
        <f t="shared" si="207"/>
        <v>2566</v>
      </c>
    </row>
    <row r="3304" spans="20:26" x14ac:dyDescent="0.35">
      <c r="T3304" s="34">
        <f t="shared" si="204"/>
        <v>6635</v>
      </c>
      <c r="U3304" s="34">
        <f t="shared" si="205"/>
        <v>663</v>
      </c>
      <c r="V3304" s="34">
        <f t="shared" si="205"/>
        <v>66</v>
      </c>
      <c r="W3304" s="34">
        <f t="shared" si="205"/>
        <v>6</v>
      </c>
      <c r="X3304" s="34">
        <f t="shared" si="206"/>
        <v>5900</v>
      </c>
      <c r="Y3304" s="34">
        <v>3333</v>
      </c>
      <c r="Z3304" s="34">
        <f t="shared" si="207"/>
        <v>2567</v>
      </c>
    </row>
    <row r="3305" spans="20:26" x14ac:dyDescent="0.35">
      <c r="T3305" s="34">
        <f t="shared" si="204"/>
        <v>6636</v>
      </c>
      <c r="U3305" s="34">
        <f t="shared" si="205"/>
        <v>663</v>
      </c>
      <c r="V3305" s="34">
        <f t="shared" si="205"/>
        <v>66</v>
      </c>
      <c r="W3305" s="34">
        <f t="shared" si="205"/>
        <v>6</v>
      </c>
      <c r="X3305" s="34">
        <f t="shared" si="206"/>
        <v>5901</v>
      </c>
      <c r="Y3305" s="34">
        <v>3333</v>
      </c>
      <c r="Z3305" s="34">
        <f t="shared" si="207"/>
        <v>2568</v>
      </c>
    </row>
    <row r="3306" spans="20:26" x14ac:dyDescent="0.35">
      <c r="T3306" s="34">
        <f t="shared" si="204"/>
        <v>6637</v>
      </c>
      <c r="U3306" s="34">
        <f t="shared" si="205"/>
        <v>663</v>
      </c>
      <c r="V3306" s="34">
        <f t="shared" si="205"/>
        <v>66</v>
      </c>
      <c r="W3306" s="34">
        <f t="shared" si="205"/>
        <v>6</v>
      </c>
      <c r="X3306" s="34">
        <f t="shared" si="206"/>
        <v>5902</v>
      </c>
      <c r="Y3306" s="34">
        <v>3333</v>
      </c>
      <c r="Z3306" s="34">
        <f t="shared" si="207"/>
        <v>2569</v>
      </c>
    </row>
    <row r="3307" spans="20:26" x14ac:dyDescent="0.35">
      <c r="T3307" s="34">
        <f t="shared" si="204"/>
        <v>6638</v>
      </c>
      <c r="U3307" s="34">
        <f t="shared" si="205"/>
        <v>663</v>
      </c>
      <c r="V3307" s="34">
        <f t="shared" si="205"/>
        <v>66</v>
      </c>
      <c r="W3307" s="34">
        <f t="shared" si="205"/>
        <v>6</v>
      </c>
      <c r="X3307" s="34">
        <f t="shared" si="206"/>
        <v>5903</v>
      </c>
      <c r="Y3307" s="34">
        <v>3333</v>
      </c>
      <c r="Z3307" s="34">
        <f t="shared" si="207"/>
        <v>2570</v>
      </c>
    </row>
    <row r="3308" spans="20:26" x14ac:dyDescent="0.35">
      <c r="T3308" s="34">
        <f t="shared" si="204"/>
        <v>6639</v>
      </c>
      <c r="U3308" s="34">
        <f t="shared" si="205"/>
        <v>663</v>
      </c>
      <c r="V3308" s="34">
        <f t="shared" si="205"/>
        <v>66</v>
      </c>
      <c r="W3308" s="34">
        <f t="shared" si="205"/>
        <v>6</v>
      </c>
      <c r="X3308" s="34">
        <f t="shared" si="206"/>
        <v>5904</v>
      </c>
      <c r="Y3308" s="34">
        <v>3333</v>
      </c>
      <c r="Z3308" s="34">
        <f t="shared" si="207"/>
        <v>2571</v>
      </c>
    </row>
    <row r="3309" spans="20:26" x14ac:dyDescent="0.35">
      <c r="T3309" s="34">
        <f t="shared" si="204"/>
        <v>6640</v>
      </c>
      <c r="U3309" s="34">
        <f t="shared" si="205"/>
        <v>664</v>
      </c>
      <c r="V3309" s="34">
        <f t="shared" si="205"/>
        <v>66</v>
      </c>
      <c r="W3309" s="34">
        <f t="shared" si="205"/>
        <v>6</v>
      </c>
      <c r="X3309" s="34">
        <f t="shared" si="206"/>
        <v>5904</v>
      </c>
      <c r="Y3309" s="34">
        <v>3333</v>
      </c>
      <c r="Z3309" s="34">
        <f t="shared" si="207"/>
        <v>2571</v>
      </c>
    </row>
    <row r="3310" spans="20:26" x14ac:dyDescent="0.35">
      <c r="T3310" s="34">
        <f t="shared" si="204"/>
        <v>6641</v>
      </c>
      <c r="U3310" s="34">
        <f t="shared" si="205"/>
        <v>664</v>
      </c>
      <c r="V3310" s="34">
        <f t="shared" si="205"/>
        <v>66</v>
      </c>
      <c r="W3310" s="34">
        <f t="shared" si="205"/>
        <v>6</v>
      </c>
      <c r="X3310" s="34">
        <f t="shared" si="206"/>
        <v>5905</v>
      </c>
      <c r="Y3310" s="34">
        <v>3333</v>
      </c>
      <c r="Z3310" s="34">
        <f t="shared" si="207"/>
        <v>2572</v>
      </c>
    </row>
    <row r="3311" spans="20:26" x14ac:dyDescent="0.35">
      <c r="T3311" s="34">
        <f t="shared" si="204"/>
        <v>6642</v>
      </c>
      <c r="U3311" s="34">
        <f t="shared" si="205"/>
        <v>664</v>
      </c>
      <c r="V3311" s="34">
        <f t="shared" si="205"/>
        <v>66</v>
      </c>
      <c r="W3311" s="34">
        <f t="shared" si="205"/>
        <v>6</v>
      </c>
      <c r="X3311" s="34">
        <f t="shared" si="206"/>
        <v>5906</v>
      </c>
      <c r="Y3311" s="34">
        <v>3333</v>
      </c>
      <c r="Z3311" s="34">
        <f t="shared" si="207"/>
        <v>2573</v>
      </c>
    </row>
    <row r="3312" spans="20:26" x14ac:dyDescent="0.35">
      <c r="T3312" s="34">
        <f t="shared" si="204"/>
        <v>6643</v>
      </c>
      <c r="U3312" s="34">
        <f t="shared" si="205"/>
        <v>664</v>
      </c>
      <c r="V3312" s="34">
        <f t="shared" si="205"/>
        <v>66</v>
      </c>
      <c r="W3312" s="34">
        <f t="shared" si="205"/>
        <v>6</v>
      </c>
      <c r="X3312" s="34">
        <f t="shared" si="206"/>
        <v>5907</v>
      </c>
      <c r="Y3312" s="34">
        <v>3333</v>
      </c>
      <c r="Z3312" s="34">
        <f t="shared" si="207"/>
        <v>2574</v>
      </c>
    </row>
    <row r="3313" spans="20:26" x14ac:dyDescent="0.35">
      <c r="T3313" s="34">
        <f t="shared" si="204"/>
        <v>6644</v>
      </c>
      <c r="U3313" s="34">
        <f t="shared" si="205"/>
        <v>664</v>
      </c>
      <c r="V3313" s="34">
        <f t="shared" si="205"/>
        <v>66</v>
      </c>
      <c r="W3313" s="34">
        <f t="shared" si="205"/>
        <v>6</v>
      </c>
      <c r="X3313" s="34">
        <f t="shared" si="206"/>
        <v>5908</v>
      </c>
      <c r="Y3313" s="34">
        <v>3333</v>
      </c>
      <c r="Z3313" s="34">
        <f t="shared" si="207"/>
        <v>2575</v>
      </c>
    </row>
    <row r="3314" spans="20:26" x14ac:dyDescent="0.35">
      <c r="T3314" s="34">
        <f t="shared" si="204"/>
        <v>6645</v>
      </c>
      <c r="U3314" s="34">
        <f t="shared" si="205"/>
        <v>664</v>
      </c>
      <c r="V3314" s="34">
        <f t="shared" si="205"/>
        <v>66</v>
      </c>
      <c r="W3314" s="34">
        <f t="shared" si="205"/>
        <v>6</v>
      </c>
      <c r="X3314" s="34">
        <f t="shared" si="206"/>
        <v>5909</v>
      </c>
      <c r="Y3314" s="34">
        <v>3333</v>
      </c>
      <c r="Z3314" s="34">
        <f t="shared" si="207"/>
        <v>2576</v>
      </c>
    </row>
    <row r="3315" spans="20:26" x14ac:dyDescent="0.35">
      <c r="T3315" s="34">
        <f t="shared" si="204"/>
        <v>6646</v>
      </c>
      <c r="U3315" s="34">
        <f t="shared" si="205"/>
        <v>664</v>
      </c>
      <c r="V3315" s="34">
        <f t="shared" si="205"/>
        <v>66</v>
      </c>
      <c r="W3315" s="34">
        <f t="shared" si="205"/>
        <v>6</v>
      </c>
      <c r="X3315" s="34">
        <f t="shared" si="206"/>
        <v>5910</v>
      </c>
      <c r="Y3315" s="34">
        <v>3333</v>
      </c>
      <c r="Z3315" s="34">
        <f t="shared" si="207"/>
        <v>2577</v>
      </c>
    </row>
    <row r="3316" spans="20:26" x14ac:dyDescent="0.35">
      <c r="T3316" s="34">
        <f t="shared" ref="T3316:T3379" si="208">T3315+1</f>
        <v>6647</v>
      </c>
      <c r="U3316" s="34">
        <f t="shared" ref="U3316:W3379" si="209">VALUE(LEFT($T3316,U$1))</f>
        <v>664</v>
      </c>
      <c r="V3316" s="34">
        <f t="shared" si="209"/>
        <v>66</v>
      </c>
      <c r="W3316" s="34">
        <f t="shared" si="209"/>
        <v>6</v>
      </c>
      <c r="X3316" s="34">
        <f t="shared" si="206"/>
        <v>5911</v>
      </c>
      <c r="Y3316" s="34">
        <v>3333</v>
      </c>
      <c r="Z3316" s="34">
        <f t="shared" si="207"/>
        <v>2578</v>
      </c>
    </row>
    <row r="3317" spans="20:26" x14ac:dyDescent="0.35">
      <c r="T3317" s="34">
        <f t="shared" si="208"/>
        <v>6648</v>
      </c>
      <c r="U3317" s="34">
        <f t="shared" si="209"/>
        <v>664</v>
      </c>
      <c r="V3317" s="34">
        <f t="shared" si="209"/>
        <v>66</v>
      </c>
      <c r="W3317" s="34">
        <f t="shared" si="209"/>
        <v>6</v>
      </c>
      <c r="X3317" s="34">
        <f t="shared" si="206"/>
        <v>5912</v>
      </c>
      <c r="Y3317" s="34">
        <v>3333</v>
      </c>
      <c r="Z3317" s="34">
        <f t="shared" si="207"/>
        <v>2579</v>
      </c>
    </row>
    <row r="3318" spans="20:26" x14ac:dyDescent="0.35">
      <c r="T3318" s="34">
        <f t="shared" si="208"/>
        <v>6649</v>
      </c>
      <c r="U3318" s="34">
        <f t="shared" si="209"/>
        <v>664</v>
      </c>
      <c r="V3318" s="34">
        <f t="shared" si="209"/>
        <v>66</v>
      </c>
      <c r="W3318" s="34">
        <f t="shared" si="209"/>
        <v>6</v>
      </c>
      <c r="X3318" s="34">
        <f t="shared" si="206"/>
        <v>5913</v>
      </c>
      <c r="Y3318" s="34">
        <v>3333</v>
      </c>
      <c r="Z3318" s="34">
        <f t="shared" si="207"/>
        <v>2580</v>
      </c>
    </row>
    <row r="3319" spans="20:26" x14ac:dyDescent="0.35">
      <c r="T3319" s="34">
        <f t="shared" si="208"/>
        <v>6650</v>
      </c>
      <c r="U3319" s="34">
        <f t="shared" si="209"/>
        <v>665</v>
      </c>
      <c r="V3319" s="34">
        <f t="shared" si="209"/>
        <v>66</v>
      </c>
      <c r="W3319" s="34">
        <f t="shared" si="209"/>
        <v>6</v>
      </c>
      <c r="X3319" s="34">
        <f t="shared" si="206"/>
        <v>5913</v>
      </c>
      <c r="Y3319" s="34">
        <v>3333</v>
      </c>
      <c r="Z3319" s="34">
        <f t="shared" si="207"/>
        <v>2580</v>
      </c>
    </row>
    <row r="3320" spans="20:26" x14ac:dyDescent="0.35">
      <c r="T3320" s="34">
        <f t="shared" si="208"/>
        <v>6651</v>
      </c>
      <c r="U3320" s="34">
        <f t="shared" si="209"/>
        <v>665</v>
      </c>
      <c r="V3320" s="34">
        <f t="shared" si="209"/>
        <v>66</v>
      </c>
      <c r="W3320" s="34">
        <f t="shared" si="209"/>
        <v>6</v>
      </c>
      <c r="X3320" s="34">
        <f t="shared" si="206"/>
        <v>5914</v>
      </c>
      <c r="Y3320" s="34">
        <v>3333</v>
      </c>
      <c r="Z3320" s="34">
        <f t="shared" si="207"/>
        <v>2581</v>
      </c>
    </row>
    <row r="3321" spans="20:26" x14ac:dyDescent="0.35">
      <c r="T3321" s="34">
        <f t="shared" si="208"/>
        <v>6652</v>
      </c>
      <c r="U3321" s="34">
        <f t="shared" si="209"/>
        <v>665</v>
      </c>
      <c r="V3321" s="34">
        <f t="shared" si="209"/>
        <v>66</v>
      </c>
      <c r="W3321" s="34">
        <f t="shared" si="209"/>
        <v>6</v>
      </c>
      <c r="X3321" s="34">
        <f t="shared" si="206"/>
        <v>5915</v>
      </c>
      <c r="Y3321" s="34">
        <v>3333</v>
      </c>
      <c r="Z3321" s="34">
        <f t="shared" si="207"/>
        <v>2582</v>
      </c>
    </row>
    <row r="3322" spans="20:26" x14ac:dyDescent="0.35">
      <c r="T3322" s="34">
        <f t="shared" si="208"/>
        <v>6653</v>
      </c>
      <c r="U3322" s="34">
        <f t="shared" si="209"/>
        <v>665</v>
      </c>
      <c r="V3322" s="34">
        <f t="shared" si="209"/>
        <v>66</v>
      </c>
      <c r="W3322" s="34">
        <f t="shared" si="209"/>
        <v>6</v>
      </c>
      <c r="X3322" s="34">
        <f t="shared" si="206"/>
        <v>5916</v>
      </c>
      <c r="Y3322" s="34">
        <v>3333</v>
      </c>
      <c r="Z3322" s="34">
        <f t="shared" si="207"/>
        <v>2583</v>
      </c>
    </row>
    <row r="3323" spans="20:26" x14ac:dyDescent="0.35">
      <c r="T3323" s="34">
        <f t="shared" si="208"/>
        <v>6654</v>
      </c>
      <c r="U3323" s="34">
        <f t="shared" si="209"/>
        <v>665</v>
      </c>
      <c r="V3323" s="34">
        <f t="shared" si="209"/>
        <v>66</v>
      </c>
      <c r="W3323" s="34">
        <f t="shared" si="209"/>
        <v>6</v>
      </c>
      <c r="X3323" s="34">
        <f t="shared" si="206"/>
        <v>5917</v>
      </c>
      <c r="Y3323" s="34">
        <v>3333</v>
      </c>
      <c r="Z3323" s="34">
        <f t="shared" si="207"/>
        <v>2584</v>
      </c>
    </row>
    <row r="3324" spans="20:26" x14ac:dyDescent="0.35">
      <c r="T3324" s="34">
        <f t="shared" si="208"/>
        <v>6655</v>
      </c>
      <c r="U3324" s="34">
        <f t="shared" si="209"/>
        <v>665</v>
      </c>
      <c r="V3324" s="34">
        <f t="shared" si="209"/>
        <v>66</v>
      </c>
      <c r="W3324" s="34">
        <f t="shared" si="209"/>
        <v>6</v>
      </c>
      <c r="X3324" s="34">
        <f t="shared" si="206"/>
        <v>5918</v>
      </c>
      <c r="Y3324" s="34">
        <v>3333</v>
      </c>
      <c r="Z3324" s="34">
        <f t="shared" si="207"/>
        <v>2585</v>
      </c>
    </row>
    <row r="3325" spans="20:26" x14ac:dyDescent="0.35">
      <c r="T3325" s="34">
        <f t="shared" si="208"/>
        <v>6656</v>
      </c>
      <c r="U3325" s="34">
        <f t="shared" si="209"/>
        <v>665</v>
      </c>
      <c r="V3325" s="34">
        <f t="shared" si="209"/>
        <v>66</v>
      </c>
      <c r="W3325" s="34">
        <f t="shared" si="209"/>
        <v>6</v>
      </c>
      <c r="X3325" s="34">
        <f t="shared" si="206"/>
        <v>5919</v>
      </c>
      <c r="Y3325" s="34">
        <v>3333</v>
      </c>
      <c r="Z3325" s="34">
        <f t="shared" si="207"/>
        <v>2586</v>
      </c>
    </row>
    <row r="3326" spans="20:26" x14ac:dyDescent="0.35">
      <c r="T3326" s="34">
        <f t="shared" si="208"/>
        <v>6657</v>
      </c>
      <c r="U3326" s="34">
        <f t="shared" si="209"/>
        <v>665</v>
      </c>
      <c r="V3326" s="34">
        <f t="shared" si="209"/>
        <v>66</v>
      </c>
      <c r="W3326" s="34">
        <f t="shared" si="209"/>
        <v>6</v>
      </c>
      <c r="X3326" s="34">
        <f t="shared" si="206"/>
        <v>5920</v>
      </c>
      <c r="Y3326" s="34">
        <v>3333</v>
      </c>
      <c r="Z3326" s="34">
        <f t="shared" si="207"/>
        <v>2587</v>
      </c>
    </row>
    <row r="3327" spans="20:26" x14ac:dyDescent="0.35">
      <c r="T3327" s="34">
        <f t="shared" si="208"/>
        <v>6658</v>
      </c>
      <c r="U3327" s="34">
        <f t="shared" si="209"/>
        <v>665</v>
      </c>
      <c r="V3327" s="34">
        <f t="shared" si="209"/>
        <v>66</v>
      </c>
      <c r="W3327" s="34">
        <f t="shared" si="209"/>
        <v>6</v>
      </c>
      <c r="X3327" s="34">
        <f t="shared" si="206"/>
        <v>5921</v>
      </c>
      <c r="Y3327" s="34">
        <v>3333</v>
      </c>
      <c r="Z3327" s="34">
        <f t="shared" si="207"/>
        <v>2588</v>
      </c>
    </row>
    <row r="3328" spans="20:26" x14ac:dyDescent="0.35">
      <c r="T3328" s="34">
        <f t="shared" si="208"/>
        <v>6659</v>
      </c>
      <c r="U3328" s="34">
        <f t="shared" si="209"/>
        <v>665</v>
      </c>
      <c r="V3328" s="34">
        <f t="shared" si="209"/>
        <v>66</v>
      </c>
      <c r="W3328" s="34">
        <f t="shared" si="209"/>
        <v>6</v>
      </c>
      <c r="X3328" s="34">
        <f t="shared" si="206"/>
        <v>5922</v>
      </c>
      <c r="Y3328" s="34">
        <v>3333</v>
      </c>
      <c r="Z3328" s="34">
        <f t="shared" si="207"/>
        <v>2589</v>
      </c>
    </row>
    <row r="3329" spans="20:26" x14ac:dyDescent="0.35">
      <c r="T3329" s="34">
        <f t="shared" si="208"/>
        <v>6660</v>
      </c>
      <c r="U3329" s="34">
        <f t="shared" si="209"/>
        <v>666</v>
      </c>
      <c r="V3329" s="34">
        <f t="shared" si="209"/>
        <v>66</v>
      </c>
      <c r="W3329" s="34">
        <f t="shared" si="209"/>
        <v>6</v>
      </c>
      <c r="X3329" s="34">
        <f t="shared" si="206"/>
        <v>5922</v>
      </c>
      <c r="Y3329" s="34">
        <v>3333</v>
      </c>
      <c r="Z3329" s="34">
        <f t="shared" si="207"/>
        <v>2589</v>
      </c>
    </row>
    <row r="3330" spans="20:26" x14ac:dyDescent="0.35">
      <c r="T3330" s="34">
        <f t="shared" si="208"/>
        <v>6661</v>
      </c>
      <c r="U3330" s="34">
        <f t="shared" si="209"/>
        <v>666</v>
      </c>
      <c r="V3330" s="34">
        <f t="shared" si="209"/>
        <v>66</v>
      </c>
      <c r="W3330" s="34">
        <f t="shared" si="209"/>
        <v>6</v>
      </c>
      <c r="X3330" s="34">
        <f t="shared" si="206"/>
        <v>5923</v>
      </c>
      <c r="Y3330" s="34">
        <v>3333</v>
      </c>
      <c r="Z3330" s="34">
        <f t="shared" si="207"/>
        <v>2590</v>
      </c>
    </row>
    <row r="3331" spans="20:26" x14ac:dyDescent="0.35">
      <c r="T3331" s="34">
        <f t="shared" si="208"/>
        <v>6662</v>
      </c>
      <c r="U3331" s="34">
        <f t="shared" si="209"/>
        <v>666</v>
      </c>
      <c r="V3331" s="34">
        <f t="shared" si="209"/>
        <v>66</v>
      </c>
      <c r="W3331" s="34">
        <f t="shared" si="209"/>
        <v>6</v>
      </c>
      <c r="X3331" s="34">
        <f t="shared" si="206"/>
        <v>5924</v>
      </c>
      <c r="Y3331" s="34">
        <v>3333</v>
      </c>
      <c r="Z3331" s="34">
        <f t="shared" si="207"/>
        <v>2591</v>
      </c>
    </row>
    <row r="3332" spans="20:26" x14ac:dyDescent="0.35">
      <c r="T3332" s="34">
        <f t="shared" si="208"/>
        <v>6663</v>
      </c>
      <c r="U3332" s="34">
        <f t="shared" si="209"/>
        <v>666</v>
      </c>
      <c r="V3332" s="34">
        <f t="shared" si="209"/>
        <v>66</v>
      </c>
      <c r="W3332" s="34">
        <f t="shared" si="209"/>
        <v>6</v>
      </c>
      <c r="X3332" s="34">
        <f t="shared" ref="X3332:X3395" si="210">T3332-SUM(U3332:W3332)</f>
        <v>5925</v>
      </c>
      <c r="Y3332" s="34">
        <v>3333</v>
      </c>
      <c r="Z3332" s="34">
        <f t="shared" ref="Z3332:Z3395" si="211">ABS(X3332-Y3332)</f>
        <v>2592</v>
      </c>
    </row>
    <row r="3333" spans="20:26" x14ac:dyDescent="0.35">
      <c r="T3333" s="34">
        <f t="shared" si="208"/>
        <v>6664</v>
      </c>
      <c r="U3333" s="34">
        <f t="shared" si="209"/>
        <v>666</v>
      </c>
      <c r="V3333" s="34">
        <f t="shared" si="209"/>
        <v>66</v>
      </c>
      <c r="W3333" s="34">
        <f t="shared" si="209"/>
        <v>6</v>
      </c>
      <c r="X3333" s="34">
        <f t="shared" si="210"/>
        <v>5926</v>
      </c>
      <c r="Y3333" s="34">
        <v>3333</v>
      </c>
      <c r="Z3333" s="34">
        <f t="shared" si="211"/>
        <v>2593</v>
      </c>
    </row>
    <row r="3334" spans="20:26" x14ac:dyDescent="0.35">
      <c r="T3334" s="34">
        <f t="shared" si="208"/>
        <v>6665</v>
      </c>
      <c r="U3334" s="34">
        <f t="shared" si="209"/>
        <v>666</v>
      </c>
      <c r="V3334" s="34">
        <f t="shared" si="209"/>
        <v>66</v>
      </c>
      <c r="W3334" s="34">
        <f t="shared" si="209"/>
        <v>6</v>
      </c>
      <c r="X3334" s="34">
        <f t="shared" si="210"/>
        <v>5927</v>
      </c>
      <c r="Y3334" s="34">
        <v>3333</v>
      </c>
      <c r="Z3334" s="34">
        <f t="shared" si="211"/>
        <v>2594</v>
      </c>
    </row>
    <row r="3335" spans="20:26" x14ac:dyDescent="0.35">
      <c r="T3335" s="34">
        <f t="shared" si="208"/>
        <v>6666</v>
      </c>
      <c r="U3335" s="34">
        <f t="shared" si="209"/>
        <v>666</v>
      </c>
      <c r="V3335" s="34">
        <f t="shared" si="209"/>
        <v>66</v>
      </c>
      <c r="W3335" s="34">
        <f t="shared" si="209"/>
        <v>6</v>
      </c>
      <c r="X3335" s="34">
        <f t="shared" si="210"/>
        <v>5928</v>
      </c>
      <c r="Y3335" s="34">
        <v>3333</v>
      </c>
      <c r="Z3335" s="34">
        <f t="shared" si="211"/>
        <v>2595</v>
      </c>
    </row>
    <row r="3336" spans="20:26" x14ac:dyDescent="0.35">
      <c r="T3336" s="34">
        <f t="shared" si="208"/>
        <v>6667</v>
      </c>
      <c r="U3336" s="34">
        <f t="shared" si="209"/>
        <v>666</v>
      </c>
      <c r="V3336" s="34">
        <f t="shared" si="209"/>
        <v>66</v>
      </c>
      <c r="W3336" s="34">
        <f t="shared" si="209"/>
        <v>6</v>
      </c>
      <c r="X3336" s="34">
        <f t="shared" si="210"/>
        <v>5929</v>
      </c>
      <c r="Y3336" s="34">
        <v>3333</v>
      </c>
      <c r="Z3336" s="34">
        <f t="shared" si="211"/>
        <v>2596</v>
      </c>
    </row>
    <row r="3337" spans="20:26" x14ac:dyDescent="0.35">
      <c r="T3337" s="34">
        <f t="shared" si="208"/>
        <v>6668</v>
      </c>
      <c r="U3337" s="34">
        <f t="shared" si="209"/>
        <v>666</v>
      </c>
      <c r="V3337" s="34">
        <f t="shared" si="209"/>
        <v>66</v>
      </c>
      <c r="W3337" s="34">
        <f t="shared" si="209"/>
        <v>6</v>
      </c>
      <c r="X3337" s="34">
        <f t="shared" si="210"/>
        <v>5930</v>
      </c>
      <c r="Y3337" s="34">
        <v>3333</v>
      </c>
      <c r="Z3337" s="34">
        <f t="shared" si="211"/>
        <v>2597</v>
      </c>
    </row>
    <row r="3338" spans="20:26" x14ac:dyDescent="0.35">
      <c r="T3338" s="34">
        <f t="shared" si="208"/>
        <v>6669</v>
      </c>
      <c r="U3338" s="34">
        <f t="shared" si="209"/>
        <v>666</v>
      </c>
      <c r="V3338" s="34">
        <f t="shared" si="209"/>
        <v>66</v>
      </c>
      <c r="W3338" s="34">
        <f t="shared" si="209"/>
        <v>6</v>
      </c>
      <c r="X3338" s="34">
        <f t="shared" si="210"/>
        <v>5931</v>
      </c>
      <c r="Y3338" s="34">
        <v>3333</v>
      </c>
      <c r="Z3338" s="34">
        <f t="shared" si="211"/>
        <v>2598</v>
      </c>
    </row>
    <row r="3339" spans="20:26" x14ac:dyDescent="0.35">
      <c r="T3339" s="34">
        <f t="shared" si="208"/>
        <v>6670</v>
      </c>
      <c r="U3339" s="34">
        <f t="shared" si="209"/>
        <v>667</v>
      </c>
      <c r="V3339" s="34">
        <f t="shared" si="209"/>
        <v>66</v>
      </c>
      <c r="W3339" s="34">
        <f t="shared" si="209"/>
        <v>6</v>
      </c>
      <c r="X3339" s="34">
        <f t="shared" si="210"/>
        <v>5931</v>
      </c>
      <c r="Y3339" s="34">
        <v>3333</v>
      </c>
      <c r="Z3339" s="34">
        <f t="shared" si="211"/>
        <v>2598</v>
      </c>
    </row>
    <row r="3340" spans="20:26" x14ac:dyDescent="0.35">
      <c r="T3340" s="34">
        <f t="shared" si="208"/>
        <v>6671</v>
      </c>
      <c r="U3340" s="34">
        <f t="shared" si="209"/>
        <v>667</v>
      </c>
      <c r="V3340" s="34">
        <f t="shared" si="209"/>
        <v>66</v>
      </c>
      <c r="W3340" s="34">
        <f t="shared" si="209"/>
        <v>6</v>
      </c>
      <c r="X3340" s="34">
        <f t="shared" si="210"/>
        <v>5932</v>
      </c>
      <c r="Y3340" s="34">
        <v>3333</v>
      </c>
      <c r="Z3340" s="34">
        <f t="shared" si="211"/>
        <v>2599</v>
      </c>
    </row>
    <row r="3341" spans="20:26" x14ac:dyDescent="0.35">
      <c r="T3341" s="34">
        <f t="shared" si="208"/>
        <v>6672</v>
      </c>
      <c r="U3341" s="34">
        <f t="shared" si="209"/>
        <v>667</v>
      </c>
      <c r="V3341" s="34">
        <f t="shared" si="209"/>
        <v>66</v>
      </c>
      <c r="W3341" s="34">
        <f t="shared" si="209"/>
        <v>6</v>
      </c>
      <c r="X3341" s="34">
        <f t="shared" si="210"/>
        <v>5933</v>
      </c>
      <c r="Y3341" s="34">
        <v>3333</v>
      </c>
      <c r="Z3341" s="34">
        <f t="shared" si="211"/>
        <v>2600</v>
      </c>
    </row>
    <row r="3342" spans="20:26" x14ac:dyDescent="0.35">
      <c r="T3342" s="34">
        <f t="shared" si="208"/>
        <v>6673</v>
      </c>
      <c r="U3342" s="34">
        <f t="shared" si="209"/>
        <v>667</v>
      </c>
      <c r="V3342" s="34">
        <f t="shared" si="209"/>
        <v>66</v>
      </c>
      <c r="W3342" s="34">
        <f t="shared" si="209"/>
        <v>6</v>
      </c>
      <c r="X3342" s="34">
        <f t="shared" si="210"/>
        <v>5934</v>
      </c>
      <c r="Y3342" s="34">
        <v>3333</v>
      </c>
      <c r="Z3342" s="34">
        <f t="shared" si="211"/>
        <v>2601</v>
      </c>
    </row>
    <row r="3343" spans="20:26" x14ac:dyDescent="0.35">
      <c r="T3343" s="34">
        <f t="shared" si="208"/>
        <v>6674</v>
      </c>
      <c r="U3343" s="34">
        <f t="shared" si="209"/>
        <v>667</v>
      </c>
      <c r="V3343" s="34">
        <f t="shared" si="209"/>
        <v>66</v>
      </c>
      <c r="W3343" s="34">
        <f t="shared" si="209"/>
        <v>6</v>
      </c>
      <c r="X3343" s="34">
        <f t="shared" si="210"/>
        <v>5935</v>
      </c>
      <c r="Y3343" s="34">
        <v>3333</v>
      </c>
      <c r="Z3343" s="34">
        <f t="shared" si="211"/>
        <v>2602</v>
      </c>
    </row>
    <row r="3344" spans="20:26" x14ac:dyDescent="0.35">
      <c r="T3344" s="34">
        <f t="shared" si="208"/>
        <v>6675</v>
      </c>
      <c r="U3344" s="34">
        <f t="shared" si="209"/>
        <v>667</v>
      </c>
      <c r="V3344" s="34">
        <f t="shared" si="209"/>
        <v>66</v>
      </c>
      <c r="W3344" s="34">
        <f t="shared" si="209"/>
        <v>6</v>
      </c>
      <c r="X3344" s="34">
        <f t="shared" si="210"/>
        <v>5936</v>
      </c>
      <c r="Y3344" s="34">
        <v>3333</v>
      </c>
      <c r="Z3344" s="34">
        <f t="shared" si="211"/>
        <v>2603</v>
      </c>
    </row>
    <row r="3345" spans="20:26" x14ac:dyDescent="0.35">
      <c r="T3345" s="34">
        <f t="shared" si="208"/>
        <v>6676</v>
      </c>
      <c r="U3345" s="34">
        <f t="shared" si="209"/>
        <v>667</v>
      </c>
      <c r="V3345" s="34">
        <f t="shared" si="209"/>
        <v>66</v>
      </c>
      <c r="W3345" s="34">
        <f t="shared" si="209"/>
        <v>6</v>
      </c>
      <c r="X3345" s="34">
        <f t="shared" si="210"/>
        <v>5937</v>
      </c>
      <c r="Y3345" s="34">
        <v>3333</v>
      </c>
      <c r="Z3345" s="34">
        <f t="shared" si="211"/>
        <v>2604</v>
      </c>
    </row>
    <row r="3346" spans="20:26" x14ac:dyDescent="0.35">
      <c r="T3346" s="34">
        <f t="shared" si="208"/>
        <v>6677</v>
      </c>
      <c r="U3346" s="34">
        <f t="shared" si="209"/>
        <v>667</v>
      </c>
      <c r="V3346" s="34">
        <f t="shared" si="209"/>
        <v>66</v>
      </c>
      <c r="W3346" s="34">
        <f t="shared" si="209"/>
        <v>6</v>
      </c>
      <c r="X3346" s="34">
        <f t="shared" si="210"/>
        <v>5938</v>
      </c>
      <c r="Y3346" s="34">
        <v>3333</v>
      </c>
      <c r="Z3346" s="34">
        <f t="shared" si="211"/>
        <v>2605</v>
      </c>
    </row>
    <row r="3347" spans="20:26" x14ac:dyDescent="0.35">
      <c r="T3347" s="34">
        <f t="shared" si="208"/>
        <v>6678</v>
      </c>
      <c r="U3347" s="34">
        <f t="shared" si="209"/>
        <v>667</v>
      </c>
      <c r="V3347" s="34">
        <f t="shared" si="209"/>
        <v>66</v>
      </c>
      <c r="W3347" s="34">
        <f t="shared" si="209"/>
        <v>6</v>
      </c>
      <c r="X3347" s="34">
        <f t="shared" si="210"/>
        <v>5939</v>
      </c>
      <c r="Y3347" s="34">
        <v>3333</v>
      </c>
      <c r="Z3347" s="34">
        <f t="shared" si="211"/>
        <v>2606</v>
      </c>
    </row>
    <row r="3348" spans="20:26" x14ac:dyDescent="0.35">
      <c r="T3348" s="34">
        <f t="shared" si="208"/>
        <v>6679</v>
      </c>
      <c r="U3348" s="34">
        <f t="shared" si="209"/>
        <v>667</v>
      </c>
      <c r="V3348" s="34">
        <f t="shared" si="209"/>
        <v>66</v>
      </c>
      <c r="W3348" s="34">
        <f t="shared" si="209"/>
        <v>6</v>
      </c>
      <c r="X3348" s="34">
        <f t="shared" si="210"/>
        <v>5940</v>
      </c>
      <c r="Y3348" s="34">
        <v>3333</v>
      </c>
      <c r="Z3348" s="34">
        <f t="shared" si="211"/>
        <v>2607</v>
      </c>
    </row>
    <row r="3349" spans="20:26" x14ac:dyDescent="0.35">
      <c r="T3349" s="34">
        <f t="shared" si="208"/>
        <v>6680</v>
      </c>
      <c r="U3349" s="34">
        <f t="shared" si="209"/>
        <v>668</v>
      </c>
      <c r="V3349" s="34">
        <f t="shared" si="209"/>
        <v>66</v>
      </c>
      <c r="W3349" s="34">
        <f t="shared" si="209"/>
        <v>6</v>
      </c>
      <c r="X3349" s="34">
        <f t="shared" si="210"/>
        <v>5940</v>
      </c>
      <c r="Y3349" s="34">
        <v>3333</v>
      </c>
      <c r="Z3349" s="34">
        <f t="shared" si="211"/>
        <v>2607</v>
      </c>
    </row>
    <row r="3350" spans="20:26" x14ac:dyDescent="0.35">
      <c r="T3350" s="34">
        <f t="shared" si="208"/>
        <v>6681</v>
      </c>
      <c r="U3350" s="34">
        <f t="shared" si="209"/>
        <v>668</v>
      </c>
      <c r="V3350" s="34">
        <f t="shared" si="209"/>
        <v>66</v>
      </c>
      <c r="W3350" s="34">
        <f t="shared" si="209"/>
        <v>6</v>
      </c>
      <c r="X3350" s="34">
        <f t="shared" si="210"/>
        <v>5941</v>
      </c>
      <c r="Y3350" s="34">
        <v>3333</v>
      </c>
      <c r="Z3350" s="34">
        <f t="shared" si="211"/>
        <v>2608</v>
      </c>
    </row>
    <row r="3351" spans="20:26" x14ac:dyDescent="0.35">
      <c r="T3351" s="34">
        <f t="shared" si="208"/>
        <v>6682</v>
      </c>
      <c r="U3351" s="34">
        <f t="shared" si="209"/>
        <v>668</v>
      </c>
      <c r="V3351" s="34">
        <f t="shared" si="209"/>
        <v>66</v>
      </c>
      <c r="W3351" s="34">
        <f t="shared" si="209"/>
        <v>6</v>
      </c>
      <c r="X3351" s="34">
        <f t="shared" si="210"/>
        <v>5942</v>
      </c>
      <c r="Y3351" s="34">
        <v>3333</v>
      </c>
      <c r="Z3351" s="34">
        <f t="shared" si="211"/>
        <v>2609</v>
      </c>
    </row>
    <row r="3352" spans="20:26" x14ac:dyDescent="0.35">
      <c r="T3352" s="34">
        <f t="shared" si="208"/>
        <v>6683</v>
      </c>
      <c r="U3352" s="34">
        <f t="shared" si="209"/>
        <v>668</v>
      </c>
      <c r="V3352" s="34">
        <f t="shared" si="209"/>
        <v>66</v>
      </c>
      <c r="W3352" s="34">
        <f t="shared" si="209"/>
        <v>6</v>
      </c>
      <c r="X3352" s="34">
        <f t="shared" si="210"/>
        <v>5943</v>
      </c>
      <c r="Y3352" s="34">
        <v>3333</v>
      </c>
      <c r="Z3352" s="34">
        <f t="shared" si="211"/>
        <v>2610</v>
      </c>
    </row>
    <row r="3353" spans="20:26" x14ac:dyDescent="0.35">
      <c r="T3353" s="34">
        <f t="shared" si="208"/>
        <v>6684</v>
      </c>
      <c r="U3353" s="34">
        <f t="shared" si="209"/>
        <v>668</v>
      </c>
      <c r="V3353" s="34">
        <f t="shared" si="209"/>
        <v>66</v>
      </c>
      <c r="W3353" s="34">
        <f t="shared" si="209"/>
        <v>6</v>
      </c>
      <c r="X3353" s="34">
        <f t="shared" si="210"/>
        <v>5944</v>
      </c>
      <c r="Y3353" s="34">
        <v>3333</v>
      </c>
      <c r="Z3353" s="34">
        <f t="shared" si="211"/>
        <v>2611</v>
      </c>
    </row>
    <row r="3354" spans="20:26" x14ac:dyDescent="0.35">
      <c r="T3354" s="34">
        <f t="shared" si="208"/>
        <v>6685</v>
      </c>
      <c r="U3354" s="34">
        <f t="shared" si="209"/>
        <v>668</v>
      </c>
      <c r="V3354" s="34">
        <f t="shared" si="209"/>
        <v>66</v>
      </c>
      <c r="W3354" s="34">
        <f t="shared" si="209"/>
        <v>6</v>
      </c>
      <c r="X3354" s="34">
        <f t="shared" si="210"/>
        <v>5945</v>
      </c>
      <c r="Y3354" s="34">
        <v>3333</v>
      </c>
      <c r="Z3354" s="34">
        <f t="shared" si="211"/>
        <v>2612</v>
      </c>
    </row>
    <row r="3355" spans="20:26" x14ac:dyDescent="0.35">
      <c r="T3355" s="34">
        <f t="shared" si="208"/>
        <v>6686</v>
      </c>
      <c r="U3355" s="34">
        <f t="shared" si="209"/>
        <v>668</v>
      </c>
      <c r="V3355" s="34">
        <f t="shared" si="209"/>
        <v>66</v>
      </c>
      <c r="W3355" s="34">
        <f t="shared" si="209"/>
        <v>6</v>
      </c>
      <c r="X3355" s="34">
        <f t="shared" si="210"/>
        <v>5946</v>
      </c>
      <c r="Y3355" s="34">
        <v>3333</v>
      </c>
      <c r="Z3355" s="34">
        <f t="shared" si="211"/>
        <v>2613</v>
      </c>
    </row>
    <row r="3356" spans="20:26" x14ac:dyDescent="0.35">
      <c r="T3356" s="34">
        <f t="shared" si="208"/>
        <v>6687</v>
      </c>
      <c r="U3356" s="34">
        <f t="shared" si="209"/>
        <v>668</v>
      </c>
      <c r="V3356" s="34">
        <f t="shared" si="209"/>
        <v>66</v>
      </c>
      <c r="W3356" s="34">
        <f t="shared" si="209"/>
        <v>6</v>
      </c>
      <c r="X3356" s="34">
        <f t="shared" si="210"/>
        <v>5947</v>
      </c>
      <c r="Y3356" s="34">
        <v>3333</v>
      </c>
      <c r="Z3356" s="34">
        <f t="shared" si="211"/>
        <v>2614</v>
      </c>
    </row>
    <row r="3357" spans="20:26" x14ac:dyDescent="0.35">
      <c r="T3357" s="34">
        <f t="shared" si="208"/>
        <v>6688</v>
      </c>
      <c r="U3357" s="34">
        <f t="shared" si="209"/>
        <v>668</v>
      </c>
      <c r="V3357" s="34">
        <f t="shared" si="209"/>
        <v>66</v>
      </c>
      <c r="W3357" s="34">
        <f t="shared" si="209"/>
        <v>6</v>
      </c>
      <c r="X3357" s="34">
        <f t="shared" si="210"/>
        <v>5948</v>
      </c>
      <c r="Y3357" s="34">
        <v>3333</v>
      </c>
      <c r="Z3357" s="34">
        <f t="shared" si="211"/>
        <v>2615</v>
      </c>
    </row>
    <row r="3358" spans="20:26" x14ac:dyDescent="0.35">
      <c r="T3358" s="34">
        <f t="shared" si="208"/>
        <v>6689</v>
      </c>
      <c r="U3358" s="34">
        <f t="shared" si="209"/>
        <v>668</v>
      </c>
      <c r="V3358" s="34">
        <f t="shared" si="209"/>
        <v>66</v>
      </c>
      <c r="W3358" s="34">
        <f t="shared" si="209"/>
        <v>6</v>
      </c>
      <c r="X3358" s="34">
        <f t="shared" si="210"/>
        <v>5949</v>
      </c>
      <c r="Y3358" s="34">
        <v>3333</v>
      </c>
      <c r="Z3358" s="34">
        <f t="shared" si="211"/>
        <v>2616</v>
      </c>
    </row>
    <row r="3359" spans="20:26" x14ac:dyDescent="0.35">
      <c r="T3359" s="34">
        <f t="shared" si="208"/>
        <v>6690</v>
      </c>
      <c r="U3359" s="34">
        <f t="shared" si="209"/>
        <v>669</v>
      </c>
      <c r="V3359" s="34">
        <f t="shared" si="209"/>
        <v>66</v>
      </c>
      <c r="W3359" s="34">
        <f t="shared" si="209"/>
        <v>6</v>
      </c>
      <c r="X3359" s="34">
        <f t="shared" si="210"/>
        <v>5949</v>
      </c>
      <c r="Y3359" s="34">
        <v>3333</v>
      </c>
      <c r="Z3359" s="34">
        <f t="shared" si="211"/>
        <v>2616</v>
      </c>
    </row>
    <row r="3360" spans="20:26" x14ac:dyDescent="0.35">
      <c r="T3360" s="34">
        <f t="shared" si="208"/>
        <v>6691</v>
      </c>
      <c r="U3360" s="34">
        <f t="shared" si="209"/>
        <v>669</v>
      </c>
      <c r="V3360" s="34">
        <f t="shared" si="209"/>
        <v>66</v>
      </c>
      <c r="W3360" s="34">
        <f t="shared" si="209"/>
        <v>6</v>
      </c>
      <c r="X3360" s="34">
        <f t="shared" si="210"/>
        <v>5950</v>
      </c>
      <c r="Y3360" s="34">
        <v>3333</v>
      </c>
      <c r="Z3360" s="34">
        <f t="shared" si="211"/>
        <v>2617</v>
      </c>
    </row>
    <row r="3361" spans="20:26" x14ac:dyDescent="0.35">
      <c r="T3361" s="34">
        <f t="shared" si="208"/>
        <v>6692</v>
      </c>
      <c r="U3361" s="34">
        <f t="shared" si="209"/>
        <v>669</v>
      </c>
      <c r="V3361" s="34">
        <f t="shared" si="209"/>
        <v>66</v>
      </c>
      <c r="W3361" s="34">
        <f t="shared" si="209"/>
        <v>6</v>
      </c>
      <c r="X3361" s="34">
        <f t="shared" si="210"/>
        <v>5951</v>
      </c>
      <c r="Y3361" s="34">
        <v>3333</v>
      </c>
      <c r="Z3361" s="34">
        <f t="shared" si="211"/>
        <v>2618</v>
      </c>
    </row>
    <row r="3362" spans="20:26" x14ac:dyDescent="0.35">
      <c r="T3362" s="34">
        <f t="shared" si="208"/>
        <v>6693</v>
      </c>
      <c r="U3362" s="34">
        <f t="shared" si="209"/>
        <v>669</v>
      </c>
      <c r="V3362" s="34">
        <f t="shared" si="209"/>
        <v>66</v>
      </c>
      <c r="W3362" s="34">
        <f t="shared" si="209"/>
        <v>6</v>
      </c>
      <c r="X3362" s="34">
        <f t="shared" si="210"/>
        <v>5952</v>
      </c>
      <c r="Y3362" s="34">
        <v>3333</v>
      </c>
      <c r="Z3362" s="34">
        <f t="shared" si="211"/>
        <v>2619</v>
      </c>
    </row>
    <row r="3363" spans="20:26" x14ac:dyDescent="0.35">
      <c r="T3363" s="34">
        <f t="shared" si="208"/>
        <v>6694</v>
      </c>
      <c r="U3363" s="34">
        <f t="shared" si="209"/>
        <v>669</v>
      </c>
      <c r="V3363" s="34">
        <f t="shared" si="209"/>
        <v>66</v>
      </c>
      <c r="W3363" s="34">
        <f t="shared" si="209"/>
        <v>6</v>
      </c>
      <c r="X3363" s="34">
        <f t="shared" si="210"/>
        <v>5953</v>
      </c>
      <c r="Y3363" s="34">
        <v>3333</v>
      </c>
      <c r="Z3363" s="34">
        <f t="shared" si="211"/>
        <v>2620</v>
      </c>
    </row>
    <row r="3364" spans="20:26" x14ac:dyDescent="0.35">
      <c r="T3364" s="34">
        <f t="shared" si="208"/>
        <v>6695</v>
      </c>
      <c r="U3364" s="34">
        <f t="shared" si="209"/>
        <v>669</v>
      </c>
      <c r="V3364" s="34">
        <f t="shared" si="209"/>
        <v>66</v>
      </c>
      <c r="W3364" s="34">
        <f t="shared" si="209"/>
        <v>6</v>
      </c>
      <c r="X3364" s="34">
        <f t="shared" si="210"/>
        <v>5954</v>
      </c>
      <c r="Y3364" s="34">
        <v>3333</v>
      </c>
      <c r="Z3364" s="34">
        <f t="shared" si="211"/>
        <v>2621</v>
      </c>
    </row>
    <row r="3365" spans="20:26" x14ac:dyDescent="0.35">
      <c r="T3365" s="34">
        <f t="shared" si="208"/>
        <v>6696</v>
      </c>
      <c r="U3365" s="34">
        <f t="shared" si="209"/>
        <v>669</v>
      </c>
      <c r="V3365" s="34">
        <f t="shared" si="209"/>
        <v>66</v>
      </c>
      <c r="W3365" s="34">
        <f t="shared" si="209"/>
        <v>6</v>
      </c>
      <c r="X3365" s="34">
        <f t="shared" si="210"/>
        <v>5955</v>
      </c>
      <c r="Y3365" s="34">
        <v>3333</v>
      </c>
      <c r="Z3365" s="34">
        <f t="shared" si="211"/>
        <v>2622</v>
      </c>
    </row>
    <row r="3366" spans="20:26" x14ac:dyDescent="0.35">
      <c r="T3366" s="34">
        <f t="shared" si="208"/>
        <v>6697</v>
      </c>
      <c r="U3366" s="34">
        <f t="shared" si="209"/>
        <v>669</v>
      </c>
      <c r="V3366" s="34">
        <f t="shared" si="209"/>
        <v>66</v>
      </c>
      <c r="W3366" s="34">
        <f t="shared" si="209"/>
        <v>6</v>
      </c>
      <c r="X3366" s="34">
        <f t="shared" si="210"/>
        <v>5956</v>
      </c>
      <c r="Y3366" s="34">
        <v>3333</v>
      </c>
      <c r="Z3366" s="34">
        <f t="shared" si="211"/>
        <v>2623</v>
      </c>
    </row>
    <row r="3367" spans="20:26" x14ac:dyDescent="0.35">
      <c r="T3367" s="34">
        <f t="shared" si="208"/>
        <v>6698</v>
      </c>
      <c r="U3367" s="34">
        <f t="shared" si="209"/>
        <v>669</v>
      </c>
      <c r="V3367" s="34">
        <f t="shared" si="209"/>
        <v>66</v>
      </c>
      <c r="W3367" s="34">
        <f t="shared" si="209"/>
        <v>6</v>
      </c>
      <c r="X3367" s="34">
        <f t="shared" si="210"/>
        <v>5957</v>
      </c>
      <c r="Y3367" s="34">
        <v>3333</v>
      </c>
      <c r="Z3367" s="34">
        <f t="shared" si="211"/>
        <v>2624</v>
      </c>
    </row>
    <row r="3368" spans="20:26" x14ac:dyDescent="0.35">
      <c r="T3368" s="34">
        <f t="shared" si="208"/>
        <v>6699</v>
      </c>
      <c r="U3368" s="34">
        <f t="shared" si="209"/>
        <v>669</v>
      </c>
      <c r="V3368" s="34">
        <f t="shared" si="209"/>
        <v>66</v>
      </c>
      <c r="W3368" s="34">
        <f t="shared" si="209"/>
        <v>6</v>
      </c>
      <c r="X3368" s="34">
        <f t="shared" si="210"/>
        <v>5958</v>
      </c>
      <c r="Y3368" s="34">
        <v>3333</v>
      </c>
      <c r="Z3368" s="34">
        <f t="shared" si="211"/>
        <v>2625</v>
      </c>
    </row>
    <row r="3369" spans="20:26" x14ac:dyDescent="0.35">
      <c r="T3369" s="34">
        <f t="shared" si="208"/>
        <v>6700</v>
      </c>
      <c r="U3369" s="34">
        <f t="shared" si="209"/>
        <v>670</v>
      </c>
      <c r="V3369" s="34">
        <f t="shared" si="209"/>
        <v>67</v>
      </c>
      <c r="W3369" s="34">
        <f t="shared" si="209"/>
        <v>6</v>
      </c>
      <c r="X3369" s="34">
        <f t="shared" si="210"/>
        <v>5957</v>
      </c>
      <c r="Y3369" s="34">
        <v>3333</v>
      </c>
      <c r="Z3369" s="34">
        <f t="shared" si="211"/>
        <v>2624</v>
      </c>
    </row>
    <row r="3370" spans="20:26" x14ac:dyDescent="0.35">
      <c r="T3370" s="34">
        <f t="shared" si="208"/>
        <v>6701</v>
      </c>
      <c r="U3370" s="34">
        <f t="shared" si="209"/>
        <v>670</v>
      </c>
      <c r="V3370" s="34">
        <f t="shared" si="209"/>
        <v>67</v>
      </c>
      <c r="W3370" s="34">
        <f t="shared" si="209"/>
        <v>6</v>
      </c>
      <c r="X3370" s="34">
        <f t="shared" si="210"/>
        <v>5958</v>
      </c>
      <c r="Y3370" s="34">
        <v>3333</v>
      </c>
      <c r="Z3370" s="34">
        <f t="shared" si="211"/>
        <v>2625</v>
      </c>
    </row>
    <row r="3371" spans="20:26" x14ac:dyDescent="0.35">
      <c r="T3371" s="34">
        <f t="shared" si="208"/>
        <v>6702</v>
      </c>
      <c r="U3371" s="34">
        <f t="shared" si="209"/>
        <v>670</v>
      </c>
      <c r="V3371" s="34">
        <f t="shared" si="209"/>
        <v>67</v>
      </c>
      <c r="W3371" s="34">
        <f t="shared" si="209"/>
        <v>6</v>
      </c>
      <c r="X3371" s="34">
        <f t="shared" si="210"/>
        <v>5959</v>
      </c>
      <c r="Y3371" s="34">
        <v>3333</v>
      </c>
      <c r="Z3371" s="34">
        <f t="shared" si="211"/>
        <v>2626</v>
      </c>
    </row>
    <row r="3372" spans="20:26" x14ac:dyDescent="0.35">
      <c r="T3372" s="34">
        <f t="shared" si="208"/>
        <v>6703</v>
      </c>
      <c r="U3372" s="34">
        <f t="shared" si="209"/>
        <v>670</v>
      </c>
      <c r="V3372" s="34">
        <f t="shared" si="209"/>
        <v>67</v>
      </c>
      <c r="W3372" s="34">
        <f t="shared" si="209"/>
        <v>6</v>
      </c>
      <c r="X3372" s="34">
        <f t="shared" si="210"/>
        <v>5960</v>
      </c>
      <c r="Y3372" s="34">
        <v>3333</v>
      </c>
      <c r="Z3372" s="34">
        <f t="shared" si="211"/>
        <v>2627</v>
      </c>
    </row>
    <row r="3373" spans="20:26" x14ac:dyDescent="0.35">
      <c r="T3373" s="34">
        <f t="shared" si="208"/>
        <v>6704</v>
      </c>
      <c r="U3373" s="34">
        <f t="shared" si="209"/>
        <v>670</v>
      </c>
      <c r="V3373" s="34">
        <f t="shared" si="209"/>
        <v>67</v>
      </c>
      <c r="W3373" s="34">
        <f t="shared" si="209"/>
        <v>6</v>
      </c>
      <c r="X3373" s="34">
        <f t="shared" si="210"/>
        <v>5961</v>
      </c>
      <c r="Y3373" s="34">
        <v>3333</v>
      </c>
      <c r="Z3373" s="34">
        <f t="shared" si="211"/>
        <v>2628</v>
      </c>
    </row>
    <row r="3374" spans="20:26" x14ac:dyDescent="0.35">
      <c r="T3374" s="34">
        <f t="shared" si="208"/>
        <v>6705</v>
      </c>
      <c r="U3374" s="34">
        <f t="shared" si="209"/>
        <v>670</v>
      </c>
      <c r="V3374" s="34">
        <f t="shared" si="209"/>
        <v>67</v>
      </c>
      <c r="W3374" s="34">
        <f t="shared" si="209"/>
        <v>6</v>
      </c>
      <c r="X3374" s="34">
        <f t="shared" si="210"/>
        <v>5962</v>
      </c>
      <c r="Y3374" s="34">
        <v>3333</v>
      </c>
      <c r="Z3374" s="34">
        <f t="shared" si="211"/>
        <v>2629</v>
      </c>
    </row>
    <row r="3375" spans="20:26" x14ac:dyDescent="0.35">
      <c r="T3375" s="34">
        <f t="shared" si="208"/>
        <v>6706</v>
      </c>
      <c r="U3375" s="34">
        <f t="shared" si="209"/>
        <v>670</v>
      </c>
      <c r="V3375" s="34">
        <f t="shared" si="209"/>
        <v>67</v>
      </c>
      <c r="W3375" s="34">
        <f t="shared" si="209"/>
        <v>6</v>
      </c>
      <c r="X3375" s="34">
        <f t="shared" si="210"/>
        <v>5963</v>
      </c>
      <c r="Y3375" s="34">
        <v>3333</v>
      </c>
      <c r="Z3375" s="34">
        <f t="shared" si="211"/>
        <v>2630</v>
      </c>
    </row>
    <row r="3376" spans="20:26" x14ac:dyDescent="0.35">
      <c r="T3376" s="34">
        <f t="shared" si="208"/>
        <v>6707</v>
      </c>
      <c r="U3376" s="34">
        <f t="shared" si="209"/>
        <v>670</v>
      </c>
      <c r="V3376" s="34">
        <f t="shared" si="209"/>
        <v>67</v>
      </c>
      <c r="W3376" s="34">
        <f t="shared" si="209"/>
        <v>6</v>
      </c>
      <c r="X3376" s="34">
        <f t="shared" si="210"/>
        <v>5964</v>
      </c>
      <c r="Y3376" s="34">
        <v>3333</v>
      </c>
      <c r="Z3376" s="34">
        <f t="shared" si="211"/>
        <v>2631</v>
      </c>
    </row>
    <row r="3377" spans="20:26" x14ac:dyDescent="0.35">
      <c r="T3377" s="34">
        <f t="shared" si="208"/>
        <v>6708</v>
      </c>
      <c r="U3377" s="34">
        <f t="shared" si="209"/>
        <v>670</v>
      </c>
      <c r="V3377" s="34">
        <f t="shared" si="209"/>
        <v>67</v>
      </c>
      <c r="W3377" s="34">
        <f t="shared" si="209"/>
        <v>6</v>
      </c>
      <c r="X3377" s="34">
        <f t="shared" si="210"/>
        <v>5965</v>
      </c>
      <c r="Y3377" s="34">
        <v>3333</v>
      </c>
      <c r="Z3377" s="34">
        <f t="shared" si="211"/>
        <v>2632</v>
      </c>
    </row>
    <row r="3378" spans="20:26" x14ac:dyDescent="0.35">
      <c r="T3378" s="34">
        <f t="shared" si="208"/>
        <v>6709</v>
      </c>
      <c r="U3378" s="34">
        <f t="shared" si="209"/>
        <v>670</v>
      </c>
      <c r="V3378" s="34">
        <f t="shared" si="209"/>
        <v>67</v>
      </c>
      <c r="W3378" s="34">
        <f t="shared" si="209"/>
        <v>6</v>
      </c>
      <c r="X3378" s="34">
        <f t="shared" si="210"/>
        <v>5966</v>
      </c>
      <c r="Y3378" s="34">
        <v>3333</v>
      </c>
      <c r="Z3378" s="34">
        <f t="shared" si="211"/>
        <v>2633</v>
      </c>
    </row>
    <row r="3379" spans="20:26" x14ac:dyDescent="0.35">
      <c r="T3379" s="34">
        <f t="shared" si="208"/>
        <v>6710</v>
      </c>
      <c r="U3379" s="34">
        <f t="shared" si="209"/>
        <v>671</v>
      </c>
      <c r="V3379" s="34">
        <f t="shared" si="209"/>
        <v>67</v>
      </c>
      <c r="W3379" s="34">
        <f t="shared" si="209"/>
        <v>6</v>
      </c>
      <c r="X3379" s="34">
        <f t="shared" si="210"/>
        <v>5966</v>
      </c>
      <c r="Y3379" s="34">
        <v>3333</v>
      </c>
      <c r="Z3379" s="34">
        <f t="shared" si="211"/>
        <v>2633</v>
      </c>
    </row>
    <row r="3380" spans="20:26" x14ac:dyDescent="0.35">
      <c r="T3380" s="34">
        <f t="shared" ref="T3380:T3443" si="212">T3379+1</f>
        <v>6711</v>
      </c>
      <c r="U3380" s="34">
        <f t="shared" ref="U3380:W3443" si="213">VALUE(LEFT($T3380,U$1))</f>
        <v>671</v>
      </c>
      <c r="V3380" s="34">
        <f t="shared" si="213"/>
        <v>67</v>
      </c>
      <c r="W3380" s="34">
        <f t="shared" si="213"/>
        <v>6</v>
      </c>
      <c r="X3380" s="34">
        <f t="shared" si="210"/>
        <v>5967</v>
      </c>
      <c r="Y3380" s="34">
        <v>3333</v>
      </c>
      <c r="Z3380" s="34">
        <f t="shared" si="211"/>
        <v>2634</v>
      </c>
    </row>
    <row r="3381" spans="20:26" x14ac:dyDescent="0.35">
      <c r="T3381" s="34">
        <f t="shared" si="212"/>
        <v>6712</v>
      </c>
      <c r="U3381" s="34">
        <f t="shared" si="213"/>
        <v>671</v>
      </c>
      <c r="V3381" s="34">
        <f t="shared" si="213"/>
        <v>67</v>
      </c>
      <c r="W3381" s="34">
        <f t="shared" si="213"/>
        <v>6</v>
      </c>
      <c r="X3381" s="34">
        <f t="shared" si="210"/>
        <v>5968</v>
      </c>
      <c r="Y3381" s="34">
        <v>3333</v>
      </c>
      <c r="Z3381" s="34">
        <f t="shared" si="211"/>
        <v>2635</v>
      </c>
    </row>
    <row r="3382" spans="20:26" x14ac:dyDescent="0.35">
      <c r="T3382" s="34">
        <f t="shared" si="212"/>
        <v>6713</v>
      </c>
      <c r="U3382" s="34">
        <f t="shared" si="213"/>
        <v>671</v>
      </c>
      <c r="V3382" s="34">
        <f t="shared" si="213"/>
        <v>67</v>
      </c>
      <c r="W3382" s="34">
        <f t="shared" si="213"/>
        <v>6</v>
      </c>
      <c r="X3382" s="34">
        <f t="shared" si="210"/>
        <v>5969</v>
      </c>
      <c r="Y3382" s="34">
        <v>3333</v>
      </c>
      <c r="Z3382" s="34">
        <f t="shared" si="211"/>
        <v>2636</v>
      </c>
    </row>
    <row r="3383" spans="20:26" x14ac:dyDescent="0.35">
      <c r="T3383" s="34">
        <f t="shared" si="212"/>
        <v>6714</v>
      </c>
      <c r="U3383" s="34">
        <f t="shared" si="213"/>
        <v>671</v>
      </c>
      <c r="V3383" s="34">
        <f t="shared" si="213"/>
        <v>67</v>
      </c>
      <c r="W3383" s="34">
        <f t="shared" si="213"/>
        <v>6</v>
      </c>
      <c r="X3383" s="34">
        <f t="shared" si="210"/>
        <v>5970</v>
      </c>
      <c r="Y3383" s="34">
        <v>3333</v>
      </c>
      <c r="Z3383" s="34">
        <f t="shared" si="211"/>
        <v>2637</v>
      </c>
    </row>
    <row r="3384" spans="20:26" x14ac:dyDescent="0.35">
      <c r="T3384" s="34">
        <f t="shared" si="212"/>
        <v>6715</v>
      </c>
      <c r="U3384" s="34">
        <f t="shared" si="213"/>
        <v>671</v>
      </c>
      <c r="V3384" s="34">
        <f t="shared" si="213"/>
        <v>67</v>
      </c>
      <c r="W3384" s="34">
        <f t="shared" si="213"/>
        <v>6</v>
      </c>
      <c r="X3384" s="34">
        <f t="shared" si="210"/>
        <v>5971</v>
      </c>
      <c r="Y3384" s="34">
        <v>3333</v>
      </c>
      <c r="Z3384" s="34">
        <f t="shared" si="211"/>
        <v>2638</v>
      </c>
    </row>
    <row r="3385" spans="20:26" x14ac:dyDescent="0.35">
      <c r="T3385" s="34">
        <f t="shared" si="212"/>
        <v>6716</v>
      </c>
      <c r="U3385" s="34">
        <f t="shared" si="213"/>
        <v>671</v>
      </c>
      <c r="V3385" s="34">
        <f t="shared" si="213"/>
        <v>67</v>
      </c>
      <c r="W3385" s="34">
        <f t="shared" si="213"/>
        <v>6</v>
      </c>
      <c r="X3385" s="34">
        <f t="shared" si="210"/>
        <v>5972</v>
      </c>
      <c r="Y3385" s="34">
        <v>3333</v>
      </c>
      <c r="Z3385" s="34">
        <f t="shared" si="211"/>
        <v>2639</v>
      </c>
    </row>
    <row r="3386" spans="20:26" x14ac:dyDescent="0.35">
      <c r="T3386" s="34">
        <f t="shared" si="212"/>
        <v>6717</v>
      </c>
      <c r="U3386" s="34">
        <f t="shared" si="213"/>
        <v>671</v>
      </c>
      <c r="V3386" s="34">
        <f t="shared" si="213"/>
        <v>67</v>
      </c>
      <c r="W3386" s="34">
        <f t="shared" si="213"/>
        <v>6</v>
      </c>
      <c r="X3386" s="34">
        <f t="shared" si="210"/>
        <v>5973</v>
      </c>
      <c r="Y3386" s="34">
        <v>3333</v>
      </c>
      <c r="Z3386" s="34">
        <f t="shared" si="211"/>
        <v>2640</v>
      </c>
    </row>
    <row r="3387" spans="20:26" x14ac:dyDescent="0.35">
      <c r="T3387" s="34">
        <f t="shared" si="212"/>
        <v>6718</v>
      </c>
      <c r="U3387" s="34">
        <f t="shared" si="213"/>
        <v>671</v>
      </c>
      <c r="V3387" s="34">
        <f t="shared" si="213"/>
        <v>67</v>
      </c>
      <c r="W3387" s="34">
        <f t="shared" si="213"/>
        <v>6</v>
      </c>
      <c r="X3387" s="34">
        <f t="shared" si="210"/>
        <v>5974</v>
      </c>
      <c r="Y3387" s="34">
        <v>3333</v>
      </c>
      <c r="Z3387" s="34">
        <f t="shared" si="211"/>
        <v>2641</v>
      </c>
    </row>
    <row r="3388" spans="20:26" x14ac:dyDescent="0.35">
      <c r="T3388" s="34">
        <f t="shared" si="212"/>
        <v>6719</v>
      </c>
      <c r="U3388" s="34">
        <f t="shared" si="213"/>
        <v>671</v>
      </c>
      <c r="V3388" s="34">
        <f t="shared" si="213"/>
        <v>67</v>
      </c>
      <c r="W3388" s="34">
        <f t="shared" si="213"/>
        <v>6</v>
      </c>
      <c r="X3388" s="34">
        <f t="shared" si="210"/>
        <v>5975</v>
      </c>
      <c r="Y3388" s="34">
        <v>3333</v>
      </c>
      <c r="Z3388" s="34">
        <f t="shared" si="211"/>
        <v>2642</v>
      </c>
    </row>
    <row r="3389" spans="20:26" x14ac:dyDescent="0.35">
      <c r="T3389" s="34">
        <f t="shared" si="212"/>
        <v>6720</v>
      </c>
      <c r="U3389" s="34">
        <f t="shared" si="213"/>
        <v>672</v>
      </c>
      <c r="V3389" s="34">
        <f t="shared" si="213"/>
        <v>67</v>
      </c>
      <c r="W3389" s="34">
        <f t="shared" si="213"/>
        <v>6</v>
      </c>
      <c r="X3389" s="34">
        <f t="shared" si="210"/>
        <v>5975</v>
      </c>
      <c r="Y3389" s="34">
        <v>3333</v>
      </c>
      <c r="Z3389" s="34">
        <f t="shared" si="211"/>
        <v>2642</v>
      </c>
    </row>
    <row r="3390" spans="20:26" x14ac:dyDescent="0.35">
      <c r="T3390" s="34">
        <f t="shared" si="212"/>
        <v>6721</v>
      </c>
      <c r="U3390" s="34">
        <f t="shared" si="213"/>
        <v>672</v>
      </c>
      <c r="V3390" s="34">
        <f t="shared" si="213"/>
        <v>67</v>
      </c>
      <c r="W3390" s="34">
        <f t="shared" si="213"/>
        <v>6</v>
      </c>
      <c r="X3390" s="34">
        <f t="shared" si="210"/>
        <v>5976</v>
      </c>
      <c r="Y3390" s="34">
        <v>3333</v>
      </c>
      <c r="Z3390" s="34">
        <f t="shared" si="211"/>
        <v>2643</v>
      </c>
    </row>
    <row r="3391" spans="20:26" x14ac:dyDescent="0.35">
      <c r="T3391" s="34">
        <f t="shared" si="212"/>
        <v>6722</v>
      </c>
      <c r="U3391" s="34">
        <f t="shared" si="213"/>
        <v>672</v>
      </c>
      <c r="V3391" s="34">
        <f t="shared" si="213"/>
        <v>67</v>
      </c>
      <c r="W3391" s="34">
        <f t="shared" si="213"/>
        <v>6</v>
      </c>
      <c r="X3391" s="34">
        <f t="shared" si="210"/>
        <v>5977</v>
      </c>
      <c r="Y3391" s="34">
        <v>3333</v>
      </c>
      <c r="Z3391" s="34">
        <f t="shared" si="211"/>
        <v>2644</v>
      </c>
    </row>
    <row r="3392" spans="20:26" x14ac:dyDescent="0.35">
      <c r="T3392" s="34">
        <f t="shared" si="212"/>
        <v>6723</v>
      </c>
      <c r="U3392" s="34">
        <f t="shared" si="213"/>
        <v>672</v>
      </c>
      <c r="V3392" s="34">
        <f t="shared" si="213"/>
        <v>67</v>
      </c>
      <c r="W3392" s="34">
        <f t="shared" si="213"/>
        <v>6</v>
      </c>
      <c r="X3392" s="34">
        <f t="shared" si="210"/>
        <v>5978</v>
      </c>
      <c r="Y3392" s="34">
        <v>3333</v>
      </c>
      <c r="Z3392" s="34">
        <f t="shared" si="211"/>
        <v>2645</v>
      </c>
    </row>
    <row r="3393" spans="20:26" x14ac:dyDescent="0.35">
      <c r="T3393" s="34">
        <f t="shared" si="212"/>
        <v>6724</v>
      </c>
      <c r="U3393" s="34">
        <f t="shared" si="213"/>
        <v>672</v>
      </c>
      <c r="V3393" s="34">
        <f t="shared" si="213"/>
        <v>67</v>
      </c>
      <c r="W3393" s="34">
        <f t="shared" si="213"/>
        <v>6</v>
      </c>
      <c r="X3393" s="34">
        <f t="shared" si="210"/>
        <v>5979</v>
      </c>
      <c r="Y3393" s="34">
        <v>3333</v>
      </c>
      <c r="Z3393" s="34">
        <f t="shared" si="211"/>
        <v>2646</v>
      </c>
    </row>
    <row r="3394" spans="20:26" x14ac:dyDescent="0.35">
      <c r="T3394" s="34">
        <f t="shared" si="212"/>
        <v>6725</v>
      </c>
      <c r="U3394" s="34">
        <f t="shared" si="213"/>
        <v>672</v>
      </c>
      <c r="V3394" s="34">
        <f t="shared" si="213"/>
        <v>67</v>
      </c>
      <c r="W3394" s="34">
        <f t="shared" si="213"/>
        <v>6</v>
      </c>
      <c r="X3394" s="34">
        <f t="shared" si="210"/>
        <v>5980</v>
      </c>
      <c r="Y3394" s="34">
        <v>3333</v>
      </c>
      <c r="Z3394" s="34">
        <f t="shared" si="211"/>
        <v>2647</v>
      </c>
    </row>
    <row r="3395" spans="20:26" x14ac:dyDescent="0.35">
      <c r="T3395" s="34">
        <f t="shared" si="212"/>
        <v>6726</v>
      </c>
      <c r="U3395" s="34">
        <f t="shared" si="213"/>
        <v>672</v>
      </c>
      <c r="V3395" s="34">
        <f t="shared" si="213"/>
        <v>67</v>
      </c>
      <c r="W3395" s="34">
        <f t="shared" si="213"/>
        <v>6</v>
      </c>
      <c r="X3395" s="34">
        <f t="shared" si="210"/>
        <v>5981</v>
      </c>
      <c r="Y3395" s="34">
        <v>3333</v>
      </c>
      <c r="Z3395" s="34">
        <f t="shared" si="211"/>
        <v>2648</v>
      </c>
    </row>
    <row r="3396" spans="20:26" x14ac:dyDescent="0.35">
      <c r="T3396" s="34">
        <f t="shared" si="212"/>
        <v>6727</v>
      </c>
      <c r="U3396" s="34">
        <f t="shared" si="213"/>
        <v>672</v>
      </c>
      <c r="V3396" s="34">
        <f t="shared" si="213"/>
        <v>67</v>
      </c>
      <c r="W3396" s="34">
        <f t="shared" si="213"/>
        <v>6</v>
      </c>
      <c r="X3396" s="34">
        <f t="shared" ref="X3396:X3459" si="214">T3396-SUM(U3396:W3396)</f>
        <v>5982</v>
      </c>
      <c r="Y3396" s="34">
        <v>3333</v>
      </c>
      <c r="Z3396" s="34">
        <f t="shared" ref="Z3396:Z3459" si="215">ABS(X3396-Y3396)</f>
        <v>2649</v>
      </c>
    </row>
    <row r="3397" spans="20:26" x14ac:dyDescent="0.35">
      <c r="T3397" s="34">
        <f t="shared" si="212"/>
        <v>6728</v>
      </c>
      <c r="U3397" s="34">
        <f t="shared" si="213"/>
        <v>672</v>
      </c>
      <c r="V3397" s="34">
        <f t="shared" si="213"/>
        <v>67</v>
      </c>
      <c r="W3397" s="34">
        <f t="shared" si="213"/>
        <v>6</v>
      </c>
      <c r="X3397" s="34">
        <f t="shared" si="214"/>
        <v>5983</v>
      </c>
      <c r="Y3397" s="34">
        <v>3333</v>
      </c>
      <c r="Z3397" s="34">
        <f t="shared" si="215"/>
        <v>2650</v>
      </c>
    </row>
    <row r="3398" spans="20:26" x14ac:dyDescent="0.35">
      <c r="T3398" s="34">
        <f t="shared" si="212"/>
        <v>6729</v>
      </c>
      <c r="U3398" s="34">
        <f t="shared" si="213"/>
        <v>672</v>
      </c>
      <c r="V3398" s="34">
        <f t="shared" si="213"/>
        <v>67</v>
      </c>
      <c r="W3398" s="34">
        <f t="shared" si="213"/>
        <v>6</v>
      </c>
      <c r="X3398" s="34">
        <f t="shared" si="214"/>
        <v>5984</v>
      </c>
      <c r="Y3398" s="34">
        <v>3333</v>
      </c>
      <c r="Z3398" s="34">
        <f t="shared" si="215"/>
        <v>2651</v>
      </c>
    </row>
    <row r="3399" spans="20:26" x14ac:dyDescent="0.35">
      <c r="T3399" s="34">
        <f t="shared" si="212"/>
        <v>6730</v>
      </c>
      <c r="U3399" s="34">
        <f t="shared" si="213"/>
        <v>673</v>
      </c>
      <c r="V3399" s="34">
        <f t="shared" si="213"/>
        <v>67</v>
      </c>
      <c r="W3399" s="34">
        <f t="shared" si="213"/>
        <v>6</v>
      </c>
      <c r="X3399" s="34">
        <f t="shared" si="214"/>
        <v>5984</v>
      </c>
      <c r="Y3399" s="34">
        <v>3333</v>
      </c>
      <c r="Z3399" s="34">
        <f t="shared" si="215"/>
        <v>2651</v>
      </c>
    </row>
    <row r="3400" spans="20:26" x14ac:dyDescent="0.35">
      <c r="T3400" s="34">
        <f t="shared" si="212"/>
        <v>6731</v>
      </c>
      <c r="U3400" s="34">
        <f t="shared" si="213"/>
        <v>673</v>
      </c>
      <c r="V3400" s="34">
        <f t="shared" si="213"/>
        <v>67</v>
      </c>
      <c r="W3400" s="34">
        <f t="shared" si="213"/>
        <v>6</v>
      </c>
      <c r="X3400" s="34">
        <f t="shared" si="214"/>
        <v>5985</v>
      </c>
      <c r="Y3400" s="34">
        <v>3333</v>
      </c>
      <c r="Z3400" s="34">
        <f t="shared" si="215"/>
        <v>2652</v>
      </c>
    </row>
    <row r="3401" spans="20:26" x14ac:dyDescent="0.35">
      <c r="T3401" s="34">
        <f t="shared" si="212"/>
        <v>6732</v>
      </c>
      <c r="U3401" s="34">
        <f t="shared" si="213"/>
        <v>673</v>
      </c>
      <c r="V3401" s="34">
        <f t="shared" si="213"/>
        <v>67</v>
      </c>
      <c r="W3401" s="34">
        <f t="shared" si="213"/>
        <v>6</v>
      </c>
      <c r="X3401" s="34">
        <f t="shared" si="214"/>
        <v>5986</v>
      </c>
      <c r="Y3401" s="34">
        <v>3333</v>
      </c>
      <c r="Z3401" s="34">
        <f t="shared" si="215"/>
        <v>2653</v>
      </c>
    </row>
    <row r="3402" spans="20:26" x14ac:dyDescent="0.35">
      <c r="T3402" s="34">
        <f t="shared" si="212"/>
        <v>6733</v>
      </c>
      <c r="U3402" s="34">
        <f t="shared" si="213"/>
        <v>673</v>
      </c>
      <c r="V3402" s="34">
        <f t="shared" si="213"/>
        <v>67</v>
      </c>
      <c r="W3402" s="34">
        <f t="shared" si="213"/>
        <v>6</v>
      </c>
      <c r="X3402" s="34">
        <f t="shared" si="214"/>
        <v>5987</v>
      </c>
      <c r="Y3402" s="34">
        <v>3333</v>
      </c>
      <c r="Z3402" s="34">
        <f t="shared" si="215"/>
        <v>2654</v>
      </c>
    </row>
    <row r="3403" spans="20:26" x14ac:dyDescent="0.35">
      <c r="T3403" s="34">
        <f t="shared" si="212"/>
        <v>6734</v>
      </c>
      <c r="U3403" s="34">
        <f t="shared" si="213"/>
        <v>673</v>
      </c>
      <c r="V3403" s="34">
        <f t="shared" si="213"/>
        <v>67</v>
      </c>
      <c r="W3403" s="34">
        <f t="shared" si="213"/>
        <v>6</v>
      </c>
      <c r="X3403" s="34">
        <f t="shared" si="214"/>
        <v>5988</v>
      </c>
      <c r="Y3403" s="34">
        <v>3333</v>
      </c>
      <c r="Z3403" s="34">
        <f t="shared" si="215"/>
        <v>2655</v>
      </c>
    </row>
    <row r="3404" spans="20:26" x14ac:dyDescent="0.35">
      <c r="T3404" s="34">
        <f t="shared" si="212"/>
        <v>6735</v>
      </c>
      <c r="U3404" s="34">
        <f t="shared" si="213"/>
        <v>673</v>
      </c>
      <c r="V3404" s="34">
        <f t="shared" si="213"/>
        <v>67</v>
      </c>
      <c r="W3404" s="34">
        <f t="shared" si="213"/>
        <v>6</v>
      </c>
      <c r="X3404" s="34">
        <f t="shared" si="214"/>
        <v>5989</v>
      </c>
      <c r="Y3404" s="34">
        <v>3333</v>
      </c>
      <c r="Z3404" s="34">
        <f t="shared" si="215"/>
        <v>2656</v>
      </c>
    </row>
    <row r="3405" spans="20:26" x14ac:dyDescent="0.35">
      <c r="T3405" s="34">
        <f t="shared" si="212"/>
        <v>6736</v>
      </c>
      <c r="U3405" s="34">
        <f t="shared" si="213"/>
        <v>673</v>
      </c>
      <c r="V3405" s="34">
        <f t="shared" si="213"/>
        <v>67</v>
      </c>
      <c r="W3405" s="34">
        <f t="shared" si="213"/>
        <v>6</v>
      </c>
      <c r="X3405" s="34">
        <f t="shared" si="214"/>
        <v>5990</v>
      </c>
      <c r="Y3405" s="34">
        <v>3333</v>
      </c>
      <c r="Z3405" s="34">
        <f t="shared" si="215"/>
        <v>2657</v>
      </c>
    </row>
    <row r="3406" spans="20:26" x14ac:dyDescent="0.35">
      <c r="T3406" s="34">
        <f t="shared" si="212"/>
        <v>6737</v>
      </c>
      <c r="U3406" s="34">
        <f t="shared" si="213"/>
        <v>673</v>
      </c>
      <c r="V3406" s="34">
        <f t="shared" si="213"/>
        <v>67</v>
      </c>
      <c r="W3406" s="34">
        <f t="shared" si="213"/>
        <v>6</v>
      </c>
      <c r="X3406" s="34">
        <f t="shared" si="214"/>
        <v>5991</v>
      </c>
      <c r="Y3406" s="34">
        <v>3333</v>
      </c>
      <c r="Z3406" s="34">
        <f t="shared" si="215"/>
        <v>2658</v>
      </c>
    </row>
    <row r="3407" spans="20:26" x14ac:dyDescent="0.35">
      <c r="T3407" s="34">
        <f t="shared" si="212"/>
        <v>6738</v>
      </c>
      <c r="U3407" s="34">
        <f t="shared" si="213"/>
        <v>673</v>
      </c>
      <c r="V3407" s="34">
        <f t="shared" si="213"/>
        <v>67</v>
      </c>
      <c r="W3407" s="34">
        <f t="shared" si="213"/>
        <v>6</v>
      </c>
      <c r="X3407" s="34">
        <f t="shared" si="214"/>
        <v>5992</v>
      </c>
      <c r="Y3407" s="34">
        <v>3333</v>
      </c>
      <c r="Z3407" s="34">
        <f t="shared" si="215"/>
        <v>2659</v>
      </c>
    </row>
    <row r="3408" spans="20:26" x14ac:dyDescent="0.35">
      <c r="T3408" s="34">
        <f t="shared" si="212"/>
        <v>6739</v>
      </c>
      <c r="U3408" s="34">
        <f t="shared" si="213"/>
        <v>673</v>
      </c>
      <c r="V3408" s="34">
        <f t="shared" si="213"/>
        <v>67</v>
      </c>
      <c r="W3408" s="34">
        <f t="shared" si="213"/>
        <v>6</v>
      </c>
      <c r="X3408" s="34">
        <f t="shared" si="214"/>
        <v>5993</v>
      </c>
      <c r="Y3408" s="34">
        <v>3333</v>
      </c>
      <c r="Z3408" s="34">
        <f t="shared" si="215"/>
        <v>2660</v>
      </c>
    </row>
    <row r="3409" spans="20:26" x14ac:dyDescent="0.35">
      <c r="T3409" s="34">
        <f t="shared" si="212"/>
        <v>6740</v>
      </c>
      <c r="U3409" s="34">
        <f t="shared" si="213"/>
        <v>674</v>
      </c>
      <c r="V3409" s="34">
        <f t="shared" si="213"/>
        <v>67</v>
      </c>
      <c r="W3409" s="34">
        <f t="shared" si="213"/>
        <v>6</v>
      </c>
      <c r="X3409" s="34">
        <f t="shared" si="214"/>
        <v>5993</v>
      </c>
      <c r="Y3409" s="34">
        <v>3333</v>
      </c>
      <c r="Z3409" s="34">
        <f t="shared" si="215"/>
        <v>2660</v>
      </c>
    </row>
    <row r="3410" spans="20:26" x14ac:dyDescent="0.35">
      <c r="T3410" s="34">
        <f t="shared" si="212"/>
        <v>6741</v>
      </c>
      <c r="U3410" s="34">
        <f t="shared" si="213"/>
        <v>674</v>
      </c>
      <c r="V3410" s="34">
        <f t="shared" si="213"/>
        <v>67</v>
      </c>
      <c r="W3410" s="34">
        <f t="shared" si="213"/>
        <v>6</v>
      </c>
      <c r="X3410" s="34">
        <f t="shared" si="214"/>
        <v>5994</v>
      </c>
      <c r="Y3410" s="34">
        <v>3333</v>
      </c>
      <c r="Z3410" s="34">
        <f t="shared" si="215"/>
        <v>2661</v>
      </c>
    </row>
    <row r="3411" spans="20:26" x14ac:dyDescent="0.35">
      <c r="T3411" s="34">
        <f t="shared" si="212"/>
        <v>6742</v>
      </c>
      <c r="U3411" s="34">
        <f t="shared" si="213"/>
        <v>674</v>
      </c>
      <c r="V3411" s="34">
        <f t="shared" si="213"/>
        <v>67</v>
      </c>
      <c r="W3411" s="34">
        <f t="shared" si="213"/>
        <v>6</v>
      </c>
      <c r="X3411" s="34">
        <f t="shared" si="214"/>
        <v>5995</v>
      </c>
      <c r="Y3411" s="34">
        <v>3333</v>
      </c>
      <c r="Z3411" s="34">
        <f t="shared" si="215"/>
        <v>2662</v>
      </c>
    </row>
    <row r="3412" spans="20:26" x14ac:dyDescent="0.35">
      <c r="T3412" s="34">
        <f t="shared" si="212"/>
        <v>6743</v>
      </c>
      <c r="U3412" s="34">
        <f t="shared" si="213"/>
        <v>674</v>
      </c>
      <c r="V3412" s="34">
        <f t="shared" si="213"/>
        <v>67</v>
      </c>
      <c r="W3412" s="34">
        <f t="shared" si="213"/>
        <v>6</v>
      </c>
      <c r="X3412" s="34">
        <f t="shared" si="214"/>
        <v>5996</v>
      </c>
      <c r="Y3412" s="34">
        <v>3333</v>
      </c>
      <c r="Z3412" s="34">
        <f t="shared" si="215"/>
        <v>2663</v>
      </c>
    </row>
    <row r="3413" spans="20:26" x14ac:dyDescent="0.35">
      <c r="T3413" s="34">
        <f t="shared" si="212"/>
        <v>6744</v>
      </c>
      <c r="U3413" s="34">
        <f t="shared" si="213"/>
        <v>674</v>
      </c>
      <c r="V3413" s="34">
        <f t="shared" si="213"/>
        <v>67</v>
      </c>
      <c r="W3413" s="34">
        <f t="shared" si="213"/>
        <v>6</v>
      </c>
      <c r="X3413" s="34">
        <f t="shared" si="214"/>
        <v>5997</v>
      </c>
      <c r="Y3413" s="34">
        <v>3333</v>
      </c>
      <c r="Z3413" s="34">
        <f t="shared" si="215"/>
        <v>2664</v>
      </c>
    </row>
    <row r="3414" spans="20:26" x14ac:dyDescent="0.35">
      <c r="T3414" s="34">
        <f t="shared" si="212"/>
        <v>6745</v>
      </c>
      <c r="U3414" s="34">
        <f t="shared" si="213"/>
        <v>674</v>
      </c>
      <c r="V3414" s="34">
        <f t="shared" si="213"/>
        <v>67</v>
      </c>
      <c r="W3414" s="34">
        <f t="shared" si="213"/>
        <v>6</v>
      </c>
      <c r="X3414" s="34">
        <f t="shared" si="214"/>
        <v>5998</v>
      </c>
      <c r="Y3414" s="34">
        <v>3333</v>
      </c>
      <c r="Z3414" s="34">
        <f t="shared" si="215"/>
        <v>2665</v>
      </c>
    </row>
    <row r="3415" spans="20:26" x14ac:dyDescent="0.35">
      <c r="T3415" s="34">
        <f t="shared" si="212"/>
        <v>6746</v>
      </c>
      <c r="U3415" s="34">
        <f t="shared" si="213"/>
        <v>674</v>
      </c>
      <c r="V3415" s="34">
        <f t="shared" si="213"/>
        <v>67</v>
      </c>
      <c r="W3415" s="34">
        <f t="shared" si="213"/>
        <v>6</v>
      </c>
      <c r="X3415" s="34">
        <f t="shared" si="214"/>
        <v>5999</v>
      </c>
      <c r="Y3415" s="34">
        <v>3333</v>
      </c>
      <c r="Z3415" s="34">
        <f t="shared" si="215"/>
        <v>2666</v>
      </c>
    </row>
    <row r="3416" spans="20:26" x14ac:dyDescent="0.35">
      <c r="T3416" s="34">
        <f t="shared" si="212"/>
        <v>6747</v>
      </c>
      <c r="U3416" s="34">
        <f t="shared" si="213"/>
        <v>674</v>
      </c>
      <c r="V3416" s="34">
        <f t="shared" si="213"/>
        <v>67</v>
      </c>
      <c r="W3416" s="34">
        <f t="shared" si="213"/>
        <v>6</v>
      </c>
      <c r="X3416" s="34">
        <f t="shared" si="214"/>
        <v>6000</v>
      </c>
      <c r="Y3416" s="34">
        <v>3333</v>
      </c>
      <c r="Z3416" s="34">
        <f t="shared" si="215"/>
        <v>2667</v>
      </c>
    </row>
    <row r="3417" spans="20:26" x14ac:dyDescent="0.35">
      <c r="T3417" s="34">
        <f t="shared" si="212"/>
        <v>6748</v>
      </c>
      <c r="U3417" s="34">
        <f t="shared" si="213"/>
        <v>674</v>
      </c>
      <c r="V3417" s="34">
        <f t="shared" si="213"/>
        <v>67</v>
      </c>
      <c r="W3417" s="34">
        <f t="shared" si="213"/>
        <v>6</v>
      </c>
      <c r="X3417" s="34">
        <f t="shared" si="214"/>
        <v>6001</v>
      </c>
      <c r="Y3417" s="34">
        <v>3333</v>
      </c>
      <c r="Z3417" s="34">
        <f t="shared" si="215"/>
        <v>2668</v>
      </c>
    </row>
    <row r="3418" spans="20:26" x14ac:dyDescent="0.35">
      <c r="T3418" s="34">
        <f t="shared" si="212"/>
        <v>6749</v>
      </c>
      <c r="U3418" s="34">
        <f t="shared" si="213"/>
        <v>674</v>
      </c>
      <c r="V3418" s="34">
        <f t="shared" si="213"/>
        <v>67</v>
      </c>
      <c r="W3418" s="34">
        <f t="shared" si="213"/>
        <v>6</v>
      </c>
      <c r="X3418" s="34">
        <f t="shared" si="214"/>
        <v>6002</v>
      </c>
      <c r="Y3418" s="34">
        <v>3333</v>
      </c>
      <c r="Z3418" s="34">
        <f t="shared" si="215"/>
        <v>2669</v>
      </c>
    </row>
    <row r="3419" spans="20:26" x14ac:dyDescent="0.35">
      <c r="T3419" s="34">
        <f t="shared" si="212"/>
        <v>6750</v>
      </c>
      <c r="U3419" s="34">
        <f t="shared" si="213"/>
        <v>675</v>
      </c>
      <c r="V3419" s="34">
        <f t="shared" si="213"/>
        <v>67</v>
      </c>
      <c r="W3419" s="34">
        <f t="shared" si="213"/>
        <v>6</v>
      </c>
      <c r="X3419" s="34">
        <f t="shared" si="214"/>
        <v>6002</v>
      </c>
      <c r="Y3419" s="34">
        <v>3333</v>
      </c>
      <c r="Z3419" s="34">
        <f t="shared" si="215"/>
        <v>2669</v>
      </c>
    </row>
    <row r="3420" spans="20:26" x14ac:dyDescent="0.35">
      <c r="T3420" s="34">
        <f t="shared" si="212"/>
        <v>6751</v>
      </c>
      <c r="U3420" s="34">
        <f t="shared" si="213"/>
        <v>675</v>
      </c>
      <c r="V3420" s="34">
        <f t="shared" si="213"/>
        <v>67</v>
      </c>
      <c r="W3420" s="34">
        <f t="shared" si="213"/>
        <v>6</v>
      </c>
      <c r="X3420" s="34">
        <f t="shared" si="214"/>
        <v>6003</v>
      </c>
      <c r="Y3420" s="34">
        <v>3333</v>
      </c>
      <c r="Z3420" s="34">
        <f t="shared" si="215"/>
        <v>2670</v>
      </c>
    </row>
    <row r="3421" spans="20:26" x14ac:dyDescent="0.35">
      <c r="T3421" s="34">
        <f t="shared" si="212"/>
        <v>6752</v>
      </c>
      <c r="U3421" s="34">
        <f t="shared" si="213"/>
        <v>675</v>
      </c>
      <c r="V3421" s="34">
        <f t="shared" si="213"/>
        <v>67</v>
      </c>
      <c r="W3421" s="34">
        <f t="shared" si="213"/>
        <v>6</v>
      </c>
      <c r="X3421" s="34">
        <f t="shared" si="214"/>
        <v>6004</v>
      </c>
      <c r="Y3421" s="34">
        <v>3333</v>
      </c>
      <c r="Z3421" s="34">
        <f t="shared" si="215"/>
        <v>2671</v>
      </c>
    </row>
    <row r="3422" spans="20:26" x14ac:dyDescent="0.35">
      <c r="T3422" s="34">
        <f t="shared" si="212"/>
        <v>6753</v>
      </c>
      <c r="U3422" s="34">
        <f t="shared" si="213"/>
        <v>675</v>
      </c>
      <c r="V3422" s="34">
        <f t="shared" si="213"/>
        <v>67</v>
      </c>
      <c r="W3422" s="34">
        <f t="shared" si="213"/>
        <v>6</v>
      </c>
      <c r="X3422" s="34">
        <f t="shared" si="214"/>
        <v>6005</v>
      </c>
      <c r="Y3422" s="34">
        <v>3333</v>
      </c>
      <c r="Z3422" s="34">
        <f t="shared" si="215"/>
        <v>2672</v>
      </c>
    </row>
    <row r="3423" spans="20:26" x14ac:dyDescent="0.35">
      <c r="T3423" s="34">
        <f t="shared" si="212"/>
        <v>6754</v>
      </c>
      <c r="U3423" s="34">
        <f t="shared" si="213"/>
        <v>675</v>
      </c>
      <c r="V3423" s="34">
        <f t="shared" si="213"/>
        <v>67</v>
      </c>
      <c r="W3423" s="34">
        <f t="shared" si="213"/>
        <v>6</v>
      </c>
      <c r="X3423" s="34">
        <f t="shared" si="214"/>
        <v>6006</v>
      </c>
      <c r="Y3423" s="34">
        <v>3333</v>
      </c>
      <c r="Z3423" s="34">
        <f t="shared" si="215"/>
        <v>2673</v>
      </c>
    </row>
    <row r="3424" spans="20:26" x14ac:dyDescent="0.35">
      <c r="T3424" s="34">
        <f t="shared" si="212"/>
        <v>6755</v>
      </c>
      <c r="U3424" s="34">
        <f t="shared" si="213"/>
        <v>675</v>
      </c>
      <c r="V3424" s="34">
        <f t="shared" si="213"/>
        <v>67</v>
      </c>
      <c r="W3424" s="34">
        <f t="shared" si="213"/>
        <v>6</v>
      </c>
      <c r="X3424" s="34">
        <f t="shared" si="214"/>
        <v>6007</v>
      </c>
      <c r="Y3424" s="34">
        <v>3333</v>
      </c>
      <c r="Z3424" s="34">
        <f t="shared" si="215"/>
        <v>2674</v>
      </c>
    </row>
    <row r="3425" spans="20:26" x14ac:dyDescent="0.35">
      <c r="T3425" s="34">
        <f t="shared" si="212"/>
        <v>6756</v>
      </c>
      <c r="U3425" s="34">
        <f t="shared" si="213"/>
        <v>675</v>
      </c>
      <c r="V3425" s="34">
        <f t="shared" si="213"/>
        <v>67</v>
      </c>
      <c r="W3425" s="34">
        <f t="shared" si="213"/>
        <v>6</v>
      </c>
      <c r="X3425" s="34">
        <f t="shared" si="214"/>
        <v>6008</v>
      </c>
      <c r="Y3425" s="34">
        <v>3333</v>
      </c>
      <c r="Z3425" s="34">
        <f t="shared" si="215"/>
        <v>2675</v>
      </c>
    </row>
    <row r="3426" spans="20:26" x14ac:dyDescent="0.35">
      <c r="T3426" s="34">
        <f t="shared" si="212"/>
        <v>6757</v>
      </c>
      <c r="U3426" s="34">
        <f t="shared" si="213"/>
        <v>675</v>
      </c>
      <c r="V3426" s="34">
        <f t="shared" si="213"/>
        <v>67</v>
      </c>
      <c r="W3426" s="34">
        <f t="shared" si="213"/>
        <v>6</v>
      </c>
      <c r="X3426" s="34">
        <f t="shared" si="214"/>
        <v>6009</v>
      </c>
      <c r="Y3426" s="34">
        <v>3333</v>
      </c>
      <c r="Z3426" s="34">
        <f t="shared" si="215"/>
        <v>2676</v>
      </c>
    </row>
    <row r="3427" spans="20:26" x14ac:dyDescent="0.35">
      <c r="T3427" s="34">
        <f t="shared" si="212"/>
        <v>6758</v>
      </c>
      <c r="U3427" s="34">
        <f t="shared" si="213"/>
        <v>675</v>
      </c>
      <c r="V3427" s="34">
        <f t="shared" si="213"/>
        <v>67</v>
      </c>
      <c r="W3427" s="34">
        <f t="shared" si="213"/>
        <v>6</v>
      </c>
      <c r="X3427" s="34">
        <f t="shared" si="214"/>
        <v>6010</v>
      </c>
      <c r="Y3427" s="34">
        <v>3333</v>
      </c>
      <c r="Z3427" s="34">
        <f t="shared" si="215"/>
        <v>2677</v>
      </c>
    </row>
    <row r="3428" spans="20:26" x14ac:dyDescent="0.35">
      <c r="T3428" s="34">
        <f t="shared" si="212"/>
        <v>6759</v>
      </c>
      <c r="U3428" s="34">
        <f t="shared" si="213"/>
        <v>675</v>
      </c>
      <c r="V3428" s="34">
        <f t="shared" si="213"/>
        <v>67</v>
      </c>
      <c r="W3428" s="34">
        <f t="shared" si="213"/>
        <v>6</v>
      </c>
      <c r="X3428" s="34">
        <f t="shared" si="214"/>
        <v>6011</v>
      </c>
      <c r="Y3428" s="34">
        <v>3333</v>
      </c>
      <c r="Z3428" s="34">
        <f t="shared" si="215"/>
        <v>2678</v>
      </c>
    </row>
    <row r="3429" spans="20:26" x14ac:dyDescent="0.35">
      <c r="T3429" s="34">
        <f t="shared" si="212"/>
        <v>6760</v>
      </c>
      <c r="U3429" s="34">
        <f t="shared" si="213"/>
        <v>676</v>
      </c>
      <c r="V3429" s="34">
        <f t="shared" si="213"/>
        <v>67</v>
      </c>
      <c r="W3429" s="34">
        <f t="shared" si="213"/>
        <v>6</v>
      </c>
      <c r="X3429" s="34">
        <f t="shared" si="214"/>
        <v>6011</v>
      </c>
      <c r="Y3429" s="34">
        <v>3333</v>
      </c>
      <c r="Z3429" s="34">
        <f t="shared" si="215"/>
        <v>2678</v>
      </c>
    </row>
    <row r="3430" spans="20:26" x14ac:dyDescent="0.35">
      <c r="T3430" s="34">
        <f t="shared" si="212"/>
        <v>6761</v>
      </c>
      <c r="U3430" s="34">
        <f t="shared" si="213"/>
        <v>676</v>
      </c>
      <c r="V3430" s="34">
        <f t="shared" si="213"/>
        <v>67</v>
      </c>
      <c r="W3430" s="34">
        <f t="shared" si="213"/>
        <v>6</v>
      </c>
      <c r="X3430" s="34">
        <f t="shared" si="214"/>
        <v>6012</v>
      </c>
      <c r="Y3430" s="34">
        <v>3333</v>
      </c>
      <c r="Z3430" s="34">
        <f t="shared" si="215"/>
        <v>2679</v>
      </c>
    </row>
    <row r="3431" spans="20:26" x14ac:dyDescent="0.35">
      <c r="T3431" s="34">
        <f t="shared" si="212"/>
        <v>6762</v>
      </c>
      <c r="U3431" s="34">
        <f t="shared" si="213"/>
        <v>676</v>
      </c>
      <c r="V3431" s="34">
        <f t="shared" si="213"/>
        <v>67</v>
      </c>
      <c r="W3431" s="34">
        <f t="shared" si="213"/>
        <v>6</v>
      </c>
      <c r="X3431" s="34">
        <f t="shared" si="214"/>
        <v>6013</v>
      </c>
      <c r="Y3431" s="34">
        <v>3333</v>
      </c>
      <c r="Z3431" s="34">
        <f t="shared" si="215"/>
        <v>2680</v>
      </c>
    </row>
    <row r="3432" spans="20:26" x14ac:dyDescent="0.35">
      <c r="T3432" s="34">
        <f t="shared" si="212"/>
        <v>6763</v>
      </c>
      <c r="U3432" s="34">
        <f t="shared" si="213"/>
        <v>676</v>
      </c>
      <c r="V3432" s="34">
        <f t="shared" si="213"/>
        <v>67</v>
      </c>
      <c r="W3432" s="34">
        <f t="shared" si="213"/>
        <v>6</v>
      </c>
      <c r="X3432" s="34">
        <f t="shared" si="214"/>
        <v>6014</v>
      </c>
      <c r="Y3432" s="34">
        <v>3333</v>
      </c>
      <c r="Z3432" s="34">
        <f t="shared" si="215"/>
        <v>2681</v>
      </c>
    </row>
    <row r="3433" spans="20:26" x14ac:dyDescent="0.35">
      <c r="T3433" s="34">
        <f t="shared" si="212"/>
        <v>6764</v>
      </c>
      <c r="U3433" s="34">
        <f t="shared" si="213"/>
        <v>676</v>
      </c>
      <c r="V3433" s="34">
        <f t="shared" si="213"/>
        <v>67</v>
      </c>
      <c r="W3433" s="34">
        <f t="shared" si="213"/>
        <v>6</v>
      </c>
      <c r="X3433" s="34">
        <f t="shared" si="214"/>
        <v>6015</v>
      </c>
      <c r="Y3433" s="34">
        <v>3333</v>
      </c>
      <c r="Z3433" s="34">
        <f t="shared" si="215"/>
        <v>2682</v>
      </c>
    </row>
    <row r="3434" spans="20:26" x14ac:dyDescent="0.35">
      <c r="T3434" s="34">
        <f t="shared" si="212"/>
        <v>6765</v>
      </c>
      <c r="U3434" s="34">
        <f t="shared" si="213"/>
        <v>676</v>
      </c>
      <c r="V3434" s="34">
        <f t="shared" si="213"/>
        <v>67</v>
      </c>
      <c r="W3434" s="34">
        <f t="shared" si="213"/>
        <v>6</v>
      </c>
      <c r="X3434" s="34">
        <f t="shared" si="214"/>
        <v>6016</v>
      </c>
      <c r="Y3434" s="34">
        <v>3333</v>
      </c>
      <c r="Z3434" s="34">
        <f t="shared" si="215"/>
        <v>2683</v>
      </c>
    </row>
    <row r="3435" spans="20:26" x14ac:dyDescent="0.35">
      <c r="T3435" s="34">
        <f t="shared" si="212"/>
        <v>6766</v>
      </c>
      <c r="U3435" s="34">
        <f t="shared" si="213"/>
        <v>676</v>
      </c>
      <c r="V3435" s="34">
        <f t="shared" si="213"/>
        <v>67</v>
      </c>
      <c r="W3435" s="34">
        <f t="shared" si="213"/>
        <v>6</v>
      </c>
      <c r="X3435" s="34">
        <f t="shared" si="214"/>
        <v>6017</v>
      </c>
      <c r="Y3435" s="34">
        <v>3333</v>
      </c>
      <c r="Z3435" s="34">
        <f t="shared" si="215"/>
        <v>2684</v>
      </c>
    </row>
    <row r="3436" spans="20:26" x14ac:dyDescent="0.35">
      <c r="T3436" s="34">
        <f t="shared" si="212"/>
        <v>6767</v>
      </c>
      <c r="U3436" s="34">
        <f t="shared" si="213"/>
        <v>676</v>
      </c>
      <c r="V3436" s="34">
        <f t="shared" si="213"/>
        <v>67</v>
      </c>
      <c r="W3436" s="34">
        <f t="shared" si="213"/>
        <v>6</v>
      </c>
      <c r="X3436" s="34">
        <f t="shared" si="214"/>
        <v>6018</v>
      </c>
      <c r="Y3436" s="34">
        <v>3333</v>
      </c>
      <c r="Z3436" s="34">
        <f t="shared" si="215"/>
        <v>2685</v>
      </c>
    </row>
    <row r="3437" spans="20:26" x14ac:dyDescent="0.35">
      <c r="T3437" s="34">
        <f t="shared" si="212"/>
        <v>6768</v>
      </c>
      <c r="U3437" s="34">
        <f t="shared" si="213"/>
        <v>676</v>
      </c>
      <c r="V3437" s="34">
        <f t="shared" si="213"/>
        <v>67</v>
      </c>
      <c r="W3437" s="34">
        <f t="shared" si="213"/>
        <v>6</v>
      </c>
      <c r="X3437" s="34">
        <f t="shared" si="214"/>
        <v>6019</v>
      </c>
      <c r="Y3437" s="34">
        <v>3333</v>
      </c>
      <c r="Z3437" s="34">
        <f t="shared" si="215"/>
        <v>2686</v>
      </c>
    </row>
    <row r="3438" spans="20:26" x14ac:dyDescent="0.35">
      <c r="T3438" s="34">
        <f t="shared" si="212"/>
        <v>6769</v>
      </c>
      <c r="U3438" s="34">
        <f t="shared" si="213"/>
        <v>676</v>
      </c>
      <c r="V3438" s="34">
        <f t="shared" si="213"/>
        <v>67</v>
      </c>
      <c r="W3438" s="34">
        <f t="shared" si="213"/>
        <v>6</v>
      </c>
      <c r="X3438" s="34">
        <f t="shared" si="214"/>
        <v>6020</v>
      </c>
      <c r="Y3438" s="34">
        <v>3333</v>
      </c>
      <c r="Z3438" s="34">
        <f t="shared" si="215"/>
        <v>2687</v>
      </c>
    </row>
    <row r="3439" spans="20:26" x14ac:dyDescent="0.35">
      <c r="T3439" s="34">
        <f t="shared" si="212"/>
        <v>6770</v>
      </c>
      <c r="U3439" s="34">
        <f t="shared" si="213"/>
        <v>677</v>
      </c>
      <c r="V3439" s="34">
        <f t="shared" si="213"/>
        <v>67</v>
      </c>
      <c r="W3439" s="34">
        <f t="shared" si="213"/>
        <v>6</v>
      </c>
      <c r="X3439" s="34">
        <f t="shared" si="214"/>
        <v>6020</v>
      </c>
      <c r="Y3439" s="34">
        <v>3333</v>
      </c>
      <c r="Z3439" s="34">
        <f t="shared" si="215"/>
        <v>2687</v>
      </c>
    </row>
    <row r="3440" spans="20:26" x14ac:dyDescent="0.35">
      <c r="T3440" s="34">
        <f t="shared" si="212"/>
        <v>6771</v>
      </c>
      <c r="U3440" s="34">
        <f t="shared" si="213"/>
        <v>677</v>
      </c>
      <c r="V3440" s="34">
        <f t="shared" si="213"/>
        <v>67</v>
      </c>
      <c r="W3440" s="34">
        <f t="shared" si="213"/>
        <v>6</v>
      </c>
      <c r="X3440" s="34">
        <f t="shared" si="214"/>
        <v>6021</v>
      </c>
      <c r="Y3440" s="34">
        <v>3333</v>
      </c>
      <c r="Z3440" s="34">
        <f t="shared" si="215"/>
        <v>2688</v>
      </c>
    </row>
    <row r="3441" spans="20:26" x14ac:dyDescent="0.35">
      <c r="T3441" s="34">
        <f t="shared" si="212"/>
        <v>6772</v>
      </c>
      <c r="U3441" s="34">
        <f t="shared" si="213"/>
        <v>677</v>
      </c>
      <c r="V3441" s="34">
        <f t="shared" si="213"/>
        <v>67</v>
      </c>
      <c r="W3441" s="34">
        <f t="shared" si="213"/>
        <v>6</v>
      </c>
      <c r="X3441" s="34">
        <f t="shared" si="214"/>
        <v>6022</v>
      </c>
      <c r="Y3441" s="34">
        <v>3333</v>
      </c>
      <c r="Z3441" s="34">
        <f t="shared" si="215"/>
        <v>2689</v>
      </c>
    </row>
    <row r="3442" spans="20:26" x14ac:dyDescent="0.35">
      <c r="T3442" s="34">
        <f t="shared" si="212"/>
        <v>6773</v>
      </c>
      <c r="U3442" s="34">
        <f t="shared" si="213"/>
        <v>677</v>
      </c>
      <c r="V3442" s="34">
        <f t="shared" si="213"/>
        <v>67</v>
      </c>
      <c r="W3442" s="34">
        <f t="shared" si="213"/>
        <v>6</v>
      </c>
      <c r="X3442" s="34">
        <f t="shared" si="214"/>
        <v>6023</v>
      </c>
      <c r="Y3442" s="34">
        <v>3333</v>
      </c>
      <c r="Z3442" s="34">
        <f t="shared" si="215"/>
        <v>2690</v>
      </c>
    </row>
    <row r="3443" spans="20:26" x14ac:dyDescent="0.35">
      <c r="T3443" s="34">
        <f t="shared" si="212"/>
        <v>6774</v>
      </c>
      <c r="U3443" s="34">
        <f t="shared" si="213"/>
        <v>677</v>
      </c>
      <c r="V3443" s="34">
        <f t="shared" si="213"/>
        <v>67</v>
      </c>
      <c r="W3443" s="34">
        <f t="shared" si="213"/>
        <v>6</v>
      </c>
      <c r="X3443" s="34">
        <f t="shared" si="214"/>
        <v>6024</v>
      </c>
      <c r="Y3443" s="34">
        <v>3333</v>
      </c>
      <c r="Z3443" s="34">
        <f t="shared" si="215"/>
        <v>2691</v>
      </c>
    </row>
    <row r="3444" spans="20:26" x14ac:dyDescent="0.35">
      <c r="T3444" s="34">
        <f t="shared" ref="T3444:T3507" si="216">T3443+1</f>
        <v>6775</v>
      </c>
      <c r="U3444" s="34">
        <f t="shared" ref="U3444:W3507" si="217">VALUE(LEFT($T3444,U$1))</f>
        <v>677</v>
      </c>
      <c r="V3444" s="34">
        <f t="shared" si="217"/>
        <v>67</v>
      </c>
      <c r="W3444" s="34">
        <f t="shared" si="217"/>
        <v>6</v>
      </c>
      <c r="X3444" s="34">
        <f t="shared" si="214"/>
        <v>6025</v>
      </c>
      <c r="Y3444" s="34">
        <v>3333</v>
      </c>
      <c r="Z3444" s="34">
        <f t="shared" si="215"/>
        <v>2692</v>
      </c>
    </row>
    <row r="3445" spans="20:26" x14ac:dyDescent="0.35">
      <c r="T3445" s="34">
        <f t="shared" si="216"/>
        <v>6776</v>
      </c>
      <c r="U3445" s="34">
        <f t="shared" si="217"/>
        <v>677</v>
      </c>
      <c r="V3445" s="34">
        <f t="shared" si="217"/>
        <v>67</v>
      </c>
      <c r="W3445" s="34">
        <f t="shared" si="217"/>
        <v>6</v>
      </c>
      <c r="X3445" s="34">
        <f t="shared" si="214"/>
        <v>6026</v>
      </c>
      <c r="Y3445" s="34">
        <v>3333</v>
      </c>
      <c r="Z3445" s="34">
        <f t="shared" si="215"/>
        <v>2693</v>
      </c>
    </row>
    <row r="3446" spans="20:26" x14ac:dyDescent="0.35">
      <c r="T3446" s="34">
        <f t="shared" si="216"/>
        <v>6777</v>
      </c>
      <c r="U3446" s="34">
        <f t="shared" si="217"/>
        <v>677</v>
      </c>
      <c r="V3446" s="34">
        <f t="shared" si="217"/>
        <v>67</v>
      </c>
      <c r="W3446" s="34">
        <f t="shared" si="217"/>
        <v>6</v>
      </c>
      <c r="X3446" s="34">
        <f t="shared" si="214"/>
        <v>6027</v>
      </c>
      <c r="Y3446" s="34">
        <v>3333</v>
      </c>
      <c r="Z3446" s="34">
        <f t="shared" si="215"/>
        <v>2694</v>
      </c>
    </row>
    <row r="3447" spans="20:26" x14ac:dyDescent="0.35">
      <c r="T3447" s="34">
        <f t="shared" si="216"/>
        <v>6778</v>
      </c>
      <c r="U3447" s="34">
        <f t="shared" si="217"/>
        <v>677</v>
      </c>
      <c r="V3447" s="34">
        <f t="shared" si="217"/>
        <v>67</v>
      </c>
      <c r="W3447" s="34">
        <f t="shared" si="217"/>
        <v>6</v>
      </c>
      <c r="X3447" s="34">
        <f t="shared" si="214"/>
        <v>6028</v>
      </c>
      <c r="Y3447" s="34">
        <v>3333</v>
      </c>
      <c r="Z3447" s="34">
        <f t="shared" si="215"/>
        <v>2695</v>
      </c>
    </row>
    <row r="3448" spans="20:26" x14ac:dyDescent="0.35">
      <c r="T3448" s="34">
        <f t="shared" si="216"/>
        <v>6779</v>
      </c>
      <c r="U3448" s="34">
        <f t="shared" si="217"/>
        <v>677</v>
      </c>
      <c r="V3448" s="34">
        <f t="shared" si="217"/>
        <v>67</v>
      </c>
      <c r="W3448" s="34">
        <f t="shared" si="217"/>
        <v>6</v>
      </c>
      <c r="X3448" s="34">
        <f t="shared" si="214"/>
        <v>6029</v>
      </c>
      <c r="Y3448" s="34">
        <v>3333</v>
      </c>
      <c r="Z3448" s="34">
        <f t="shared" si="215"/>
        <v>2696</v>
      </c>
    </row>
    <row r="3449" spans="20:26" x14ac:dyDescent="0.35">
      <c r="T3449" s="34">
        <f t="shared" si="216"/>
        <v>6780</v>
      </c>
      <c r="U3449" s="34">
        <f t="shared" si="217"/>
        <v>678</v>
      </c>
      <c r="V3449" s="34">
        <f t="shared" si="217"/>
        <v>67</v>
      </c>
      <c r="W3449" s="34">
        <f t="shared" si="217"/>
        <v>6</v>
      </c>
      <c r="X3449" s="34">
        <f t="shared" si="214"/>
        <v>6029</v>
      </c>
      <c r="Y3449" s="34">
        <v>3333</v>
      </c>
      <c r="Z3449" s="34">
        <f t="shared" si="215"/>
        <v>2696</v>
      </c>
    </row>
    <row r="3450" spans="20:26" x14ac:dyDescent="0.35">
      <c r="T3450" s="34">
        <f t="shared" si="216"/>
        <v>6781</v>
      </c>
      <c r="U3450" s="34">
        <f t="shared" si="217"/>
        <v>678</v>
      </c>
      <c r="V3450" s="34">
        <f t="shared" si="217"/>
        <v>67</v>
      </c>
      <c r="W3450" s="34">
        <f t="shared" si="217"/>
        <v>6</v>
      </c>
      <c r="X3450" s="34">
        <f t="shared" si="214"/>
        <v>6030</v>
      </c>
      <c r="Y3450" s="34">
        <v>3333</v>
      </c>
      <c r="Z3450" s="34">
        <f t="shared" si="215"/>
        <v>2697</v>
      </c>
    </row>
    <row r="3451" spans="20:26" x14ac:dyDescent="0.35">
      <c r="T3451" s="34">
        <f t="shared" si="216"/>
        <v>6782</v>
      </c>
      <c r="U3451" s="34">
        <f t="shared" si="217"/>
        <v>678</v>
      </c>
      <c r="V3451" s="34">
        <f t="shared" si="217"/>
        <v>67</v>
      </c>
      <c r="W3451" s="34">
        <f t="shared" si="217"/>
        <v>6</v>
      </c>
      <c r="X3451" s="34">
        <f t="shared" si="214"/>
        <v>6031</v>
      </c>
      <c r="Y3451" s="34">
        <v>3333</v>
      </c>
      <c r="Z3451" s="34">
        <f t="shared" si="215"/>
        <v>2698</v>
      </c>
    </row>
    <row r="3452" spans="20:26" x14ac:dyDescent="0.35">
      <c r="T3452" s="34">
        <f t="shared" si="216"/>
        <v>6783</v>
      </c>
      <c r="U3452" s="34">
        <f t="shared" si="217"/>
        <v>678</v>
      </c>
      <c r="V3452" s="34">
        <f t="shared" si="217"/>
        <v>67</v>
      </c>
      <c r="W3452" s="34">
        <f t="shared" si="217"/>
        <v>6</v>
      </c>
      <c r="X3452" s="34">
        <f t="shared" si="214"/>
        <v>6032</v>
      </c>
      <c r="Y3452" s="34">
        <v>3333</v>
      </c>
      <c r="Z3452" s="34">
        <f t="shared" si="215"/>
        <v>2699</v>
      </c>
    </row>
    <row r="3453" spans="20:26" x14ac:dyDescent="0.35">
      <c r="T3453" s="34">
        <f t="shared" si="216"/>
        <v>6784</v>
      </c>
      <c r="U3453" s="34">
        <f t="shared" si="217"/>
        <v>678</v>
      </c>
      <c r="V3453" s="34">
        <f t="shared" si="217"/>
        <v>67</v>
      </c>
      <c r="W3453" s="34">
        <f t="shared" si="217"/>
        <v>6</v>
      </c>
      <c r="X3453" s="34">
        <f t="shared" si="214"/>
        <v>6033</v>
      </c>
      <c r="Y3453" s="34">
        <v>3333</v>
      </c>
      <c r="Z3453" s="34">
        <f t="shared" si="215"/>
        <v>2700</v>
      </c>
    </row>
    <row r="3454" spans="20:26" x14ac:dyDescent="0.35">
      <c r="T3454" s="34">
        <f t="shared" si="216"/>
        <v>6785</v>
      </c>
      <c r="U3454" s="34">
        <f t="shared" si="217"/>
        <v>678</v>
      </c>
      <c r="V3454" s="34">
        <f t="shared" si="217"/>
        <v>67</v>
      </c>
      <c r="W3454" s="34">
        <f t="shared" si="217"/>
        <v>6</v>
      </c>
      <c r="X3454" s="34">
        <f t="shared" si="214"/>
        <v>6034</v>
      </c>
      <c r="Y3454" s="34">
        <v>3333</v>
      </c>
      <c r="Z3454" s="34">
        <f t="shared" si="215"/>
        <v>2701</v>
      </c>
    </row>
    <row r="3455" spans="20:26" x14ac:dyDescent="0.35">
      <c r="T3455" s="34">
        <f t="shared" si="216"/>
        <v>6786</v>
      </c>
      <c r="U3455" s="34">
        <f t="shared" si="217"/>
        <v>678</v>
      </c>
      <c r="V3455" s="34">
        <f t="shared" si="217"/>
        <v>67</v>
      </c>
      <c r="W3455" s="34">
        <f t="shared" si="217"/>
        <v>6</v>
      </c>
      <c r="X3455" s="34">
        <f t="shared" si="214"/>
        <v>6035</v>
      </c>
      <c r="Y3455" s="34">
        <v>3333</v>
      </c>
      <c r="Z3455" s="34">
        <f t="shared" si="215"/>
        <v>2702</v>
      </c>
    </row>
    <row r="3456" spans="20:26" x14ac:dyDescent="0.35">
      <c r="T3456" s="34">
        <f t="shared" si="216"/>
        <v>6787</v>
      </c>
      <c r="U3456" s="34">
        <f t="shared" si="217"/>
        <v>678</v>
      </c>
      <c r="V3456" s="34">
        <f t="shared" si="217"/>
        <v>67</v>
      </c>
      <c r="W3456" s="34">
        <f t="shared" si="217"/>
        <v>6</v>
      </c>
      <c r="X3456" s="34">
        <f t="shared" si="214"/>
        <v>6036</v>
      </c>
      <c r="Y3456" s="34">
        <v>3333</v>
      </c>
      <c r="Z3456" s="34">
        <f t="shared" si="215"/>
        <v>2703</v>
      </c>
    </row>
    <row r="3457" spans="20:26" x14ac:dyDescent="0.35">
      <c r="T3457" s="34">
        <f t="shared" si="216"/>
        <v>6788</v>
      </c>
      <c r="U3457" s="34">
        <f t="shared" si="217"/>
        <v>678</v>
      </c>
      <c r="V3457" s="34">
        <f t="shared" si="217"/>
        <v>67</v>
      </c>
      <c r="W3457" s="34">
        <f t="shared" si="217"/>
        <v>6</v>
      </c>
      <c r="X3457" s="34">
        <f t="shared" si="214"/>
        <v>6037</v>
      </c>
      <c r="Y3457" s="34">
        <v>3333</v>
      </c>
      <c r="Z3457" s="34">
        <f t="shared" si="215"/>
        <v>2704</v>
      </c>
    </row>
    <row r="3458" spans="20:26" x14ac:dyDescent="0.35">
      <c r="T3458" s="34">
        <f t="shared" si="216"/>
        <v>6789</v>
      </c>
      <c r="U3458" s="34">
        <f t="shared" si="217"/>
        <v>678</v>
      </c>
      <c r="V3458" s="34">
        <f t="shared" si="217"/>
        <v>67</v>
      </c>
      <c r="W3458" s="34">
        <f t="shared" si="217"/>
        <v>6</v>
      </c>
      <c r="X3458" s="34">
        <f t="shared" si="214"/>
        <v>6038</v>
      </c>
      <c r="Y3458" s="34">
        <v>3333</v>
      </c>
      <c r="Z3458" s="34">
        <f t="shared" si="215"/>
        <v>2705</v>
      </c>
    </row>
    <row r="3459" spans="20:26" x14ac:dyDescent="0.35">
      <c r="T3459" s="34">
        <f t="shared" si="216"/>
        <v>6790</v>
      </c>
      <c r="U3459" s="34">
        <f t="shared" si="217"/>
        <v>679</v>
      </c>
      <c r="V3459" s="34">
        <f t="shared" si="217"/>
        <v>67</v>
      </c>
      <c r="W3459" s="34">
        <f t="shared" si="217"/>
        <v>6</v>
      </c>
      <c r="X3459" s="34">
        <f t="shared" si="214"/>
        <v>6038</v>
      </c>
      <c r="Y3459" s="34">
        <v>3333</v>
      </c>
      <c r="Z3459" s="34">
        <f t="shared" si="215"/>
        <v>2705</v>
      </c>
    </row>
    <row r="3460" spans="20:26" x14ac:dyDescent="0.35">
      <c r="T3460" s="34">
        <f t="shared" si="216"/>
        <v>6791</v>
      </c>
      <c r="U3460" s="34">
        <f t="shared" si="217"/>
        <v>679</v>
      </c>
      <c r="V3460" s="34">
        <f t="shared" si="217"/>
        <v>67</v>
      </c>
      <c r="W3460" s="34">
        <f t="shared" si="217"/>
        <v>6</v>
      </c>
      <c r="X3460" s="34">
        <f t="shared" ref="X3460:X3523" si="218">T3460-SUM(U3460:W3460)</f>
        <v>6039</v>
      </c>
      <c r="Y3460" s="34">
        <v>3333</v>
      </c>
      <c r="Z3460" s="34">
        <f t="shared" ref="Z3460:Z3523" si="219">ABS(X3460-Y3460)</f>
        <v>2706</v>
      </c>
    </row>
    <row r="3461" spans="20:26" x14ac:dyDescent="0.35">
      <c r="T3461" s="34">
        <f t="shared" si="216"/>
        <v>6792</v>
      </c>
      <c r="U3461" s="34">
        <f t="shared" si="217"/>
        <v>679</v>
      </c>
      <c r="V3461" s="34">
        <f t="shared" si="217"/>
        <v>67</v>
      </c>
      <c r="W3461" s="34">
        <f t="shared" si="217"/>
        <v>6</v>
      </c>
      <c r="X3461" s="34">
        <f t="shared" si="218"/>
        <v>6040</v>
      </c>
      <c r="Y3461" s="34">
        <v>3333</v>
      </c>
      <c r="Z3461" s="34">
        <f t="shared" si="219"/>
        <v>2707</v>
      </c>
    </row>
    <row r="3462" spans="20:26" x14ac:dyDescent="0.35">
      <c r="T3462" s="34">
        <f t="shared" si="216"/>
        <v>6793</v>
      </c>
      <c r="U3462" s="34">
        <f t="shared" si="217"/>
        <v>679</v>
      </c>
      <c r="V3462" s="34">
        <f t="shared" si="217"/>
        <v>67</v>
      </c>
      <c r="W3462" s="34">
        <f t="shared" si="217"/>
        <v>6</v>
      </c>
      <c r="X3462" s="34">
        <f t="shared" si="218"/>
        <v>6041</v>
      </c>
      <c r="Y3462" s="34">
        <v>3333</v>
      </c>
      <c r="Z3462" s="34">
        <f t="shared" si="219"/>
        <v>2708</v>
      </c>
    </row>
    <row r="3463" spans="20:26" x14ac:dyDescent="0.35">
      <c r="T3463" s="34">
        <f t="shared" si="216"/>
        <v>6794</v>
      </c>
      <c r="U3463" s="34">
        <f t="shared" si="217"/>
        <v>679</v>
      </c>
      <c r="V3463" s="34">
        <f t="shared" si="217"/>
        <v>67</v>
      </c>
      <c r="W3463" s="34">
        <f t="shared" si="217"/>
        <v>6</v>
      </c>
      <c r="X3463" s="34">
        <f t="shared" si="218"/>
        <v>6042</v>
      </c>
      <c r="Y3463" s="34">
        <v>3333</v>
      </c>
      <c r="Z3463" s="34">
        <f t="shared" si="219"/>
        <v>2709</v>
      </c>
    </row>
    <row r="3464" spans="20:26" x14ac:dyDescent="0.35">
      <c r="T3464" s="34">
        <f t="shared" si="216"/>
        <v>6795</v>
      </c>
      <c r="U3464" s="34">
        <f t="shared" si="217"/>
        <v>679</v>
      </c>
      <c r="V3464" s="34">
        <f t="shared" si="217"/>
        <v>67</v>
      </c>
      <c r="W3464" s="34">
        <f t="shared" si="217"/>
        <v>6</v>
      </c>
      <c r="X3464" s="34">
        <f t="shared" si="218"/>
        <v>6043</v>
      </c>
      <c r="Y3464" s="34">
        <v>3333</v>
      </c>
      <c r="Z3464" s="34">
        <f t="shared" si="219"/>
        <v>2710</v>
      </c>
    </row>
    <row r="3465" spans="20:26" x14ac:dyDescent="0.35">
      <c r="T3465" s="34">
        <f t="shared" si="216"/>
        <v>6796</v>
      </c>
      <c r="U3465" s="34">
        <f t="shared" si="217"/>
        <v>679</v>
      </c>
      <c r="V3465" s="34">
        <f t="shared" si="217"/>
        <v>67</v>
      </c>
      <c r="W3465" s="34">
        <f t="shared" si="217"/>
        <v>6</v>
      </c>
      <c r="X3465" s="34">
        <f t="shared" si="218"/>
        <v>6044</v>
      </c>
      <c r="Y3465" s="34">
        <v>3333</v>
      </c>
      <c r="Z3465" s="34">
        <f t="shared" si="219"/>
        <v>2711</v>
      </c>
    </row>
    <row r="3466" spans="20:26" x14ac:dyDescent="0.35">
      <c r="T3466" s="34">
        <f t="shared" si="216"/>
        <v>6797</v>
      </c>
      <c r="U3466" s="34">
        <f t="shared" si="217"/>
        <v>679</v>
      </c>
      <c r="V3466" s="34">
        <f t="shared" si="217"/>
        <v>67</v>
      </c>
      <c r="W3466" s="34">
        <f t="shared" si="217"/>
        <v>6</v>
      </c>
      <c r="X3466" s="34">
        <f t="shared" si="218"/>
        <v>6045</v>
      </c>
      <c r="Y3466" s="34">
        <v>3333</v>
      </c>
      <c r="Z3466" s="34">
        <f t="shared" si="219"/>
        <v>2712</v>
      </c>
    </row>
    <row r="3467" spans="20:26" x14ac:dyDescent="0.35">
      <c r="T3467" s="34">
        <f t="shared" si="216"/>
        <v>6798</v>
      </c>
      <c r="U3467" s="34">
        <f t="shared" si="217"/>
        <v>679</v>
      </c>
      <c r="V3467" s="34">
        <f t="shared" si="217"/>
        <v>67</v>
      </c>
      <c r="W3467" s="34">
        <f t="shared" si="217"/>
        <v>6</v>
      </c>
      <c r="X3467" s="34">
        <f t="shared" si="218"/>
        <v>6046</v>
      </c>
      <c r="Y3467" s="34">
        <v>3333</v>
      </c>
      <c r="Z3467" s="34">
        <f t="shared" si="219"/>
        <v>2713</v>
      </c>
    </row>
    <row r="3468" spans="20:26" x14ac:dyDescent="0.35">
      <c r="T3468" s="34">
        <f t="shared" si="216"/>
        <v>6799</v>
      </c>
      <c r="U3468" s="34">
        <f t="shared" si="217"/>
        <v>679</v>
      </c>
      <c r="V3468" s="34">
        <f t="shared" si="217"/>
        <v>67</v>
      </c>
      <c r="W3468" s="34">
        <f t="shared" si="217"/>
        <v>6</v>
      </c>
      <c r="X3468" s="34">
        <f t="shared" si="218"/>
        <v>6047</v>
      </c>
      <c r="Y3468" s="34">
        <v>3333</v>
      </c>
      <c r="Z3468" s="34">
        <f t="shared" si="219"/>
        <v>2714</v>
      </c>
    </row>
    <row r="3469" spans="20:26" x14ac:dyDescent="0.35">
      <c r="T3469" s="34">
        <f t="shared" si="216"/>
        <v>6800</v>
      </c>
      <c r="U3469" s="34">
        <f t="shared" si="217"/>
        <v>680</v>
      </c>
      <c r="V3469" s="34">
        <f t="shared" si="217"/>
        <v>68</v>
      </c>
      <c r="W3469" s="34">
        <f t="shared" si="217"/>
        <v>6</v>
      </c>
      <c r="X3469" s="34">
        <f t="shared" si="218"/>
        <v>6046</v>
      </c>
      <c r="Y3469" s="34">
        <v>3333</v>
      </c>
      <c r="Z3469" s="34">
        <f t="shared" si="219"/>
        <v>2713</v>
      </c>
    </row>
    <row r="3470" spans="20:26" x14ac:dyDescent="0.35">
      <c r="T3470" s="34">
        <f t="shared" si="216"/>
        <v>6801</v>
      </c>
      <c r="U3470" s="34">
        <f t="shared" si="217"/>
        <v>680</v>
      </c>
      <c r="V3470" s="34">
        <f t="shared" si="217"/>
        <v>68</v>
      </c>
      <c r="W3470" s="34">
        <f t="shared" si="217"/>
        <v>6</v>
      </c>
      <c r="X3470" s="34">
        <f t="shared" si="218"/>
        <v>6047</v>
      </c>
      <c r="Y3470" s="34">
        <v>3333</v>
      </c>
      <c r="Z3470" s="34">
        <f t="shared" si="219"/>
        <v>2714</v>
      </c>
    </row>
    <row r="3471" spans="20:26" x14ac:dyDescent="0.35">
      <c r="T3471" s="34">
        <f t="shared" si="216"/>
        <v>6802</v>
      </c>
      <c r="U3471" s="34">
        <f t="shared" si="217"/>
        <v>680</v>
      </c>
      <c r="V3471" s="34">
        <f t="shared" si="217"/>
        <v>68</v>
      </c>
      <c r="W3471" s="34">
        <f t="shared" si="217"/>
        <v>6</v>
      </c>
      <c r="X3471" s="34">
        <f t="shared" si="218"/>
        <v>6048</v>
      </c>
      <c r="Y3471" s="34">
        <v>3333</v>
      </c>
      <c r="Z3471" s="34">
        <f t="shared" si="219"/>
        <v>2715</v>
      </c>
    </row>
    <row r="3472" spans="20:26" x14ac:dyDescent="0.35">
      <c r="T3472" s="34">
        <f t="shared" si="216"/>
        <v>6803</v>
      </c>
      <c r="U3472" s="34">
        <f t="shared" si="217"/>
        <v>680</v>
      </c>
      <c r="V3472" s="34">
        <f t="shared" si="217"/>
        <v>68</v>
      </c>
      <c r="W3472" s="34">
        <f t="shared" si="217"/>
        <v>6</v>
      </c>
      <c r="X3472" s="34">
        <f t="shared" si="218"/>
        <v>6049</v>
      </c>
      <c r="Y3472" s="34">
        <v>3333</v>
      </c>
      <c r="Z3472" s="34">
        <f t="shared" si="219"/>
        <v>2716</v>
      </c>
    </row>
    <row r="3473" spans="20:26" x14ac:dyDescent="0.35">
      <c r="T3473" s="34">
        <f t="shared" si="216"/>
        <v>6804</v>
      </c>
      <c r="U3473" s="34">
        <f t="shared" si="217"/>
        <v>680</v>
      </c>
      <c r="V3473" s="34">
        <f t="shared" si="217"/>
        <v>68</v>
      </c>
      <c r="W3473" s="34">
        <f t="shared" si="217"/>
        <v>6</v>
      </c>
      <c r="X3473" s="34">
        <f t="shared" si="218"/>
        <v>6050</v>
      </c>
      <c r="Y3473" s="34">
        <v>3333</v>
      </c>
      <c r="Z3473" s="34">
        <f t="shared" si="219"/>
        <v>2717</v>
      </c>
    </row>
    <row r="3474" spans="20:26" x14ac:dyDescent="0.35">
      <c r="T3474" s="34">
        <f t="shared" si="216"/>
        <v>6805</v>
      </c>
      <c r="U3474" s="34">
        <f t="shared" si="217"/>
        <v>680</v>
      </c>
      <c r="V3474" s="34">
        <f t="shared" si="217"/>
        <v>68</v>
      </c>
      <c r="W3474" s="34">
        <f t="shared" si="217"/>
        <v>6</v>
      </c>
      <c r="X3474" s="34">
        <f t="shared" si="218"/>
        <v>6051</v>
      </c>
      <c r="Y3474" s="34">
        <v>3333</v>
      </c>
      <c r="Z3474" s="34">
        <f t="shared" si="219"/>
        <v>2718</v>
      </c>
    </row>
    <row r="3475" spans="20:26" x14ac:dyDescent="0.35">
      <c r="T3475" s="34">
        <f t="shared" si="216"/>
        <v>6806</v>
      </c>
      <c r="U3475" s="34">
        <f t="shared" si="217"/>
        <v>680</v>
      </c>
      <c r="V3475" s="34">
        <f t="shared" si="217"/>
        <v>68</v>
      </c>
      <c r="W3475" s="34">
        <f t="shared" si="217"/>
        <v>6</v>
      </c>
      <c r="X3475" s="34">
        <f t="shared" si="218"/>
        <v>6052</v>
      </c>
      <c r="Y3475" s="34">
        <v>3333</v>
      </c>
      <c r="Z3475" s="34">
        <f t="shared" si="219"/>
        <v>2719</v>
      </c>
    </row>
    <row r="3476" spans="20:26" x14ac:dyDescent="0.35">
      <c r="T3476" s="34">
        <f t="shared" si="216"/>
        <v>6807</v>
      </c>
      <c r="U3476" s="34">
        <f t="shared" si="217"/>
        <v>680</v>
      </c>
      <c r="V3476" s="34">
        <f t="shared" si="217"/>
        <v>68</v>
      </c>
      <c r="W3476" s="34">
        <f t="shared" si="217"/>
        <v>6</v>
      </c>
      <c r="X3476" s="34">
        <f t="shared" si="218"/>
        <v>6053</v>
      </c>
      <c r="Y3476" s="34">
        <v>3333</v>
      </c>
      <c r="Z3476" s="34">
        <f t="shared" si="219"/>
        <v>2720</v>
      </c>
    </row>
    <row r="3477" spans="20:26" x14ac:dyDescent="0.35">
      <c r="T3477" s="34">
        <f t="shared" si="216"/>
        <v>6808</v>
      </c>
      <c r="U3477" s="34">
        <f t="shared" si="217"/>
        <v>680</v>
      </c>
      <c r="V3477" s="34">
        <f t="shared" si="217"/>
        <v>68</v>
      </c>
      <c r="W3477" s="34">
        <f t="shared" si="217"/>
        <v>6</v>
      </c>
      <c r="X3477" s="34">
        <f t="shared" si="218"/>
        <v>6054</v>
      </c>
      <c r="Y3477" s="34">
        <v>3333</v>
      </c>
      <c r="Z3477" s="34">
        <f t="shared" si="219"/>
        <v>2721</v>
      </c>
    </row>
    <row r="3478" spans="20:26" x14ac:dyDescent="0.35">
      <c r="T3478" s="34">
        <f t="shared" si="216"/>
        <v>6809</v>
      </c>
      <c r="U3478" s="34">
        <f t="shared" si="217"/>
        <v>680</v>
      </c>
      <c r="V3478" s="34">
        <f t="shared" si="217"/>
        <v>68</v>
      </c>
      <c r="W3478" s="34">
        <f t="shared" si="217"/>
        <v>6</v>
      </c>
      <c r="X3478" s="34">
        <f t="shared" si="218"/>
        <v>6055</v>
      </c>
      <c r="Y3478" s="34">
        <v>3333</v>
      </c>
      <c r="Z3478" s="34">
        <f t="shared" si="219"/>
        <v>2722</v>
      </c>
    </row>
    <row r="3479" spans="20:26" x14ac:dyDescent="0.35">
      <c r="T3479" s="34">
        <f t="shared" si="216"/>
        <v>6810</v>
      </c>
      <c r="U3479" s="34">
        <f t="shared" si="217"/>
        <v>681</v>
      </c>
      <c r="V3479" s="34">
        <f t="shared" si="217"/>
        <v>68</v>
      </c>
      <c r="W3479" s="34">
        <f t="shared" si="217"/>
        <v>6</v>
      </c>
      <c r="X3479" s="34">
        <f t="shared" si="218"/>
        <v>6055</v>
      </c>
      <c r="Y3479" s="34">
        <v>3333</v>
      </c>
      <c r="Z3479" s="34">
        <f t="shared" si="219"/>
        <v>2722</v>
      </c>
    </row>
    <row r="3480" spans="20:26" x14ac:dyDescent="0.35">
      <c r="T3480" s="34">
        <f t="shared" si="216"/>
        <v>6811</v>
      </c>
      <c r="U3480" s="34">
        <f t="shared" si="217"/>
        <v>681</v>
      </c>
      <c r="V3480" s="34">
        <f t="shared" si="217"/>
        <v>68</v>
      </c>
      <c r="W3480" s="34">
        <f t="shared" si="217"/>
        <v>6</v>
      </c>
      <c r="X3480" s="34">
        <f t="shared" si="218"/>
        <v>6056</v>
      </c>
      <c r="Y3480" s="34">
        <v>3333</v>
      </c>
      <c r="Z3480" s="34">
        <f t="shared" si="219"/>
        <v>2723</v>
      </c>
    </row>
    <row r="3481" spans="20:26" x14ac:dyDescent="0.35">
      <c r="T3481" s="34">
        <f t="shared" si="216"/>
        <v>6812</v>
      </c>
      <c r="U3481" s="34">
        <f t="shared" si="217"/>
        <v>681</v>
      </c>
      <c r="V3481" s="34">
        <f t="shared" si="217"/>
        <v>68</v>
      </c>
      <c r="W3481" s="34">
        <f t="shared" si="217"/>
        <v>6</v>
      </c>
      <c r="X3481" s="34">
        <f t="shared" si="218"/>
        <v>6057</v>
      </c>
      <c r="Y3481" s="34">
        <v>3333</v>
      </c>
      <c r="Z3481" s="34">
        <f t="shared" si="219"/>
        <v>2724</v>
      </c>
    </row>
    <row r="3482" spans="20:26" x14ac:dyDescent="0.35">
      <c r="T3482" s="34">
        <f t="shared" si="216"/>
        <v>6813</v>
      </c>
      <c r="U3482" s="34">
        <f t="shared" si="217"/>
        <v>681</v>
      </c>
      <c r="V3482" s="34">
        <f t="shared" si="217"/>
        <v>68</v>
      </c>
      <c r="W3482" s="34">
        <f t="shared" si="217"/>
        <v>6</v>
      </c>
      <c r="X3482" s="34">
        <f t="shared" si="218"/>
        <v>6058</v>
      </c>
      <c r="Y3482" s="34">
        <v>3333</v>
      </c>
      <c r="Z3482" s="34">
        <f t="shared" si="219"/>
        <v>2725</v>
      </c>
    </row>
    <row r="3483" spans="20:26" x14ac:dyDescent="0.35">
      <c r="T3483" s="34">
        <f t="shared" si="216"/>
        <v>6814</v>
      </c>
      <c r="U3483" s="34">
        <f t="shared" si="217"/>
        <v>681</v>
      </c>
      <c r="V3483" s="34">
        <f t="shared" si="217"/>
        <v>68</v>
      </c>
      <c r="W3483" s="34">
        <f t="shared" si="217"/>
        <v>6</v>
      </c>
      <c r="X3483" s="34">
        <f t="shared" si="218"/>
        <v>6059</v>
      </c>
      <c r="Y3483" s="34">
        <v>3333</v>
      </c>
      <c r="Z3483" s="34">
        <f t="shared" si="219"/>
        <v>2726</v>
      </c>
    </row>
    <row r="3484" spans="20:26" x14ac:dyDescent="0.35">
      <c r="T3484" s="34">
        <f t="shared" si="216"/>
        <v>6815</v>
      </c>
      <c r="U3484" s="34">
        <f t="shared" si="217"/>
        <v>681</v>
      </c>
      <c r="V3484" s="34">
        <f t="shared" si="217"/>
        <v>68</v>
      </c>
      <c r="W3484" s="34">
        <f t="shared" si="217"/>
        <v>6</v>
      </c>
      <c r="X3484" s="34">
        <f t="shared" si="218"/>
        <v>6060</v>
      </c>
      <c r="Y3484" s="34">
        <v>3333</v>
      </c>
      <c r="Z3484" s="34">
        <f t="shared" si="219"/>
        <v>2727</v>
      </c>
    </row>
    <row r="3485" spans="20:26" x14ac:dyDescent="0.35">
      <c r="T3485" s="34">
        <f t="shared" si="216"/>
        <v>6816</v>
      </c>
      <c r="U3485" s="34">
        <f t="shared" si="217"/>
        <v>681</v>
      </c>
      <c r="V3485" s="34">
        <f t="shared" si="217"/>
        <v>68</v>
      </c>
      <c r="W3485" s="34">
        <f t="shared" si="217"/>
        <v>6</v>
      </c>
      <c r="X3485" s="34">
        <f t="shared" si="218"/>
        <v>6061</v>
      </c>
      <c r="Y3485" s="34">
        <v>3333</v>
      </c>
      <c r="Z3485" s="34">
        <f t="shared" si="219"/>
        <v>2728</v>
      </c>
    </row>
    <row r="3486" spans="20:26" x14ac:dyDescent="0.35">
      <c r="T3486" s="34">
        <f t="shared" si="216"/>
        <v>6817</v>
      </c>
      <c r="U3486" s="34">
        <f t="shared" si="217"/>
        <v>681</v>
      </c>
      <c r="V3486" s="34">
        <f t="shared" si="217"/>
        <v>68</v>
      </c>
      <c r="W3486" s="34">
        <f t="shared" si="217"/>
        <v>6</v>
      </c>
      <c r="X3486" s="34">
        <f t="shared" si="218"/>
        <v>6062</v>
      </c>
      <c r="Y3486" s="34">
        <v>3333</v>
      </c>
      <c r="Z3486" s="34">
        <f t="shared" si="219"/>
        <v>2729</v>
      </c>
    </row>
    <row r="3487" spans="20:26" x14ac:dyDescent="0.35">
      <c r="T3487" s="34">
        <f t="shared" si="216"/>
        <v>6818</v>
      </c>
      <c r="U3487" s="34">
        <f t="shared" si="217"/>
        <v>681</v>
      </c>
      <c r="V3487" s="34">
        <f t="shared" si="217"/>
        <v>68</v>
      </c>
      <c r="W3487" s="34">
        <f t="shared" si="217"/>
        <v>6</v>
      </c>
      <c r="X3487" s="34">
        <f t="shared" si="218"/>
        <v>6063</v>
      </c>
      <c r="Y3487" s="34">
        <v>3333</v>
      </c>
      <c r="Z3487" s="34">
        <f t="shared" si="219"/>
        <v>2730</v>
      </c>
    </row>
    <row r="3488" spans="20:26" x14ac:dyDescent="0.35">
      <c r="T3488" s="34">
        <f t="shared" si="216"/>
        <v>6819</v>
      </c>
      <c r="U3488" s="34">
        <f t="shared" si="217"/>
        <v>681</v>
      </c>
      <c r="V3488" s="34">
        <f t="shared" si="217"/>
        <v>68</v>
      </c>
      <c r="W3488" s="34">
        <f t="shared" si="217"/>
        <v>6</v>
      </c>
      <c r="X3488" s="34">
        <f t="shared" si="218"/>
        <v>6064</v>
      </c>
      <c r="Y3488" s="34">
        <v>3333</v>
      </c>
      <c r="Z3488" s="34">
        <f t="shared" si="219"/>
        <v>2731</v>
      </c>
    </row>
    <row r="3489" spans="20:26" x14ac:dyDescent="0.35">
      <c r="T3489" s="34">
        <f t="shared" si="216"/>
        <v>6820</v>
      </c>
      <c r="U3489" s="34">
        <f t="shared" si="217"/>
        <v>682</v>
      </c>
      <c r="V3489" s="34">
        <f t="shared" si="217"/>
        <v>68</v>
      </c>
      <c r="W3489" s="34">
        <f t="shared" si="217"/>
        <v>6</v>
      </c>
      <c r="X3489" s="34">
        <f t="shared" si="218"/>
        <v>6064</v>
      </c>
      <c r="Y3489" s="34">
        <v>3333</v>
      </c>
      <c r="Z3489" s="34">
        <f t="shared" si="219"/>
        <v>2731</v>
      </c>
    </row>
    <row r="3490" spans="20:26" x14ac:dyDescent="0.35">
      <c r="T3490" s="34">
        <f t="shared" si="216"/>
        <v>6821</v>
      </c>
      <c r="U3490" s="34">
        <f t="shared" si="217"/>
        <v>682</v>
      </c>
      <c r="V3490" s="34">
        <f t="shared" si="217"/>
        <v>68</v>
      </c>
      <c r="W3490" s="34">
        <f t="shared" si="217"/>
        <v>6</v>
      </c>
      <c r="X3490" s="34">
        <f t="shared" si="218"/>
        <v>6065</v>
      </c>
      <c r="Y3490" s="34">
        <v>3333</v>
      </c>
      <c r="Z3490" s="34">
        <f t="shared" si="219"/>
        <v>2732</v>
      </c>
    </row>
    <row r="3491" spans="20:26" x14ac:dyDescent="0.35">
      <c r="T3491" s="34">
        <f t="shared" si="216"/>
        <v>6822</v>
      </c>
      <c r="U3491" s="34">
        <f t="shared" si="217"/>
        <v>682</v>
      </c>
      <c r="V3491" s="34">
        <f t="shared" si="217"/>
        <v>68</v>
      </c>
      <c r="W3491" s="34">
        <f t="shared" si="217"/>
        <v>6</v>
      </c>
      <c r="X3491" s="34">
        <f t="shared" si="218"/>
        <v>6066</v>
      </c>
      <c r="Y3491" s="34">
        <v>3333</v>
      </c>
      <c r="Z3491" s="34">
        <f t="shared" si="219"/>
        <v>2733</v>
      </c>
    </row>
    <row r="3492" spans="20:26" x14ac:dyDescent="0.35">
      <c r="T3492" s="34">
        <f t="shared" si="216"/>
        <v>6823</v>
      </c>
      <c r="U3492" s="34">
        <f t="shared" si="217"/>
        <v>682</v>
      </c>
      <c r="V3492" s="34">
        <f t="shared" si="217"/>
        <v>68</v>
      </c>
      <c r="W3492" s="34">
        <f t="shared" si="217"/>
        <v>6</v>
      </c>
      <c r="X3492" s="34">
        <f t="shared" si="218"/>
        <v>6067</v>
      </c>
      <c r="Y3492" s="34">
        <v>3333</v>
      </c>
      <c r="Z3492" s="34">
        <f t="shared" si="219"/>
        <v>2734</v>
      </c>
    </row>
    <row r="3493" spans="20:26" x14ac:dyDescent="0.35">
      <c r="T3493" s="34">
        <f t="shared" si="216"/>
        <v>6824</v>
      </c>
      <c r="U3493" s="34">
        <f t="shared" si="217"/>
        <v>682</v>
      </c>
      <c r="V3493" s="34">
        <f t="shared" si="217"/>
        <v>68</v>
      </c>
      <c r="W3493" s="34">
        <f t="shared" si="217"/>
        <v>6</v>
      </c>
      <c r="X3493" s="34">
        <f t="shared" si="218"/>
        <v>6068</v>
      </c>
      <c r="Y3493" s="34">
        <v>3333</v>
      </c>
      <c r="Z3493" s="34">
        <f t="shared" si="219"/>
        <v>2735</v>
      </c>
    </row>
    <row r="3494" spans="20:26" x14ac:dyDescent="0.35">
      <c r="T3494" s="34">
        <f t="shared" si="216"/>
        <v>6825</v>
      </c>
      <c r="U3494" s="34">
        <f t="shared" si="217"/>
        <v>682</v>
      </c>
      <c r="V3494" s="34">
        <f t="shared" si="217"/>
        <v>68</v>
      </c>
      <c r="W3494" s="34">
        <f t="shared" si="217"/>
        <v>6</v>
      </c>
      <c r="X3494" s="34">
        <f t="shared" si="218"/>
        <v>6069</v>
      </c>
      <c r="Y3494" s="34">
        <v>3333</v>
      </c>
      <c r="Z3494" s="34">
        <f t="shared" si="219"/>
        <v>2736</v>
      </c>
    </row>
    <row r="3495" spans="20:26" x14ac:dyDescent="0.35">
      <c r="T3495" s="34">
        <f t="shared" si="216"/>
        <v>6826</v>
      </c>
      <c r="U3495" s="34">
        <f t="shared" si="217"/>
        <v>682</v>
      </c>
      <c r="V3495" s="34">
        <f t="shared" si="217"/>
        <v>68</v>
      </c>
      <c r="W3495" s="34">
        <f t="shared" si="217"/>
        <v>6</v>
      </c>
      <c r="X3495" s="34">
        <f t="shared" si="218"/>
        <v>6070</v>
      </c>
      <c r="Y3495" s="34">
        <v>3333</v>
      </c>
      <c r="Z3495" s="34">
        <f t="shared" si="219"/>
        <v>2737</v>
      </c>
    </row>
    <row r="3496" spans="20:26" x14ac:dyDescent="0.35">
      <c r="T3496" s="34">
        <f t="shared" si="216"/>
        <v>6827</v>
      </c>
      <c r="U3496" s="34">
        <f t="shared" si="217"/>
        <v>682</v>
      </c>
      <c r="V3496" s="34">
        <f t="shared" si="217"/>
        <v>68</v>
      </c>
      <c r="W3496" s="34">
        <f t="shared" si="217"/>
        <v>6</v>
      </c>
      <c r="X3496" s="34">
        <f t="shared" si="218"/>
        <v>6071</v>
      </c>
      <c r="Y3496" s="34">
        <v>3333</v>
      </c>
      <c r="Z3496" s="34">
        <f t="shared" si="219"/>
        <v>2738</v>
      </c>
    </row>
    <row r="3497" spans="20:26" x14ac:dyDescent="0.35">
      <c r="T3497" s="34">
        <f t="shared" si="216"/>
        <v>6828</v>
      </c>
      <c r="U3497" s="34">
        <f t="shared" si="217"/>
        <v>682</v>
      </c>
      <c r="V3497" s="34">
        <f t="shared" si="217"/>
        <v>68</v>
      </c>
      <c r="W3497" s="34">
        <f t="shared" si="217"/>
        <v>6</v>
      </c>
      <c r="X3497" s="34">
        <f t="shared" si="218"/>
        <v>6072</v>
      </c>
      <c r="Y3497" s="34">
        <v>3333</v>
      </c>
      <c r="Z3497" s="34">
        <f t="shared" si="219"/>
        <v>2739</v>
      </c>
    </row>
    <row r="3498" spans="20:26" x14ac:dyDescent="0.35">
      <c r="T3498" s="34">
        <f t="shared" si="216"/>
        <v>6829</v>
      </c>
      <c r="U3498" s="34">
        <f t="shared" si="217"/>
        <v>682</v>
      </c>
      <c r="V3498" s="34">
        <f t="shared" si="217"/>
        <v>68</v>
      </c>
      <c r="W3498" s="34">
        <f t="shared" si="217"/>
        <v>6</v>
      </c>
      <c r="X3498" s="34">
        <f t="shared" si="218"/>
        <v>6073</v>
      </c>
      <c r="Y3498" s="34">
        <v>3333</v>
      </c>
      <c r="Z3498" s="34">
        <f t="shared" si="219"/>
        <v>2740</v>
      </c>
    </row>
    <row r="3499" spans="20:26" x14ac:dyDescent="0.35">
      <c r="T3499" s="34">
        <f t="shared" si="216"/>
        <v>6830</v>
      </c>
      <c r="U3499" s="34">
        <f t="shared" si="217"/>
        <v>683</v>
      </c>
      <c r="V3499" s="34">
        <f t="shared" si="217"/>
        <v>68</v>
      </c>
      <c r="W3499" s="34">
        <f t="shared" si="217"/>
        <v>6</v>
      </c>
      <c r="X3499" s="34">
        <f t="shared" si="218"/>
        <v>6073</v>
      </c>
      <c r="Y3499" s="34">
        <v>3333</v>
      </c>
      <c r="Z3499" s="34">
        <f t="shared" si="219"/>
        <v>2740</v>
      </c>
    </row>
    <row r="3500" spans="20:26" x14ac:dyDescent="0.35">
      <c r="T3500" s="34">
        <f t="shared" si="216"/>
        <v>6831</v>
      </c>
      <c r="U3500" s="34">
        <f t="shared" si="217"/>
        <v>683</v>
      </c>
      <c r="V3500" s="34">
        <f t="shared" si="217"/>
        <v>68</v>
      </c>
      <c r="W3500" s="34">
        <f t="shared" si="217"/>
        <v>6</v>
      </c>
      <c r="X3500" s="34">
        <f t="shared" si="218"/>
        <v>6074</v>
      </c>
      <c r="Y3500" s="34">
        <v>3333</v>
      </c>
      <c r="Z3500" s="34">
        <f t="shared" si="219"/>
        <v>2741</v>
      </c>
    </row>
    <row r="3501" spans="20:26" x14ac:dyDescent="0.35">
      <c r="T3501" s="34">
        <f t="shared" si="216"/>
        <v>6832</v>
      </c>
      <c r="U3501" s="34">
        <f t="shared" si="217"/>
        <v>683</v>
      </c>
      <c r="V3501" s="34">
        <f t="shared" si="217"/>
        <v>68</v>
      </c>
      <c r="W3501" s="34">
        <f t="shared" si="217"/>
        <v>6</v>
      </c>
      <c r="X3501" s="34">
        <f t="shared" si="218"/>
        <v>6075</v>
      </c>
      <c r="Y3501" s="34">
        <v>3333</v>
      </c>
      <c r="Z3501" s="34">
        <f t="shared" si="219"/>
        <v>2742</v>
      </c>
    </row>
    <row r="3502" spans="20:26" x14ac:dyDescent="0.35">
      <c r="T3502" s="34">
        <f t="shared" si="216"/>
        <v>6833</v>
      </c>
      <c r="U3502" s="34">
        <f t="shared" si="217"/>
        <v>683</v>
      </c>
      <c r="V3502" s="34">
        <f t="shared" si="217"/>
        <v>68</v>
      </c>
      <c r="W3502" s="34">
        <f t="shared" si="217"/>
        <v>6</v>
      </c>
      <c r="X3502" s="34">
        <f t="shared" si="218"/>
        <v>6076</v>
      </c>
      <c r="Y3502" s="34">
        <v>3333</v>
      </c>
      <c r="Z3502" s="34">
        <f t="shared" si="219"/>
        <v>2743</v>
      </c>
    </row>
    <row r="3503" spans="20:26" x14ac:dyDescent="0.35">
      <c r="T3503" s="34">
        <f t="shared" si="216"/>
        <v>6834</v>
      </c>
      <c r="U3503" s="34">
        <f t="shared" si="217"/>
        <v>683</v>
      </c>
      <c r="V3503" s="34">
        <f t="shared" si="217"/>
        <v>68</v>
      </c>
      <c r="W3503" s="34">
        <f t="shared" si="217"/>
        <v>6</v>
      </c>
      <c r="X3503" s="34">
        <f t="shared" si="218"/>
        <v>6077</v>
      </c>
      <c r="Y3503" s="34">
        <v>3333</v>
      </c>
      <c r="Z3503" s="34">
        <f t="shared" si="219"/>
        <v>2744</v>
      </c>
    </row>
    <row r="3504" spans="20:26" x14ac:dyDescent="0.35">
      <c r="T3504" s="34">
        <f t="shared" si="216"/>
        <v>6835</v>
      </c>
      <c r="U3504" s="34">
        <f t="shared" si="217"/>
        <v>683</v>
      </c>
      <c r="V3504" s="34">
        <f t="shared" si="217"/>
        <v>68</v>
      </c>
      <c r="W3504" s="34">
        <f t="shared" si="217"/>
        <v>6</v>
      </c>
      <c r="X3504" s="34">
        <f t="shared" si="218"/>
        <v>6078</v>
      </c>
      <c r="Y3504" s="34">
        <v>3333</v>
      </c>
      <c r="Z3504" s="34">
        <f t="shared" si="219"/>
        <v>2745</v>
      </c>
    </row>
    <row r="3505" spans="20:26" x14ac:dyDescent="0.35">
      <c r="T3505" s="34">
        <f t="shared" si="216"/>
        <v>6836</v>
      </c>
      <c r="U3505" s="34">
        <f t="shared" si="217"/>
        <v>683</v>
      </c>
      <c r="V3505" s="34">
        <f t="shared" si="217"/>
        <v>68</v>
      </c>
      <c r="W3505" s="34">
        <f t="shared" si="217"/>
        <v>6</v>
      </c>
      <c r="X3505" s="34">
        <f t="shared" si="218"/>
        <v>6079</v>
      </c>
      <c r="Y3505" s="34">
        <v>3333</v>
      </c>
      <c r="Z3505" s="34">
        <f t="shared" si="219"/>
        <v>2746</v>
      </c>
    </row>
    <row r="3506" spans="20:26" x14ac:dyDescent="0.35">
      <c r="T3506" s="34">
        <f t="shared" si="216"/>
        <v>6837</v>
      </c>
      <c r="U3506" s="34">
        <f t="shared" si="217"/>
        <v>683</v>
      </c>
      <c r="V3506" s="34">
        <f t="shared" si="217"/>
        <v>68</v>
      </c>
      <c r="W3506" s="34">
        <f t="shared" si="217"/>
        <v>6</v>
      </c>
      <c r="X3506" s="34">
        <f t="shared" si="218"/>
        <v>6080</v>
      </c>
      <c r="Y3506" s="34">
        <v>3333</v>
      </c>
      <c r="Z3506" s="34">
        <f t="shared" si="219"/>
        <v>2747</v>
      </c>
    </row>
    <row r="3507" spans="20:26" x14ac:dyDescent="0.35">
      <c r="T3507" s="34">
        <f t="shared" si="216"/>
        <v>6838</v>
      </c>
      <c r="U3507" s="34">
        <f t="shared" si="217"/>
        <v>683</v>
      </c>
      <c r="V3507" s="34">
        <f t="shared" si="217"/>
        <v>68</v>
      </c>
      <c r="W3507" s="34">
        <f t="shared" si="217"/>
        <v>6</v>
      </c>
      <c r="X3507" s="34">
        <f t="shared" si="218"/>
        <v>6081</v>
      </c>
      <c r="Y3507" s="34">
        <v>3333</v>
      </c>
      <c r="Z3507" s="34">
        <f t="shared" si="219"/>
        <v>2748</v>
      </c>
    </row>
    <row r="3508" spans="20:26" x14ac:dyDescent="0.35">
      <c r="T3508" s="34">
        <f t="shared" ref="T3508:T3571" si="220">T3507+1</f>
        <v>6839</v>
      </c>
      <c r="U3508" s="34">
        <f t="shared" ref="U3508:W3571" si="221">VALUE(LEFT($T3508,U$1))</f>
        <v>683</v>
      </c>
      <c r="V3508" s="34">
        <f t="shared" si="221"/>
        <v>68</v>
      </c>
      <c r="W3508" s="34">
        <f t="shared" si="221"/>
        <v>6</v>
      </c>
      <c r="X3508" s="34">
        <f t="shared" si="218"/>
        <v>6082</v>
      </c>
      <c r="Y3508" s="34">
        <v>3333</v>
      </c>
      <c r="Z3508" s="34">
        <f t="shared" si="219"/>
        <v>2749</v>
      </c>
    </row>
    <row r="3509" spans="20:26" x14ac:dyDescent="0.35">
      <c r="T3509" s="34">
        <f t="shared" si="220"/>
        <v>6840</v>
      </c>
      <c r="U3509" s="34">
        <f t="shared" si="221"/>
        <v>684</v>
      </c>
      <c r="V3509" s="34">
        <f t="shared" si="221"/>
        <v>68</v>
      </c>
      <c r="W3509" s="34">
        <f t="shared" si="221"/>
        <v>6</v>
      </c>
      <c r="X3509" s="34">
        <f t="shared" si="218"/>
        <v>6082</v>
      </c>
      <c r="Y3509" s="34">
        <v>3333</v>
      </c>
      <c r="Z3509" s="34">
        <f t="shared" si="219"/>
        <v>2749</v>
      </c>
    </row>
    <row r="3510" spans="20:26" x14ac:dyDescent="0.35">
      <c r="T3510" s="34">
        <f t="shared" si="220"/>
        <v>6841</v>
      </c>
      <c r="U3510" s="34">
        <f t="shared" si="221"/>
        <v>684</v>
      </c>
      <c r="V3510" s="34">
        <f t="shared" si="221"/>
        <v>68</v>
      </c>
      <c r="W3510" s="34">
        <f t="shared" si="221"/>
        <v>6</v>
      </c>
      <c r="X3510" s="34">
        <f t="shared" si="218"/>
        <v>6083</v>
      </c>
      <c r="Y3510" s="34">
        <v>3333</v>
      </c>
      <c r="Z3510" s="34">
        <f t="shared" si="219"/>
        <v>2750</v>
      </c>
    </row>
    <row r="3511" spans="20:26" x14ac:dyDescent="0.35">
      <c r="T3511" s="34">
        <f t="shared" si="220"/>
        <v>6842</v>
      </c>
      <c r="U3511" s="34">
        <f t="shared" si="221"/>
        <v>684</v>
      </c>
      <c r="V3511" s="34">
        <f t="shared" si="221"/>
        <v>68</v>
      </c>
      <c r="W3511" s="34">
        <f t="shared" si="221"/>
        <v>6</v>
      </c>
      <c r="X3511" s="34">
        <f t="shared" si="218"/>
        <v>6084</v>
      </c>
      <c r="Y3511" s="34">
        <v>3333</v>
      </c>
      <c r="Z3511" s="34">
        <f t="shared" si="219"/>
        <v>2751</v>
      </c>
    </row>
    <row r="3512" spans="20:26" x14ac:dyDescent="0.35">
      <c r="T3512" s="34">
        <f t="shared" si="220"/>
        <v>6843</v>
      </c>
      <c r="U3512" s="34">
        <f t="shared" si="221"/>
        <v>684</v>
      </c>
      <c r="V3512" s="34">
        <f t="shared" si="221"/>
        <v>68</v>
      </c>
      <c r="W3512" s="34">
        <f t="shared" si="221"/>
        <v>6</v>
      </c>
      <c r="X3512" s="34">
        <f t="shared" si="218"/>
        <v>6085</v>
      </c>
      <c r="Y3512" s="34">
        <v>3333</v>
      </c>
      <c r="Z3512" s="34">
        <f t="shared" si="219"/>
        <v>2752</v>
      </c>
    </row>
    <row r="3513" spans="20:26" x14ac:dyDescent="0.35">
      <c r="T3513" s="34">
        <f t="shared" si="220"/>
        <v>6844</v>
      </c>
      <c r="U3513" s="34">
        <f t="shared" si="221"/>
        <v>684</v>
      </c>
      <c r="V3513" s="34">
        <f t="shared" si="221"/>
        <v>68</v>
      </c>
      <c r="W3513" s="34">
        <f t="shared" si="221"/>
        <v>6</v>
      </c>
      <c r="X3513" s="34">
        <f t="shared" si="218"/>
        <v>6086</v>
      </c>
      <c r="Y3513" s="34">
        <v>3333</v>
      </c>
      <c r="Z3513" s="34">
        <f t="shared" si="219"/>
        <v>2753</v>
      </c>
    </row>
    <row r="3514" spans="20:26" x14ac:dyDescent="0.35">
      <c r="T3514" s="34">
        <f t="shared" si="220"/>
        <v>6845</v>
      </c>
      <c r="U3514" s="34">
        <f t="shared" si="221"/>
        <v>684</v>
      </c>
      <c r="V3514" s="34">
        <f t="shared" si="221"/>
        <v>68</v>
      </c>
      <c r="W3514" s="34">
        <f t="shared" si="221"/>
        <v>6</v>
      </c>
      <c r="X3514" s="34">
        <f t="shared" si="218"/>
        <v>6087</v>
      </c>
      <c r="Y3514" s="34">
        <v>3333</v>
      </c>
      <c r="Z3514" s="34">
        <f t="shared" si="219"/>
        <v>2754</v>
      </c>
    </row>
    <row r="3515" spans="20:26" x14ac:dyDescent="0.35">
      <c r="T3515" s="34">
        <f t="shared" si="220"/>
        <v>6846</v>
      </c>
      <c r="U3515" s="34">
        <f t="shared" si="221"/>
        <v>684</v>
      </c>
      <c r="V3515" s="34">
        <f t="shared" si="221"/>
        <v>68</v>
      </c>
      <c r="W3515" s="34">
        <f t="shared" si="221"/>
        <v>6</v>
      </c>
      <c r="X3515" s="34">
        <f t="shared" si="218"/>
        <v>6088</v>
      </c>
      <c r="Y3515" s="34">
        <v>3333</v>
      </c>
      <c r="Z3515" s="34">
        <f t="shared" si="219"/>
        <v>2755</v>
      </c>
    </row>
    <row r="3516" spans="20:26" x14ac:dyDescent="0.35">
      <c r="T3516" s="34">
        <f t="shared" si="220"/>
        <v>6847</v>
      </c>
      <c r="U3516" s="34">
        <f t="shared" si="221"/>
        <v>684</v>
      </c>
      <c r="V3516" s="34">
        <f t="shared" si="221"/>
        <v>68</v>
      </c>
      <c r="W3516" s="34">
        <f t="shared" si="221"/>
        <v>6</v>
      </c>
      <c r="X3516" s="34">
        <f t="shared" si="218"/>
        <v>6089</v>
      </c>
      <c r="Y3516" s="34">
        <v>3333</v>
      </c>
      <c r="Z3516" s="34">
        <f t="shared" si="219"/>
        <v>2756</v>
      </c>
    </row>
    <row r="3517" spans="20:26" x14ac:dyDescent="0.35">
      <c r="T3517" s="34">
        <f t="shared" si="220"/>
        <v>6848</v>
      </c>
      <c r="U3517" s="34">
        <f t="shared" si="221"/>
        <v>684</v>
      </c>
      <c r="V3517" s="34">
        <f t="shared" si="221"/>
        <v>68</v>
      </c>
      <c r="W3517" s="34">
        <f t="shared" si="221"/>
        <v>6</v>
      </c>
      <c r="X3517" s="34">
        <f t="shared" si="218"/>
        <v>6090</v>
      </c>
      <c r="Y3517" s="34">
        <v>3333</v>
      </c>
      <c r="Z3517" s="34">
        <f t="shared" si="219"/>
        <v>2757</v>
      </c>
    </row>
    <row r="3518" spans="20:26" x14ac:dyDescent="0.35">
      <c r="T3518" s="34">
        <f t="shared" si="220"/>
        <v>6849</v>
      </c>
      <c r="U3518" s="34">
        <f t="shared" si="221"/>
        <v>684</v>
      </c>
      <c r="V3518" s="34">
        <f t="shared" si="221"/>
        <v>68</v>
      </c>
      <c r="W3518" s="34">
        <f t="shared" si="221"/>
        <v>6</v>
      </c>
      <c r="X3518" s="34">
        <f t="shared" si="218"/>
        <v>6091</v>
      </c>
      <c r="Y3518" s="34">
        <v>3333</v>
      </c>
      <c r="Z3518" s="34">
        <f t="shared" si="219"/>
        <v>2758</v>
      </c>
    </row>
    <row r="3519" spans="20:26" x14ac:dyDescent="0.35">
      <c r="T3519" s="34">
        <f t="shared" si="220"/>
        <v>6850</v>
      </c>
      <c r="U3519" s="34">
        <f t="shared" si="221"/>
        <v>685</v>
      </c>
      <c r="V3519" s="34">
        <f t="shared" si="221"/>
        <v>68</v>
      </c>
      <c r="W3519" s="34">
        <f t="shared" si="221"/>
        <v>6</v>
      </c>
      <c r="X3519" s="34">
        <f t="shared" si="218"/>
        <v>6091</v>
      </c>
      <c r="Y3519" s="34">
        <v>3333</v>
      </c>
      <c r="Z3519" s="34">
        <f t="shared" si="219"/>
        <v>2758</v>
      </c>
    </row>
    <row r="3520" spans="20:26" x14ac:dyDescent="0.35">
      <c r="T3520" s="34">
        <f t="shared" si="220"/>
        <v>6851</v>
      </c>
      <c r="U3520" s="34">
        <f t="shared" si="221"/>
        <v>685</v>
      </c>
      <c r="V3520" s="34">
        <f t="shared" si="221"/>
        <v>68</v>
      </c>
      <c r="W3520" s="34">
        <f t="shared" si="221"/>
        <v>6</v>
      </c>
      <c r="X3520" s="34">
        <f t="shared" si="218"/>
        <v>6092</v>
      </c>
      <c r="Y3520" s="34">
        <v>3333</v>
      </c>
      <c r="Z3520" s="34">
        <f t="shared" si="219"/>
        <v>2759</v>
      </c>
    </row>
    <row r="3521" spans="20:26" x14ac:dyDescent="0.35">
      <c r="T3521" s="34">
        <f t="shared" si="220"/>
        <v>6852</v>
      </c>
      <c r="U3521" s="34">
        <f t="shared" si="221"/>
        <v>685</v>
      </c>
      <c r="V3521" s="34">
        <f t="shared" si="221"/>
        <v>68</v>
      </c>
      <c r="W3521" s="34">
        <f t="shared" si="221"/>
        <v>6</v>
      </c>
      <c r="X3521" s="34">
        <f t="shared" si="218"/>
        <v>6093</v>
      </c>
      <c r="Y3521" s="34">
        <v>3333</v>
      </c>
      <c r="Z3521" s="34">
        <f t="shared" si="219"/>
        <v>2760</v>
      </c>
    </row>
    <row r="3522" spans="20:26" x14ac:dyDescent="0.35">
      <c r="T3522" s="34">
        <f t="shared" si="220"/>
        <v>6853</v>
      </c>
      <c r="U3522" s="34">
        <f t="shared" si="221"/>
        <v>685</v>
      </c>
      <c r="V3522" s="34">
        <f t="shared" si="221"/>
        <v>68</v>
      </c>
      <c r="W3522" s="34">
        <f t="shared" si="221"/>
        <v>6</v>
      </c>
      <c r="X3522" s="34">
        <f t="shared" si="218"/>
        <v>6094</v>
      </c>
      <c r="Y3522" s="34">
        <v>3333</v>
      </c>
      <c r="Z3522" s="34">
        <f t="shared" si="219"/>
        <v>2761</v>
      </c>
    </row>
    <row r="3523" spans="20:26" x14ac:dyDescent="0.35">
      <c r="T3523" s="34">
        <f t="shared" si="220"/>
        <v>6854</v>
      </c>
      <c r="U3523" s="34">
        <f t="shared" si="221"/>
        <v>685</v>
      </c>
      <c r="V3523" s="34">
        <f t="shared" si="221"/>
        <v>68</v>
      </c>
      <c r="W3523" s="34">
        <f t="shared" si="221"/>
        <v>6</v>
      </c>
      <c r="X3523" s="34">
        <f t="shared" si="218"/>
        <v>6095</v>
      </c>
      <c r="Y3523" s="34">
        <v>3333</v>
      </c>
      <c r="Z3523" s="34">
        <f t="shared" si="219"/>
        <v>2762</v>
      </c>
    </row>
    <row r="3524" spans="20:26" x14ac:dyDescent="0.35">
      <c r="T3524" s="34">
        <f t="shared" si="220"/>
        <v>6855</v>
      </c>
      <c r="U3524" s="34">
        <f t="shared" si="221"/>
        <v>685</v>
      </c>
      <c r="V3524" s="34">
        <f t="shared" si="221"/>
        <v>68</v>
      </c>
      <c r="W3524" s="34">
        <f t="shared" si="221"/>
        <v>6</v>
      </c>
      <c r="X3524" s="34">
        <f t="shared" ref="X3524:X3587" si="222">T3524-SUM(U3524:W3524)</f>
        <v>6096</v>
      </c>
      <c r="Y3524" s="34">
        <v>3333</v>
      </c>
      <c r="Z3524" s="34">
        <f t="shared" ref="Z3524:Z3587" si="223">ABS(X3524-Y3524)</f>
        <v>2763</v>
      </c>
    </row>
    <row r="3525" spans="20:26" x14ac:dyDescent="0.35">
      <c r="T3525" s="34">
        <f t="shared" si="220"/>
        <v>6856</v>
      </c>
      <c r="U3525" s="34">
        <f t="shared" si="221"/>
        <v>685</v>
      </c>
      <c r="V3525" s="34">
        <f t="shared" si="221"/>
        <v>68</v>
      </c>
      <c r="W3525" s="34">
        <f t="shared" si="221"/>
        <v>6</v>
      </c>
      <c r="X3525" s="34">
        <f t="shared" si="222"/>
        <v>6097</v>
      </c>
      <c r="Y3525" s="34">
        <v>3333</v>
      </c>
      <c r="Z3525" s="34">
        <f t="shared" si="223"/>
        <v>2764</v>
      </c>
    </row>
    <row r="3526" spans="20:26" x14ac:dyDescent="0.35">
      <c r="T3526" s="34">
        <f t="shared" si="220"/>
        <v>6857</v>
      </c>
      <c r="U3526" s="34">
        <f t="shared" si="221"/>
        <v>685</v>
      </c>
      <c r="V3526" s="34">
        <f t="shared" si="221"/>
        <v>68</v>
      </c>
      <c r="W3526" s="34">
        <f t="shared" si="221"/>
        <v>6</v>
      </c>
      <c r="X3526" s="34">
        <f t="shared" si="222"/>
        <v>6098</v>
      </c>
      <c r="Y3526" s="34">
        <v>3333</v>
      </c>
      <c r="Z3526" s="34">
        <f t="shared" si="223"/>
        <v>2765</v>
      </c>
    </row>
    <row r="3527" spans="20:26" x14ac:dyDescent="0.35">
      <c r="T3527" s="34">
        <f t="shared" si="220"/>
        <v>6858</v>
      </c>
      <c r="U3527" s="34">
        <f t="shared" si="221"/>
        <v>685</v>
      </c>
      <c r="V3527" s="34">
        <f t="shared" si="221"/>
        <v>68</v>
      </c>
      <c r="W3527" s="34">
        <f t="shared" si="221"/>
        <v>6</v>
      </c>
      <c r="X3527" s="34">
        <f t="shared" si="222"/>
        <v>6099</v>
      </c>
      <c r="Y3527" s="34">
        <v>3333</v>
      </c>
      <c r="Z3527" s="34">
        <f t="shared" si="223"/>
        <v>2766</v>
      </c>
    </row>
    <row r="3528" spans="20:26" x14ac:dyDescent="0.35">
      <c r="T3528" s="34">
        <f t="shared" si="220"/>
        <v>6859</v>
      </c>
      <c r="U3528" s="34">
        <f t="shared" si="221"/>
        <v>685</v>
      </c>
      <c r="V3528" s="34">
        <f t="shared" si="221"/>
        <v>68</v>
      </c>
      <c r="W3528" s="34">
        <f t="shared" si="221"/>
        <v>6</v>
      </c>
      <c r="X3528" s="34">
        <f t="shared" si="222"/>
        <v>6100</v>
      </c>
      <c r="Y3528" s="34">
        <v>3333</v>
      </c>
      <c r="Z3528" s="34">
        <f t="shared" si="223"/>
        <v>2767</v>
      </c>
    </row>
    <row r="3529" spans="20:26" x14ac:dyDescent="0.35">
      <c r="T3529" s="34">
        <f t="shared" si="220"/>
        <v>6860</v>
      </c>
      <c r="U3529" s="34">
        <f t="shared" si="221"/>
        <v>686</v>
      </c>
      <c r="V3529" s="34">
        <f t="shared" si="221"/>
        <v>68</v>
      </c>
      <c r="W3529" s="34">
        <f t="shared" si="221"/>
        <v>6</v>
      </c>
      <c r="X3529" s="34">
        <f t="shared" si="222"/>
        <v>6100</v>
      </c>
      <c r="Y3529" s="34">
        <v>3333</v>
      </c>
      <c r="Z3529" s="34">
        <f t="shared" si="223"/>
        <v>2767</v>
      </c>
    </row>
    <row r="3530" spans="20:26" x14ac:dyDescent="0.35">
      <c r="T3530" s="34">
        <f t="shared" si="220"/>
        <v>6861</v>
      </c>
      <c r="U3530" s="34">
        <f t="shared" si="221"/>
        <v>686</v>
      </c>
      <c r="V3530" s="34">
        <f t="shared" si="221"/>
        <v>68</v>
      </c>
      <c r="W3530" s="34">
        <f t="shared" si="221"/>
        <v>6</v>
      </c>
      <c r="X3530" s="34">
        <f t="shared" si="222"/>
        <v>6101</v>
      </c>
      <c r="Y3530" s="34">
        <v>3333</v>
      </c>
      <c r="Z3530" s="34">
        <f t="shared" si="223"/>
        <v>2768</v>
      </c>
    </row>
    <row r="3531" spans="20:26" x14ac:dyDescent="0.35">
      <c r="T3531" s="34">
        <f t="shared" si="220"/>
        <v>6862</v>
      </c>
      <c r="U3531" s="34">
        <f t="shared" si="221"/>
        <v>686</v>
      </c>
      <c r="V3531" s="34">
        <f t="shared" si="221"/>
        <v>68</v>
      </c>
      <c r="W3531" s="34">
        <f t="shared" si="221"/>
        <v>6</v>
      </c>
      <c r="X3531" s="34">
        <f t="shared" si="222"/>
        <v>6102</v>
      </c>
      <c r="Y3531" s="34">
        <v>3333</v>
      </c>
      <c r="Z3531" s="34">
        <f t="shared" si="223"/>
        <v>2769</v>
      </c>
    </row>
    <row r="3532" spans="20:26" x14ac:dyDescent="0.35">
      <c r="T3532" s="34">
        <f t="shared" si="220"/>
        <v>6863</v>
      </c>
      <c r="U3532" s="34">
        <f t="shared" si="221"/>
        <v>686</v>
      </c>
      <c r="V3532" s="34">
        <f t="shared" si="221"/>
        <v>68</v>
      </c>
      <c r="W3532" s="34">
        <f t="shared" si="221"/>
        <v>6</v>
      </c>
      <c r="X3532" s="34">
        <f t="shared" si="222"/>
        <v>6103</v>
      </c>
      <c r="Y3532" s="34">
        <v>3333</v>
      </c>
      <c r="Z3532" s="34">
        <f t="shared" si="223"/>
        <v>2770</v>
      </c>
    </row>
    <row r="3533" spans="20:26" x14ac:dyDescent="0.35">
      <c r="T3533" s="34">
        <f t="shared" si="220"/>
        <v>6864</v>
      </c>
      <c r="U3533" s="34">
        <f t="shared" si="221"/>
        <v>686</v>
      </c>
      <c r="V3533" s="34">
        <f t="shared" si="221"/>
        <v>68</v>
      </c>
      <c r="W3533" s="34">
        <f t="shared" si="221"/>
        <v>6</v>
      </c>
      <c r="X3533" s="34">
        <f t="shared" si="222"/>
        <v>6104</v>
      </c>
      <c r="Y3533" s="34">
        <v>3333</v>
      </c>
      <c r="Z3533" s="34">
        <f t="shared" si="223"/>
        <v>2771</v>
      </c>
    </row>
    <row r="3534" spans="20:26" x14ac:dyDescent="0.35">
      <c r="T3534" s="34">
        <f t="shared" si="220"/>
        <v>6865</v>
      </c>
      <c r="U3534" s="34">
        <f t="shared" si="221"/>
        <v>686</v>
      </c>
      <c r="V3534" s="34">
        <f t="shared" si="221"/>
        <v>68</v>
      </c>
      <c r="W3534" s="34">
        <f t="shared" si="221"/>
        <v>6</v>
      </c>
      <c r="X3534" s="34">
        <f t="shared" si="222"/>
        <v>6105</v>
      </c>
      <c r="Y3534" s="34">
        <v>3333</v>
      </c>
      <c r="Z3534" s="34">
        <f t="shared" si="223"/>
        <v>2772</v>
      </c>
    </row>
    <row r="3535" spans="20:26" x14ac:dyDescent="0.35">
      <c r="T3535" s="34">
        <f t="shared" si="220"/>
        <v>6866</v>
      </c>
      <c r="U3535" s="34">
        <f t="shared" si="221"/>
        <v>686</v>
      </c>
      <c r="V3535" s="34">
        <f t="shared" si="221"/>
        <v>68</v>
      </c>
      <c r="W3535" s="34">
        <f t="shared" si="221"/>
        <v>6</v>
      </c>
      <c r="X3535" s="34">
        <f t="shared" si="222"/>
        <v>6106</v>
      </c>
      <c r="Y3535" s="34">
        <v>3333</v>
      </c>
      <c r="Z3535" s="34">
        <f t="shared" si="223"/>
        <v>2773</v>
      </c>
    </row>
    <row r="3536" spans="20:26" x14ac:dyDescent="0.35">
      <c r="T3536" s="34">
        <f t="shared" si="220"/>
        <v>6867</v>
      </c>
      <c r="U3536" s="34">
        <f t="shared" si="221"/>
        <v>686</v>
      </c>
      <c r="V3536" s="34">
        <f t="shared" si="221"/>
        <v>68</v>
      </c>
      <c r="W3536" s="34">
        <f t="shared" si="221"/>
        <v>6</v>
      </c>
      <c r="X3536" s="34">
        <f t="shared" si="222"/>
        <v>6107</v>
      </c>
      <c r="Y3536" s="34">
        <v>3333</v>
      </c>
      <c r="Z3536" s="34">
        <f t="shared" si="223"/>
        <v>2774</v>
      </c>
    </row>
    <row r="3537" spans="20:26" x14ac:dyDescent="0.35">
      <c r="T3537" s="34">
        <f t="shared" si="220"/>
        <v>6868</v>
      </c>
      <c r="U3537" s="34">
        <f t="shared" si="221"/>
        <v>686</v>
      </c>
      <c r="V3537" s="34">
        <f t="shared" si="221"/>
        <v>68</v>
      </c>
      <c r="W3537" s="34">
        <f t="shared" si="221"/>
        <v>6</v>
      </c>
      <c r="X3537" s="34">
        <f t="shared" si="222"/>
        <v>6108</v>
      </c>
      <c r="Y3537" s="34">
        <v>3333</v>
      </c>
      <c r="Z3537" s="34">
        <f t="shared" si="223"/>
        <v>2775</v>
      </c>
    </row>
    <row r="3538" spans="20:26" x14ac:dyDescent="0.35">
      <c r="T3538" s="34">
        <f t="shared" si="220"/>
        <v>6869</v>
      </c>
      <c r="U3538" s="34">
        <f t="shared" si="221"/>
        <v>686</v>
      </c>
      <c r="V3538" s="34">
        <f t="shared" si="221"/>
        <v>68</v>
      </c>
      <c r="W3538" s="34">
        <f t="shared" si="221"/>
        <v>6</v>
      </c>
      <c r="X3538" s="34">
        <f t="shared" si="222"/>
        <v>6109</v>
      </c>
      <c r="Y3538" s="34">
        <v>3333</v>
      </c>
      <c r="Z3538" s="34">
        <f t="shared" si="223"/>
        <v>2776</v>
      </c>
    </row>
    <row r="3539" spans="20:26" x14ac:dyDescent="0.35">
      <c r="T3539" s="34">
        <f t="shared" si="220"/>
        <v>6870</v>
      </c>
      <c r="U3539" s="34">
        <f t="shared" si="221"/>
        <v>687</v>
      </c>
      <c r="V3539" s="34">
        <f t="shared" si="221"/>
        <v>68</v>
      </c>
      <c r="W3539" s="34">
        <f t="shared" si="221"/>
        <v>6</v>
      </c>
      <c r="X3539" s="34">
        <f t="shared" si="222"/>
        <v>6109</v>
      </c>
      <c r="Y3539" s="34">
        <v>3333</v>
      </c>
      <c r="Z3539" s="34">
        <f t="shared" si="223"/>
        <v>2776</v>
      </c>
    </row>
    <row r="3540" spans="20:26" x14ac:dyDescent="0.35">
      <c r="T3540" s="34">
        <f t="shared" si="220"/>
        <v>6871</v>
      </c>
      <c r="U3540" s="34">
        <f t="shared" si="221"/>
        <v>687</v>
      </c>
      <c r="V3540" s="34">
        <f t="shared" si="221"/>
        <v>68</v>
      </c>
      <c r="W3540" s="34">
        <f t="shared" si="221"/>
        <v>6</v>
      </c>
      <c r="X3540" s="34">
        <f t="shared" si="222"/>
        <v>6110</v>
      </c>
      <c r="Y3540" s="34">
        <v>3333</v>
      </c>
      <c r="Z3540" s="34">
        <f t="shared" si="223"/>
        <v>2777</v>
      </c>
    </row>
    <row r="3541" spans="20:26" x14ac:dyDescent="0.35">
      <c r="T3541" s="34">
        <f t="shared" si="220"/>
        <v>6872</v>
      </c>
      <c r="U3541" s="34">
        <f t="shared" si="221"/>
        <v>687</v>
      </c>
      <c r="V3541" s="34">
        <f t="shared" si="221"/>
        <v>68</v>
      </c>
      <c r="W3541" s="34">
        <f t="shared" si="221"/>
        <v>6</v>
      </c>
      <c r="X3541" s="34">
        <f t="shared" si="222"/>
        <v>6111</v>
      </c>
      <c r="Y3541" s="34">
        <v>3333</v>
      </c>
      <c r="Z3541" s="34">
        <f t="shared" si="223"/>
        <v>2778</v>
      </c>
    </row>
    <row r="3542" spans="20:26" x14ac:dyDescent="0.35">
      <c r="T3542" s="34">
        <f t="shared" si="220"/>
        <v>6873</v>
      </c>
      <c r="U3542" s="34">
        <f t="shared" si="221"/>
        <v>687</v>
      </c>
      <c r="V3542" s="34">
        <f t="shared" si="221"/>
        <v>68</v>
      </c>
      <c r="W3542" s="34">
        <f t="shared" si="221"/>
        <v>6</v>
      </c>
      <c r="X3542" s="34">
        <f t="shared" si="222"/>
        <v>6112</v>
      </c>
      <c r="Y3542" s="34">
        <v>3333</v>
      </c>
      <c r="Z3542" s="34">
        <f t="shared" si="223"/>
        <v>2779</v>
      </c>
    </row>
    <row r="3543" spans="20:26" x14ac:dyDescent="0.35">
      <c r="T3543" s="34">
        <f t="shared" si="220"/>
        <v>6874</v>
      </c>
      <c r="U3543" s="34">
        <f t="shared" si="221"/>
        <v>687</v>
      </c>
      <c r="V3543" s="34">
        <f t="shared" si="221"/>
        <v>68</v>
      </c>
      <c r="W3543" s="34">
        <f t="shared" si="221"/>
        <v>6</v>
      </c>
      <c r="X3543" s="34">
        <f t="shared" si="222"/>
        <v>6113</v>
      </c>
      <c r="Y3543" s="34">
        <v>3333</v>
      </c>
      <c r="Z3543" s="34">
        <f t="shared" si="223"/>
        <v>2780</v>
      </c>
    </row>
    <row r="3544" spans="20:26" x14ac:dyDescent="0.35">
      <c r="T3544" s="34">
        <f t="shared" si="220"/>
        <v>6875</v>
      </c>
      <c r="U3544" s="34">
        <f t="shared" si="221"/>
        <v>687</v>
      </c>
      <c r="V3544" s="34">
        <f t="shared" si="221"/>
        <v>68</v>
      </c>
      <c r="W3544" s="34">
        <f t="shared" si="221"/>
        <v>6</v>
      </c>
      <c r="X3544" s="34">
        <f t="shared" si="222"/>
        <v>6114</v>
      </c>
      <c r="Y3544" s="34">
        <v>3333</v>
      </c>
      <c r="Z3544" s="34">
        <f t="shared" si="223"/>
        <v>2781</v>
      </c>
    </row>
    <row r="3545" spans="20:26" x14ac:dyDescent="0.35">
      <c r="T3545" s="34">
        <f t="shared" si="220"/>
        <v>6876</v>
      </c>
      <c r="U3545" s="34">
        <f t="shared" si="221"/>
        <v>687</v>
      </c>
      <c r="V3545" s="34">
        <f t="shared" si="221"/>
        <v>68</v>
      </c>
      <c r="W3545" s="34">
        <f t="shared" si="221"/>
        <v>6</v>
      </c>
      <c r="X3545" s="34">
        <f t="shared" si="222"/>
        <v>6115</v>
      </c>
      <c r="Y3545" s="34">
        <v>3333</v>
      </c>
      <c r="Z3545" s="34">
        <f t="shared" si="223"/>
        <v>2782</v>
      </c>
    </row>
    <row r="3546" spans="20:26" x14ac:dyDescent="0.35">
      <c r="T3546" s="34">
        <f t="shared" si="220"/>
        <v>6877</v>
      </c>
      <c r="U3546" s="34">
        <f t="shared" si="221"/>
        <v>687</v>
      </c>
      <c r="V3546" s="34">
        <f t="shared" si="221"/>
        <v>68</v>
      </c>
      <c r="W3546" s="34">
        <f t="shared" si="221"/>
        <v>6</v>
      </c>
      <c r="X3546" s="34">
        <f t="shared" si="222"/>
        <v>6116</v>
      </c>
      <c r="Y3546" s="34">
        <v>3333</v>
      </c>
      <c r="Z3546" s="34">
        <f t="shared" si="223"/>
        <v>2783</v>
      </c>
    </row>
    <row r="3547" spans="20:26" x14ac:dyDescent="0.35">
      <c r="T3547" s="34">
        <f t="shared" si="220"/>
        <v>6878</v>
      </c>
      <c r="U3547" s="34">
        <f t="shared" si="221"/>
        <v>687</v>
      </c>
      <c r="V3547" s="34">
        <f t="shared" si="221"/>
        <v>68</v>
      </c>
      <c r="W3547" s="34">
        <f t="shared" si="221"/>
        <v>6</v>
      </c>
      <c r="X3547" s="34">
        <f t="shared" si="222"/>
        <v>6117</v>
      </c>
      <c r="Y3547" s="34">
        <v>3333</v>
      </c>
      <c r="Z3547" s="34">
        <f t="shared" si="223"/>
        <v>2784</v>
      </c>
    </row>
    <row r="3548" spans="20:26" x14ac:dyDescent="0.35">
      <c r="T3548" s="34">
        <f t="shared" si="220"/>
        <v>6879</v>
      </c>
      <c r="U3548" s="34">
        <f t="shared" si="221"/>
        <v>687</v>
      </c>
      <c r="V3548" s="34">
        <f t="shared" si="221"/>
        <v>68</v>
      </c>
      <c r="W3548" s="34">
        <f t="shared" si="221"/>
        <v>6</v>
      </c>
      <c r="X3548" s="34">
        <f t="shared" si="222"/>
        <v>6118</v>
      </c>
      <c r="Y3548" s="34">
        <v>3333</v>
      </c>
      <c r="Z3548" s="34">
        <f t="shared" si="223"/>
        <v>2785</v>
      </c>
    </row>
    <row r="3549" spans="20:26" x14ac:dyDescent="0.35">
      <c r="T3549" s="34">
        <f t="shared" si="220"/>
        <v>6880</v>
      </c>
      <c r="U3549" s="34">
        <f t="shared" si="221"/>
        <v>688</v>
      </c>
      <c r="V3549" s="34">
        <f t="shared" si="221"/>
        <v>68</v>
      </c>
      <c r="W3549" s="34">
        <f t="shared" si="221"/>
        <v>6</v>
      </c>
      <c r="X3549" s="34">
        <f t="shared" si="222"/>
        <v>6118</v>
      </c>
      <c r="Y3549" s="34">
        <v>3333</v>
      </c>
      <c r="Z3549" s="34">
        <f t="shared" si="223"/>
        <v>2785</v>
      </c>
    </row>
    <row r="3550" spans="20:26" x14ac:dyDescent="0.35">
      <c r="T3550" s="34">
        <f t="shared" si="220"/>
        <v>6881</v>
      </c>
      <c r="U3550" s="34">
        <f t="shared" si="221"/>
        <v>688</v>
      </c>
      <c r="V3550" s="34">
        <f t="shared" si="221"/>
        <v>68</v>
      </c>
      <c r="W3550" s="34">
        <f t="shared" si="221"/>
        <v>6</v>
      </c>
      <c r="X3550" s="34">
        <f t="shared" si="222"/>
        <v>6119</v>
      </c>
      <c r="Y3550" s="34">
        <v>3333</v>
      </c>
      <c r="Z3550" s="34">
        <f t="shared" si="223"/>
        <v>2786</v>
      </c>
    </row>
    <row r="3551" spans="20:26" x14ac:dyDescent="0.35">
      <c r="T3551" s="34">
        <f t="shared" si="220"/>
        <v>6882</v>
      </c>
      <c r="U3551" s="34">
        <f t="shared" si="221"/>
        <v>688</v>
      </c>
      <c r="V3551" s="34">
        <f t="shared" si="221"/>
        <v>68</v>
      </c>
      <c r="W3551" s="34">
        <f t="shared" si="221"/>
        <v>6</v>
      </c>
      <c r="X3551" s="34">
        <f t="shared" si="222"/>
        <v>6120</v>
      </c>
      <c r="Y3551" s="34">
        <v>3333</v>
      </c>
      <c r="Z3551" s="34">
        <f t="shared" si="223"/>
        <v>2787</v>
      </c>
    </row>
    <row r="3552" spans="20:26" x14ac:dyDescent="0.35">
      <c r="T3552" s="34">
        <f t="shared" si="220"/>
        <v>6883</v>
      </c>
      <c r="U3552" s="34">
        <f t="shared" si="221"/>
        <v>688</v>
      </c>
      <c r="V3552" s="34">
        <f t="shared" si="221"/>
        <v>68</v>
      </c>
      <c r="W3552" s="34">
        <f t="shared" si="221"/>
        <v>6</v>
      </c>
      <c r="X3552" s="34">
        <f t="shared" si="222"/>
        <v>6121</v>
      </c>
      <c r="Y3552" s="34">
        <v>3333</v>
      </c>
      <c r="Z3552" s="34">
        <f t="shared" si="223"/>
        <v>2788</v>
      </c>
    </row>
    <row r="3553" spans="20:26" x14ac:dyDescent="0.35">
      <c r="T3553" s="34">
        <f t="shared" si="220"/>
        <v>6884</v>
      </c>
      <c r="U3553" s="34">
        <f t="shared" si="221"/>
        <v>688</v>
      </c>
      <c r="V3553" s="34">
        <f t="shared" si="221"/>
        <v>68</v>
      </c>
      <c r="W3553" s="34">
        <f t="shared" si="221"/>
        <v>6</v>
      </c>
      <c r="X3553" s="34">
        <f t="shared" si="222"/>
        <v>6122</v>
      </c>
      <c r="Y3553" s="34">
        <v>3333</v>
      </c>
      <c r="Z3553" s="34">
        <f t="shared" si="223"/>
        <v>2789</v>
      </c>
    </row>
    <row r="3554" spans="20:26" x14ac:dyDescent="0.35">
      <c r="T3554" s="34">
        <f t="shared" si="220"/>
        <v>6885</v>
      </c>
      <c r="U3554" s="34">
        <f t="shared" si="221"/>
        <v>688</v>
      </c>
      <c r="V3554" s="34">
        <f t="shared" si="221"/>
        <v>68</v>
      </c>
      <c r="W3554" s="34">
        <f t="shared" si="221"/>
        <v>6</v>
      </c>
      <c r="X3554" s="34">
        <f t="shared" si="222"/>
        <v>6123</v>
      </c>
      <c r="Y3554" s="34">
        <v>3333</v>
      </c>
      <c r="Z3554" s="34">
        <f t="shared" si="223"/>
        <v>2790</v>
      </c>
    </row>
    <row r="3555" spans="20:26" x14ac:dyDescent="0.35">
      <c r="T3555" s="34">
        <f t="shared" si="220"/>
        <v>6886</v>
      </c>
      <c r="U3555" s="34">
        <f t="shared" si="221"/>
        <v>688</v>
      </c>
      <c r="V3555" s="34">
        <f t="shared" si="221"/>
        <v>68</v>
      </c>
      <c r="W3555" s="34">
        <f t="shared" si="221"/>
        <v>6</v>
      </c>
      <c r="X3555" s="34">
        <f t="shared" si="222"/>
        <v>6124</v>
      </c>
      <c r="Y3555" s="34">
        <v>3333</v>
      </c>
      <c r="Z3555" s="34">
        <f t="shared" si="223"/>
        <v>2791</v>
      </c>
    </row>
    <row r="3556" spans="20:26" x14ac:dyDescent="0.35">
      <c r="T3556" s="34">
        <f t="shared" si="220"/>
        <v>6887</v>
      </c>
      <c r="U3556" s="34">
        <f t="shared" si="221"/>
        <v>688</v>
      </c>
      <c r="V3556" s="34">
        <f t="shared" si="221"/>
        <v>68</v>
      </c>
      <c r="W3556" s="34">
        <f t="shared" si="221"/>
        <v>6</v>
      </c>
      <c r="X3556" s="34">
        <f t="shared" si="222"/>
        <v>6125</v>
      </c>
      <c r="Y3556" s="34">
        <v>3333</v>
      </c>
      <c r="Z3556" s="34">
        <f t="shared" si="223"/>
        <v>2792</v>
      </c>
    </row>
    <row r="3557" spans="20:26" x14ac:dyDescent="0.35">
      <c r="T3557" s="34">
        <f t="shared" si="220"/>
        <v>6888</v>
      </c>
      <c r="U3557" s="34">
        <f t="shared" si="221"/>
        <v>688</v>
      </c>
      <c r="V3557" s="34">
        <f t="shared" si="221"/>
        <v>68</v>
      </c>
      <c r="W3557" s="34">
        <f t="shared" si="221"/>
        <v>6</v>
      </c>
      <c r="X3557" s="34">
        <f t="shared" si="222"/>
        <v>6126</v>
      </c>
      <c r="Y3557" s="34">
        <v>3333</v>
      </c>
      <c r="Z3557" s="34">
        <f t="shared" si="223"/>
        <v>2793</v>
      </c>
    </row>
    <row r="3558" spans="20:26" x14ac:dyDescent="0.35">
      <c r="T3558" s="34">
        <f t="shared" si="220"/>
        <v>6889</v>
      </c>
      <c r="U3558" s="34">
        <f t="shared" si="221"/>
        <v>688</v>
      </c>
      <c r="V3558" s="34">
        <f t="shared" si="221"/>
        <v>68</v>
      </c>
      <c r="W3558" s="34">
        <f t="shared" si="221"/>
        <v>6</v>
      </c>
      <c r="X3558" s="34">
        <f t="shared" si="222"/>
        <v>6127</v>
      </c>
      <c r="Y3558" s="34">
        <v>3333</v>
      </c>
      <c r="Z3558" s="34">
        <f t="shared" si="223"/>
        <v>2794</v>
      </c>
    </row>
    <row r="3559" spans="20:26" x14ac:dyDescent="0.35">
      <c r="T3559" s="34">
        <f t="shared" si="220"/>
        <v>6890</v>
      </c>
      <c r="U3559" s="34">
        <f t="shared" si="221"/>
        <v>689</v>
      </c>
      <c r="V3559" s="34">
        <f t="shared" si="221"/>
        <v>68</v>
      </c>
      <c r="W3559" s="34">
        <f t="shared" si="221"/>
        <v>6</v>
      </c>
      <c r="X3559" s="34">
        <f t="shared" si="222"/>
        <v>6127</v>
      </c>
      <c r="Y3559" s="34">
        <v>3333</v>
      </c>
      <c r="Z3559" s="34">
        <f t="shared" si="223"/>
        <v>2794</v>
      </c>
    </row>
    <row r="3560" spans="20:26" x14ac:dyDescent="0.35">
      <c r="T3560" s="34">
        <f t="shared" si="220"/>
        <v>6891</v>
      </c>
      <c r="U3560" s="34">
        <f t="shared" si="221"/>
        <v>689</v>
      </c>
      <c r="V3560" s="34">
        <f t="shared" si="221"/>
        <v>68</v>
      </c>
      <c r="W3560" s="34">
        <f t="shared" si="221"/>
        <v>6</v>
      </c>
      <c r="X3560" s="34">
        <f t="shared" si="222"/>
        <v>6128</v>
      </c>
      <c r="Y3560" s="34">
        <v>3333</v>
      </c>
      <c r="Z3560" s="34">
        <f t="shared" si="223"/>
        <v>2795</v>
      </c>
    </row>
    <row r="3561" spans="20:26" x14ac:dyDescent="0.35">
      <c r="T3561" s="34">
        <f t="shared" si="220"/>
        <v>6892</v>
      </c>
      <c r="U3561" s="34">
        <f t="shared" si="221"/>
        <v>689</v>
      </c>
      <c r="V3561" s="34">
        <f t="shared" si="221"/>
        <v>68</v>
      </c>
      <c r="W3561" s="34">
        <f t="shared" si="221"/>
        <v>6</v>
      </c>
      <c r="X3561" s="34">
        <f t="shared" si="222"/>
        <v>6129</v>
      </c>
      <c r="Y3561" s="34">
        <v>3333</v>
      </c>
      <c r="Z3561" s="34">
        <f t="shared" si="223"/>
        <v>2796</v>
      </c>
    </row>
    <row r="3562" spans="20:26" x14ac:dyDescent="0.35">
      <c r="T3562" s="34">
        <f t="shared" si="220"/>
        <v>6893</v>
      </c>
      <c r="U3562" s="34">
        <f t="shared" si="221"/>
        <v>689</v>
      </c>
      <c r="V3562" s="34">
        <f t="shared" si="221"/>
        <v>68</v>
      </c>
      <c r="W3562" s="34">
        <f t="shared" si="221"/>
        <v>6</v>
      </c>
      <c r="X3562" s="34">
        <f t="shared" si="222"/>
        <v>6130</v>
      </c>
      <c r="Y3562" s="34">
        <v>3333</v>
      </c>
      <c r="Z3562" s="34">
        <f t="shared" si="223"/>
        <v>2797</v>
      </c>
    </row>
    <row r="3563" spans="20:26" x14ac:dyDescent="0.35">
      <c r="T3563" s="34">
        <f t="shared" si="220"/>
        <v>6894</v>
      </c>
      <c r="U3563" s="34">
        <f t="shared" si="221"/>
        <v>689</v>
      </c>
      <c r="V3563" s="34">
        <f t="shared" si="221"/>
        <v>68</v>
      </c>
      <c r="W3563" s="34">
        <f t="shared" si="221"/>
        <v>6</v>
      </c>
      <c r="X3563" s="34">
        <f t="shared" si="222"/>
        <v>6131</v>
      </c>
      <c r="Y3563" s="34">
        <v>3333</v>
      </c>
      <c r="Z3563" s="34">
        <f t="shared" si="223"/>
        <v>2798</v>
      </c>
    </row>
    <row r="3564" spans="20:26" x14ac:dyDescent="0.35">
      <c r="T3564" s="34">
        <f t="shared" si="220"/>
        <v>6895</v>
      </c>
      <c r="U3564" s="34">
        <f t="shared" si="221"/>
        <v>689</v>
      </c>
      <c r="V3564" s="34">
        <f t="shared" si="221"/>
        <v>68</v>
      </c>
      <c r="W3564" s="34">
        <f t="shared" si="221"/>
        <v>6</v>
      </c>
      <c r="X3564" s="34">
        <f t="shared" si="222"/>
        <v>6132</v>
      </c>
      <c r="Y3564" s="34">
        <v>3333</v>
      </c>
      <c r="Z3564" s="34">
        <f t="shared" si="223"/>
        <v>2799</v>
      </c>
    </row>
    <row r="3565" spans="20:26" x14ac:dyDescent="0.35">
      <c r="T3565" s="34">
        <f t="shared" si="220"/>
        <v>6896</v>
      </c>
      <c r="U3565" s="34">
        <f t="shared" si="221"/>
        <v>689</v>
      </c>
      <c r="V3565" s="34">
        <f t="shared" si="221"/>
        <v>68</v>
      </c>
      <c r="W3565" s="34">
        <f t="shared" si="221"/>
        <v>6</v>
      </c>
      <c r="X3565" s="34">
        <f t="shared" si="222"/>
        <v>6133</v>
      </c>
      <c r="Y3565" s="34">
        <v>3333</v>
      </c>
      <c r="Z3565" s="34">
        <f t="shared" si="223"/>
        <v>2800</v>
      </c>
    </row>
    <row r="3566" spans="20:26" x14ac:dyDescent="0.35">
      <c r="T3566" s="34">
        <f t="shared" si="220"/>
        <v>6897</v>
      </c>
      <c r="U3566" s="34">
        <f t="shared" si="221"/>
        <v>689</v>
      </c>
      <c r="V3566" s="34">
        <f t="shared" si="221"/>
        <v>68</v>
      </c>
      <c r="W3566" s="34">
        <f t="shared" si="221"/>
        <v>6</v>
      </c>
      <c r="X3566" s="34">
        <f t="shared" si="222"/>
        <v>6134</v>
      </c>
      <c r="Y3566" s="34">
        <v>3333</v>
      </c>
      <c r="Z3566" s="34">
        <f t="shared" si="223"/>
        <v>2801</v>
      </c>
    </row>
    <row r="3567" spans="20:26" x14ac:dyDescent="0.35">
      <c r="T3567" s="34">
        <f t="shared" si="220"/>
        <v>6898</v>
      </c>
      <c r="U3567" s="34">
        <f t="shared" si="221"/>
        <v>689</v>
      </c>
      <c r="V3567" s="34">
        <f t="shared" si="221"/>
        <v>68</v>
      </c>
      <c r="W3567" s="34">
        <f t="shared" si="221"/>
        <v>6</v>
      </c>
      <c r="X3567" s="34">
        <f t="shared" si="222"/>
        <v>6135</v>
      </c>
      <c r="Y3567" s="34">
        <v>3333</v>
      </c>
      <c r="Z3567" s="34">
        <f t="shared" si="223"/>
        <v>2802</v>
      </c>
    </row>
    <row r="3568" spans="20:26" x14ac:dyDescent="0.35">
      <c r="T3568" s="34">
        <f t="shared" si="220"/>
        <v>6899</v>
      </c>
      <c r="U3568" s="34">
        <f t="shared" si="221"/>
        <v>689</v>
      </c>
      <c r="V3568" s="34">
        <f t="shared" si="221"/>
        <v>68</v>
      </c>
      <c r="W3568" s="34">
        <f t="shared" si="221"/>
        <v>6</v>
      </c>
      <c r="X3568" s="34">
        <f t="shared" si="222"/>
        <v>6136</v>
      </c>
      <c r="Y3568" s="34">
        <v>3333</v>
      </c>
      <c r="Z3568" s="34">
        <f t="shared" si="223"/>
        <v>2803</v>
      </c>
    </row>
    <row r="3569" spans="20:26" x14ac:dyDescent="0.35">
      <c r="T3569" s="34">
        <f t="shared" si="220"/>
        <v>6900</v>
      </c>
      <c r="U3569" s="34">
        <f t="shared" si="221"/>
        <v>690</v>
      </c>
      <c r="V3569" s="34">
        <f t="shared" si="221"/>
        <v>69</v>
      </c>
      <c r="W3569" s="34">
        <f t="shared" si="221"/>
        <v>6</v>
      </c>
      <c r="X3569" s="34">
        <f t="shared" si="222"/>
        <v>6135</v>
      </c>
      <c r="Y3569" s="34">
        <v>3333</v>
      </c>
      <c r="Z3569" s="34">
        <f t="shared" si="223"/>
        <v>2802</v>
      </c>
    </row>
    <row r="3570" spans="20:26" x14ac:dyDescent="0.35">
      <c r="T3570" s="34">
        <f t="shared" si="220"/>
        <v>6901</v>
      </c>
      <c r="U3570" s="34">
        <f t="shared" si="221"/>
        <v>690</v>
      </c>
      <c r="V3570" s="34">
        <f t="shared" si="221"/>
        <v>69</v>
      </c>
      <c r="W3570" s="34">
        <f t="shared" si="221"/>
        <v>6</v>
      </c>
      <c r="X3570" s="34">
        <f t="shared" si="222"/>
        <v>6136</v>
      </c>
      <c r="Y3570" s="34">
        <v>3333</v>
      </c>
      <c r="Z3570" s="34">
        <f t="shared" si="223"/>
        <v>2803</v>
      </c>
    </row>
    <row r="3571" spans="20:26" x14ac:dyDescent="0.35">
      <c r="T3571" s="34">
        <f t="shared" si="220"/>
        <v>6902</v>
      </c>
      <c r="U3571" s="34">
        <f t="shared" si="221"/>
        <v>690</v>
      </c>
      <c r="V3571" s="34">
        <f t="shared" si="221"/>
        <v>69</v>
      </c>
      <c r="W3571" s="34">
        <f t="shared" si="221"/>
        <v>6</v>
      </c>
      <c r="X3571" s="34">
        <f t="shared" si="222"/>
        <v>6137</v>
      </c>
      <c r="Y3571" s="34">
        <v>3333</v>
      </c>
      <c r="Z3571" s="34">
        <f t="shared" si="223"/>
        <v>2804</v>
      </c>
    </row>
    <row r="3572" spans="20:26" x14ac:dyDescent="0.35">
      <c r="T3572" s="34">
        <f t="shared" ref="T3572:T3635" si="224">T3571+1</f>
        <v>6903</v>
      </c>
      <c r="U3572" s="34">
        <f t="shared" ref="U3572:W3635" si="225">VALUE(LEFT($T3572,U$1))</f>
        <v>690</v>
      </c>
      <c r="V3572" s="34">
        <f t="shared" si="225"/>
        <v>69</v>
      </c>
      <c r="W3572" s="34">
        <f t="shared" si="225"/>
        <v>6</v>
      </c>
      <c r="X3572" s="34">
        <f t="shared" si="222"/>
        <v>6138</v>
      </c>
      <c r="Y3572" s="34">
        <v>3333</v>
      </c>
      <c r="Z3572" s="34">
        <f t="shared" si="223"/>
        <v>2805</v>
      </c>
    </row>
    <row r="3573" spans="20:26" x14ac:dyDescent="0.35">
      <c r="T3573" s="34">
        <f t="shared" si="224"/>
        <v>6904</v>
      </c>
      <c r="U3573" s="34">
        <f t="shared" si="225"/>
        <v>690</v>
      </c>
      <c r="V3573" s="34">
        <f t="shared" si="225"/>
        <v>69</v>
      </c>
      <c r="W3573" s="34">
        <f t="shared" si="225"/>
        <v>6</v>
      </c>
      <c r="X3573" s="34">
        <f t="shared" si="222"/>
        <v>6139</v>
      </c>
      <c r="Y3573" s="34">
        <v>3333</v>
      </c>
      <c r="Z3573" s="34">
        <f t="shared" si="223"/>
        <v>2806</v>
      </c>
    </row>
    <row r="3574" spans="20:26" x14ac:dyDescent="0.35">
      <c r="T3574" s="34">
        <f t="shared" si="224"/>
        <v>6905</v>
      </c>
      <c r="U3574" s="34">
        <f t="shared" si="225"/>
        <v>690</v>
      </c>
      <c r="V3574" s="34">
        <f t="shared" si="225"/>
        <v>69</v>
      </c>
      <c r="W3574" s="34">
        <f t="shared" si="225"/>
        <v>6</v>
      </c>
      <c r="X3574" s="34">
        <f t="shared" si="222"/>
        <v>6140</v>
      </c>
      <c r="Y3574" s="34">
        <v>3333</v>
      </c>
      <c r="Z3574" s="34">
        <f t="shared" si="223"/>
        <v>2807</v>
      </c>
    </row>
    <row r="3575" spans="20:26" x14ac:dyDescent="0.35">
      <c r="T3575" s="34">
        <f t="shared" si="224"/>
        <v>6906</v>
      </c>
      <c r="U3575" s="34">
        <f t="shared" si="225"/>
        <v>690</v>
      </c>
      <c r="V3575" s="34">
        <f t="shared" si="225"/>
        <v>69</v>
      </c>
      <c r="W3575" s="34">
        <f t="shared" si="225"/>
        <v>6</v>
      </c>
      <c r="X3575" s="34">
        <f t="shared" si="222"/>
        <v>6141</v>
      </c>
      <c r="Y3575" s="34">
        <v>3333</v>
      </c>
      <c r="Z3575" s="34">
        <f t="shared" si="223"/>
        <v>2808</v>
      </c>
    </row>
    <row r="3576" spans="20:26" x14ac:dyDescent="0.35">
      <c r="T3576" s="34">
        <f t="shared" si="224"/>
        <v>6907</v>
      </c>
      <c r="U3576" s="34">
        <f t="shared" si="225"/>
        <v>690</v>
      </c>
      <c r="V3576" s="34">
        <f t="shared" si="225"/>
        <v>69</v>
      </c>
      <c r="W3576" s="34">
        <f t="shared" si="225"/>
        <v>6</v>
      </c>
      <c r="X3576" s="34">
        <f t="shared" si="222"/>
        <v>6142</v>
      </c>
      <c r="Y3576" s="34">
        <v>3333</v>
      </c>
      <c r="Z3576" s="34">
        <f t="shared" si="223"/>
        <v>2809</v>
      </c>
    </row>
    <row r="3577" spans="20:26" x14ac:dyDescent="0.35">
      <c r="T3577" s="34">
        <f t="shared" si="224"/>
        <v>6908</v>
      </c>
      <c r="U3577" s="34">
        <f t="shared" si="225"/>
        <v>690</v>
      </c>
      <c r="V3577" s="34">
        <f t="shared" si="225"/>
        <v>69</v>
      </c>
      <c r="W3577" s="34">
        <f t="shared" si="225"/>
        <v>6</v>
      </c>
      <c r="X3577" s="34">
        <f t="shared" si="222"/>
        <v>6143</v>
      </c>
      <c r="Y3577" s="34">
        <v>3333</v>
      </c>
      <c r="Z3577" s="34">
        <f t="shared" si="223"/>
        <v>2810</v>
      </c>
    </row>
    <row r="3578" spans="20:26" x14ac:dyDescent="0.35">
      <c r="T3578" s="34">
        <f t="shared" si="224"/>
        <v>6909</v>
      </c>
      <c r="U3578" s="34">
        <f t="shared" si="225"/>
        <v>690</v>
      </c>
      <c r="V3578" s="34">
        <f t="shared" si="225"/>
        <v>69</v>
      </c>
      <c r="W3578" s="34">
        <f t="shared" si="225"/>
        <v>6</v>
      </c>
      <c r="X3578" s="34">
        <f t="shared" si="222"/>
        <v>6144</v>
      </c>
      <c r="Y3578" s="34">
        <v>3333</v>
      </c>
      <c r="Z3578" s="34">
        <f t="shared" si="223"/>
        <v>2811</v>
      </c>
    </row>
    <row r="3579" spans="20:26" x14ac:dyDescent="0.35">
      <c r="T3579" s="34">
        <f t="shared" si="224"/>
        <v>6910</v>
      </c>
      <c r="U3579" s="34">
        <f t="shared" si="225"/>
        <v>691</v>
      </c>
      <c r="V3579" s="34">
        <f t="shared" si="225"/>
        <v>69</v>
      </c>
      <c r="W3579" s="34">
        <f t="shared" si="225"/>
        <v>6</v>
      </c>
      <c r="X3579" s="34">
        <f t="shared" si="222"/>
        <v>6144</v>
      </c>
      <c r="Y3579" s="34">
        <v>3333</v>
      </c>
      <c r="Z3579" s="34">
        <f t="shared" si="223"/>
        <v>2811</v>
      </c>
    </row>
    <row r="3580" spans="20:26" x14ac:dyDescent="0.35">
      <c r="T3580" s="34">
        <f t="shared" si="224"/>
        <v>6911</v>
      </c>
      <c r="U3580" s="34">
        <f t="shared" si="225"/>
        <v>691</v>
      </c>
      <c r="V3580" s="34">
        <f t="shared" si="225"/>
        <v>69</v>
      </c>
      <c r="W3580" s="34">
        <f t="shared" si="225"/>
        <v>6</v>
      </c>
      <c r="X3580" s="34">
        <f t="shared" si="222"/>
        <v>6145</v>
      </c>
      <c r="Y3580" s="34">
        <v>3333</v>
      </c>
      <c r="Z3580" s="34">
        <f t="shared" si="223"/>
        <v>2812</v>
      </c>
    </row>
    <row r="3581" spans="20:26" x14ac:dyDescent="0.35">
      <c r="T3581" s="34">
        <f t="shared" si="224"/>
        <v>6912</v>
      </c>
      <c r="U3581" s="34">
        <f t="shared" si="225"/>
        <v>691</v>
      </c>
      <c r="V3581" s="34">
        <f t="shared" si="225"/>
        <v>69</v>
      </c>
      <c r="W3581" s="34">
        <f t="shared" si="225"/>
        <v>6</v>
      </c>
      <c r="X3581" s="34">
        <f t="shared" si="222"/>
        <v>6146</v>
      </c>
      <c r="Y3581" s="34">
        <v>3333</v>
      </c>
      <c r="Z3581" s="34">
        <f t="shared" si="223"/>
        <v>2813</v>
      </c>
    </row>
    <row r="3582" spans="20:26" x14ac:dyDescent="0.35">
      <c r="T3582" s="34">
        <f t="shared" si="224"/>
        <v>6913</v>
      </c>
      <c r="U3582" s="34">
        <f t="shared" si="225"/>
        <v>691</v>
      </c>
      <c r="V3582" s="34">
        <f t="shared" si="225"/>
        <v>69</v>
      </c>
      <c r="W3582" s="34">
        <f t="shared" si="225"/>
        <v>6</v>
      </c>
      <c r="X3582" s="34">
        <f t="shared" si="222"/>
        <v>6147</v>
      </c>
      <c r="Y3582" s="34">
        <v>3333</v>
      </c>
      <c r="Z3582" s="34">
        <f t="shared" si="223"/>
        <v>2814</v>
      </c>
    </row>
    <row r="3583" spans="20:26" x14ac:dyDescent="0.35">
      <c r="T3583" s="34">
        <f t="shared" si="224"/>
        <v>6914</v>
      </c>
      <c r="U3583" s="34">
        <f t="shared" si="225"/>
        <v>691</v>
      </c>
      <c r="V3583" s="34">
        <f t="shared" si="225"/>
        <v>69</v>
      </c>
      <c r="W3583" s="34">
        <f t="shared" si="225"/>
        <v>6</v>
      </c>
      <c r="X3583" s="34">
        <f t="shared" si="222"/>
        <v>6148</v>
      </c>
      <c r="Y3583" s="34">
        <v>3333</v>
      </c>
      <c r="Z3583" s="34">
        <f t="shared" si="223"/>
        <v>2815</v>
      </c>
    </row>
    <row r="3584" spans="20:26" x14ac:dyDescent="0.35">
      <c r="T3584" s="34">
        <f t="shared" si="224"/>
        <v>6915</v>
      </c>
      <c r="U3584" s="34">
        <f t="shared" si="225"/>
        <v>691</v>
      </c>
      <c r="V3584" s="34">
        <f t="shared" si="225"/>
        <v>69</v>
      </c>
      <c r="W3584" s="34">
        <f t="shared" si="225"/>
        <v>6</v>
      </c>
      <c r="X3584" s="34">
        <f t="shared" si="222"/>
        <v>6149</v>
      </c>
      <c r="Y3584" s="34">
        <v>3333</v>
      </c>
      <c r="Z3584" s="34">
        <f t="shared" si="223"/>
        <v>2816</v>
      </c>
    </row>
    <row r="3585" spans="20:26" x14ac:dyDescent="0.35">
      <c r="T3585" s="34">
        <f t="shared" si="224"/>
        <v>6916</v>
      </c>
      <c r="U3585" s="34">
        <f t="shared" si="225"/>
        <v>691</v>
      </c>
      <c r="V3585" s="34">
        <f t="shared" si="225"/>
        <v>69</v>
      </c>
      <c r="W3585" s="34">
        <f t="shared" si="225"/>
        <v>6</v>
      </c>
      <c r="X3585" s="34">
        <f t="shared" si="222"/>
        <v>6150</v>
      </c>
      <c r="Y3585" s="34">
        <v>3333</v>
      </c>
      <c r="Z3585" s="34">
        <f t="shared" si="223"/>
        <v>2817</v>
      </c>
    </row>
    <row r="3586" spans="20:26" x14ac:dyDescent="0.35">
      <c r="T3586" s="34">
        <f t="shared" si="224"/>
        <v>6917</v>
      </c>
      <c r="U3586" s="34">
        <f t="shared" si="225"/>
        <v>691</v>
      </c>
      <c r="V3586" s="34">
        <f t="shared" si="225"/>
        <v>69</v>
      </c>
      <c r="W3586" s="34">
        <f t="shared" si="225"/>
        <v>6</v>
      </c>
      <c r="X3586" s="34">
        <f t="shared" si="222"/>
        <v>6151</v>
      </c>
      <c r="Y3586" s="34">
        <v>3333</v>
      </c>
      <c r="Z3586" s="34">
        <f t="shared" si="223"/>
        <v>2818</v>
      </c>
    </row>
    <row r="3587" spans="20:26" x14ac:dyDescent="0.35">
      <c r="T3587" s="34">
        <f t="shared" si="224"/>
        <v>6918</v>
      </c>
      <c r="U3587" s="34">
        <f t="shared" si="225"/>
        <v>691</v>
      </c>
      <c r="V3587" s="34">
        <f t="shared" si="225"/>
        <v>69</v>
      </c>
      <c r="W3587" s="34">
        <f t="shared" si="225"/>
        <v>6</v>
      </c>
      <c r="X3587" s="34">
        <f t="shared" si="222"/>
        <v>6152</v>
      </c>
      <c r="Y3587" s="34">
        <v>3333</v>
      </c>
      <c r="Z3587" s="34">
        <f t="shared" si="223"/>
        <v>2819</v>
      </c>
    </row>
    <row r="3588" spans="20:26" x14ac:dyDescent="0.35">
      <c r="T3588" s="34">
        <f t="shared" si="224"/>
        <v>6919</v>
      </c>
      <c r="U3588" s="34">
        <f t="shared" si="225"/>
        <v>691</v>
      </c>
      <c r="V3588" s="34">
        <f t="shared" si="225"/>
        <v>69</v>
      </c>
      <c r="W3588" s="34">
        <f t="shared" si="225"/>
        <v>6</v>
      </c>
      <c r="X3588" s="34">
        <f t="shared" ref="X3588:X3651" si="226">T3588-SUM(U3588:W3588)</f>
        <v>6153</v>
      </c>
      <c r="Y3588" s="34">
        <v>3333</v>
      </c>
      <c r="Z3588" s="34">
        <f t="shared" ref="Z3588:Z3651" si="227">ABS(X3588-Y3588)</f>
        <v>2820</v>
      </c>
    </row>
    <row r="3589" spans="20:26" x14ac:dyDescent="0.35">
      <c r="T3589" s="34">
        <f t="shared" si="224"/>
        <v>6920</v>
      </c>
      <c r="U3589" s="34">
        <f t="shared" si="225"/>
        <v>692</v>
      </c>
      <c r="V3589" s="34">
        <f t="shared" si="225"/>
        <v>69</v>
      </c>
      <c r="W3589" s="34">
        <f t="shared" si="225"/>
        <v>6</v>
      </c>
      <c r="X3589" s="34">
        <f t="shared" si="226"/>
        <v>6153</v>
      </c>
      <c r="Y3589" s="34">
        <v>3333</v>
      </c>
      <c r="Z3589" s="34">
        <f t="shared" si="227"/>
        <v>2820</v>
      </c>
    </row>
    <row r="3590" spans="20:26" x14ac:dyDescent="0.35">
      <c r="T3590" s="34">
        <f t="shared" si="224"/>
        <v>6921</v>
      </c>
      <c r="U3590" s="34">
        <f t="shared" si="225"/>
        <v>692</v>
      </c>
      <c r="V3590" s="34">
        <f t="shared" si="225"/>
        <v>69</v>
      </c>
      <c r="W3590" s="34">
        <f t="shared" si="225"/>
        <v>6</v>
      </c>
      <c r="X3590" s="34">
        <f t="shared" si="226"/>
        <v>6154</v>
      </c>
      <c r="Y3590" s="34">
        <v>3333</v>
      </c>
      <c r="Z3590" s="34">
        <f t="shared" si="227"/>
        <v>2821</v>
      </c>
    </row>
    <row r="3591" spans="20:26" x14ac:dyDescent="0.35">
      <c r="T3591" s="34">
        <f t="shared" si="224"/>
        <v>6922</v>
      </c>
      <c r="U3591" s="34">
        <f t="shared" si="225"/>
        <v>692</v>
      </c>
      <c r="V3591" s="34">
        <f t="shared" si="225"/>
        <v>69</v>
      </c>
      <c r="W3591" s="34">
        <f t="shared" si="225"/>
        <v>6</v>
      </c>
      <c r="X3591" s="34">
        <f t="shared" si="226"/>
        <v>6155</v>
      </c>
      <c r="Y3591" s="34">
        <v>3333</v>
      </c>
      <c r="Z3591" s="34">
        <f t="shared" si="227"/>
        <v>2822</v>
      </c>
    </row>
    <row r="3592" spans="20:26" x14ac:dyDescent="0.35">
      <c r="T3592" s="34">
        <f t="shared" si="224"/>
        <v>6923</v>
      </c>
      <c r="U3592" s="34">
        <f t="shared" si="225"/>
        <v>692</v>
      </c>
      <c r="V3592" s="34">
        <f t="shared" si="225"/>
        <v>69</v>
      </c>
      <c r="W3592" s="34">
        <f t="shared" si="225"/>
        <v>6</v>
      </c>
      <c r="X3592" s="34">
        <f t="shared" si="226"/>
        <v>6156</v>
      </c>
      <c r="Y3592" s="34">
        <v>3333</v>
      </c>
      <c r="Z3592" s="34">
        <f t="shared" si="227"/>
        <v>2823</v>
      </c>
    </row>
    <row r="3593" spans="20:26" x14ac:dyDescent="0.35">
      <c r="T3593" s="34">
        <f t="shared" si="224"/>
        <v>6924</v>
      </c>
      <c r="U3593" s="34">
        <f t="shared" si="225"/>
        <v>692</v>
      </c>
      <c r="V3593" s="34">
        <f t="shared" si="225"/>
        <v>69</v>
      </c>
      <c r="W3593" s="34">
        <f t="shared" si="225"/>
        <v>6</v>
      </c>
      <c r="X3593" s="34">
        <f t="shared" si="226"/>
        <v>6157</v>
      </c>
      <c r="Y3593" s="34">
        <v>3333</v>
      </c>
      <c r="Z3593" s="34">
        <f t="shared" si="227"/>
        <v>2824</v>
      </c>
    </row>
    <row r="3594" spans="20:26" x14ac:dyDescent="0.35">
      <c r="T3594" s="34">
        <f t="shared" si="224"/>
        <v>6925</v>
      </c>
      <c r="U3594" s="34">
        <f t="shared" si="225"/>
        <v>692</v>
      </c>
      <c r="V3594" s="34">
        <f t="shared" si="225"/>
        <v>69</v>
      </c>
      <c r="W3594" s="34">
        <f t="shared" si="225"/>
        <v>6</v>
      </c>
      <c r="X3594" s="34">
        <f t="shared" si="226"/>
        <v>6158</v>
      </c>
      <c r="Y3594" s="34">
        <v>3333</v>
      </c>
      <c r="Z3594" s="34">
        <f t="shared" si="227"/>
        <v>2825</v>
      </c>
    </row>
    <row r="3595" spans="20:26" x14ac:dyDescent="0.35">
      <c r="T3595" s="34">
        <f t="shared" si="224"/>
        <v>6926</v>
      </c>
      <c r="U3595" s="34">
        <f t="shared" si="225"/>
        <v>692</v>
      </c>
      <c r="V3595" s="34">
        <f t="shared" si="225"/>
        <v>69</v>
      </c>
      <c r="W3595" s="34">
        <f t="shared" si="225"/>
        <v>6</v>
      </c>
      <c r="X3595" s="34">
        <f t="shared" si="226"/>
        <v>6159</v>
      </c>
      <c r="Y3595" s="34">
        <v>3333</v>
      </c>
      <c r="Z3595" s="34">
        <f t="shared" si="227"/>
        <v>2826</v>
      </c>
    </row>
    <row r="3596" spans="20:26" x14ac:dyDescent="0.35">
      <c r="T3596" s="34">
        <f t="shared" si="224"/>
        <v>6927</v>
      </c>
      <c r="U3596" s="34">
        <f t="shared" si="225"/>
        <v>692</v>
      </c>
      <c r="V3596" s="34">
        <f t="shared" si="225"/>
        <v>69</v>
      </c>
      <c r="W3596" s="34">
        <f t="shared" si="225"/>
        <v>6</v>
      </c>
      <c r="X3596" s="34">
        <f t="shared" si="226"/>
        <v>6160</v>
      </c>
      <c r="Y3596" s="34">
        <v>3333</v>
      </c>
      <c r="Z3596" s="34">
        <f t="shared" si="227"/>
        <v>2827</v>
      </c>
    </row>
    <row r="3597" spans="20:26" x14ac:dyDescent="0.35">
      <c r="T3597" s="34">
        <f t="shared" si="224"/>
        <v>6928</v>
      </c>
      <c r="U3597" s="34">
        <f t="shared" si="225"/>
        <v>692</v>
      </c>
      <c r="V3597" s="34">
        <f t="shared" si="225"/>
        <v>69</v>
      </c>
      <c r="W3597" s="34">
        <f t="shared" si="225"/>
        <v>6</v>
      </c>
      <c r="X3597" s="34">
        <f t="shared" si="226"/>
        <v>6161</v>
      </c>
      <c r="Y3597" s="34">
        <v>3333</v>
      </c>
      <c r="Z3597" s="34">
        <f t="shared" si="227"/>
        <v>2828</v>
      </c>
    </row>
    <row r="3598" spans="20:26" x14ac:dyDescent="0.35">
      <c r="T3598" s="34">
        <f t="shared" si="224"/>
        <v>6929</v>
      </c>
      <c r="U3598" s="34">
        <f t="shared" si="225"/>
        <v>692</v>
      </c>
      <c r="V3598" s="34">
        <f t="shared" si="225"/>
        <v>69</v>
      </c>
      <c r="W3598" s="34">
        <f t="shared" si="225"/>
        <v>6</v>
      </c>
      <c r="X3598" s="34">
        <f t="shared" si="226"/>
        <v>6162</v>
      </c>
      <c r="Y3598" s="34">
        <v>3333</v>
      </c>
      <c r="Z3598" s="34">
        <f t="shared" si="227"/>
        <v>2829</v>
      </c>
    </row>
    <row r="3599" spans="20:26" x14ac:dyDescent="0.35">
      <c r="T3599" s="34">
        <f t="shared" si="224"/>
        <v>6930</v>
      </c>
      <c r="U3599" s="34">
        <f t="shared" si="225"/>
        <v>693</v>
      </c>
      <c r="V3599" s="34">
        <f t="shared" si="225"/>
        <v>69</v>
      </c>
      <c r="W3599" s="34">
        <f t="shared" si="225"/>
        <v>6</v>
      </c>
      <c r="X3599" s="34">
        <f t="shared" si="226"/>
        <v>6162</v>
      </c>
      <c r="Y3599" s="34">
        <v>3333</v>
      </c>
      <c r="Z3599" s="34">
        <f t="shared" si="227"/>
        <v>2829</v>
      </c>
    </row>
    <row r="3600" spans="20:26" x14ac:dyDescent="0.35">
      <c r="T3600" s="34">
        <f t="shared" si="224"/>
        <v>6931</v>
      </c>
      <c r="U3600" s="34">
        <f t="shared" si="225"/>
        <v>693</v>
      </c>
      <c r="V3600" s="34">
        <f t="shared" si="225"/>
        <v>69</v>
      </c>
      <c r="W3600" s="34">
        <f t="shared" si="225"/>
        <v>6</v>
      </c>
      <c r="X3600" s="34">
        <f t="shared" si="226"/>
        <v>6163</v>
      </c>
      <c r="Y3600" s="34">
        <v>3333</v>
      </c>
      <c r="Z3600" s="34">
        <f t="shared" si="227"/>
        <v>2830</v>
      </c>
    </row>
    <row r="3601" spans="20:26" x14ac:dyDescent="0.35">
      <c r="T3601" s="34">
        <f t="shared" si="224"/>
        <v>6932</v>
      </c>
      <c r="U3601" s="34">
        <f t="shared" si="225"/>
        <v>693</v>
      </c>
      <c r="V3601" s="34">
        <f t="shared" si="225"/>
        <v>69</v>
      </c>
      <c r="W3601" s="34">
        <f t="shared" si="225"/>
        <v>6</v>
      </c>
      <c r="X3601" s="34">
        <f t="shared" si="226"/>
        <v>6164</v>
      </c>
      <c r="Y3601" s="34">
        <v>3333</v>
      </c>
      <c r="Z3601" s="34">
        <f t="shared" si="227"/>
        <v>2831</v>
      </c>
    </row>
    <row r="3602" spans="20:26" x14ac:dyDescent="0.35">
      <c r="T3602" s="34">
        <f t="shared" si="224"/>
        <v>6933</v>
      </c>
      <c r="U3602" s="34">
        <f t="shared" si="225"/>
        <v>693</v>
      </c>
      <c r="V3602" s="34">
        <f t="shared" si="225"/>
        <v>69</v>
      </c>
      <c r="W3602" s="34">
        <f t="shared" si="225"/>
        <v>6</v>
      </c>
      <c r="X3602" s="34">
        <f t="shared" si="226"/>
        <v>6165</v>
      </c>
      <c r="Y3602" s="34">
        <v>3333</v>
      </c>
      <c r="Z3602" s="34">
        <f t="shared" si="227"/>
        <v>2832</v>
      </c>
    </row>
    <row r="3603" spans="20:26" x14ac:dyDescent="0.35">
      <c r="T3603" s="34">
        <f t="shared" si="224"/>
        <v>6934</v>
      </c>
      <c r="U3603" s="34">
        <f t="shared" si="225"/>
        <v>693</v>
      </c>
      <c r="V3603" s="34">
        <f t="shared" si="225"/>
        <v>69</v>
      </c>
      <c r="W3603" s="34">
        <f t="shared" si="225"/>
        <v>6</v>
      </c>
      <c r="X3603" s="34">
        <f t="shared" si="226"/>
        <v>6166</v>
      </c>
      <c r="Y3603" s="34">
        <v>3333</v>
      </c>
      <c r="Z3603" s="34">
        <f t="shared" si="227"/>
        <v>2833</v>
      </c>
    </row>
    <row r="3604" spans="20:26" x14ac:dyDescent="0.35">
      <c r="T3604" s="34">
        <f t="shared" si="224"/>
        <v>6935</v>
      </c>
      <c r="U3604" s="34">
        <f t="shared" si="225"/>
        <v>693</v>
      </c>
      <c r="V3604" s="34">
        <f t="shared" si="225"/>
        <v>69</v>
      </c>
      <c r="W3604" s="34">
        <f t="shared" si="225"/>
        <v>6</v>
      </c>
      <c r="X3604" s="34">
        <f t="shared" si="226"/>
        <v>6167</v>
      </c>
      <c r="Y3604" s="34">
        <v>3333</v>
      </c>
      <c r="Z3604" s="34">
        <f t="shared" si="227"/>
        <v>2834</v>
      </c>
    </row>
    <row r="3605" spans="20:26" x14ac:dyDescent="0.35">
      <c r="T3605" s="34">
        <f t="shared" si="224"/>
        <v>6936</v>
      </c>
      <c r="U3605" s="34">
        <f t="shared" si="225"/>
        <v>693</v>
      </c>
      <c r="V3605" s="34">
        <f t="shared" si="225"/>
        <v>69</v>
      </c>
      <c r="W3605" s="34">
        <f t="shared" si="225"/>
        <v>6</v>
      </c>
      <c r="X3605" s="34">
        <f t="shared" si="226"/>
        <v>6168</v>
      </c>
      <c r="Y3605" s="34">
        <v>3333</v>
      </c>
      <c r="Z3605" s="34">
        <f t="shared" si="227"/>
        <v>2835</v>
      </c>
    </row>
    <row r="3606" spans="20:26" x14ac:dyDescent="0.35">
      <c r="T3606" s="34">
        <f t="shared" si="224"/>
        <v>6937</v>
      </c>
      <c r="U3606" s="34">
        <f t="shared" si="225"/>
        <v>693</v>
      </c>
      <c r="V3606" s="34">
        <f t="shared" si="225"/>
        <v>69</v>
      </c>
      <c r="W3606" s="34">
        <f t="shared" si="225"/>
        <v>6</v>
      </c>
      <c r="X3606" s="34">
        <f t="shared" si="226"/>
        <v>6169</v>
      </c>
      <c r="Y3606" s="34">
        <v>3333</v>
      </c>
      <c r="Z3606" s="34">
        <f t="shared" si="227"/>
        <v>2836</v>
      </c>
    </row>
    <row r="3607" spans="20:26" x14ac:dyDescent="0.35">
      <c r="T3607" s="34">
        <f t="shared" si="224"/>
        <v>6938</v>
      </c>
      <c r="U3607" s="34">
        <f t="shared" si="225"/>
        <v>693</v>
      </c>
      <c r="V3607" s="34">
        <f t="shared" si="225"/>
        <v>69</v>
      </c>
      <c r="W3607" s="34">
        <f t="shared" si="225"/>
        <v>6</v>
      </c>
      <c r="X3607" s="34">
        <f t="shared" si="226"/>
        <v>6170</v>
      </c>
      <c r="Y3607" s="34">
        <v>3333</v>
      </c>
      <c r="Z3607" s="34">
        <f t="shared" si="227"/>
        <v>2837</v>
      </c>
    </row>
    <row r="3608" spans="20:26" x14ac:dyDescent="0.35">
      <c r="T3608" s="34">
        <f t="shared" si="224"/>
        <v>6939</v>
      </c>
      <c r="U3608" s="34">
        <f t="shared" si="225"/>
        <v>693</v>
      </c>
      <c r="V3608" s="34">
        <f t="shared" si="225"/>
        <v>69</v>
      </c>
      <c r="W3608" s="34">
        <f t="shared" si="225"/>
        <v>6</v>
      </c>
      <c r="X3608" s="34">
        <f t="shared" si="226"/>
        <v>6171</v>
      </c>
      <c r="Y3608" s="34">
        <v>3333</v>
      </c>
      <c r="Z3608" s="34">
        <f t="shared" si="227"/>
        <v>2838</v>
      </c>
    </row>
    <row r="3609" spans="20:26" x14ac:dyDescent="0.35">
      <c r="T3609" s="34">
        <f t="shared" si="224"/>
        <v>6940</v>
      </c>
      <c r="U3609" s="34">
        <f t="shared" si="225"/>
        <v>694</v>
      </c>
      <c r="V3609" s="34">
        <f t="shared" si="225"/>
        <v>69</v>
      </c>
      <c r="W3609" s="34">
        <f t="shared" si="225"/>
        <v>6</v>
      </c>
      <c r="X3609" s="34">
        <f t="shared" si="226"/>
        <v>6171</v>
      </c>
      <c r="Y3609" s="34">
        <v>3333</v>
      </c>
      <c r="Z3609" s="34">
        <f t="shared" si="227"/>
        <v>2838</v>
      </c>
    </row>
    <row r="3610" spans="20:26" x14ac:dyDescent="0.35">
      <c r="T3610" s="34">
        <f t="shared" si="224"/>
        <v>6941</v>
      </c>
      <c r="U3610" s="34">
        <f t="shared" si="225"/>
        <v>694</v>
      </c>
      <c r="V3610" s="34">
        <f t="shared" si="225"/>
        <v>69</v>
      </c>
      <c r="W3610" s="34">
        <f t="shared" si="225"/>
        <v>6</v>
      </c>
      <c r="X3610" s="34">
        <f t="shared" si="226"/>
        <v>6172</v>
      </c>
      <c r="Y3610" s="34">
        <v>3333</v>
      </c>
      <c r="Z3610" s="34">
        <f t="shared" si="227"/>
        <v>2839</v>
      </c>
    </row>
    <row r="3611" spans="20:26" x14ac:dyDescent="0.35">
      <c r="T3611" s="34">
        <f t="shared" si="224"/>
        <v>6942</v>
      </c>
      <c r="U3611" s="34">
        <f t="shared" si="225"/>
        <v>694</v>
      </c>
      <c r="V3611" s="34">
        <f t="shared" si="225"/>
        <v>69</v>
      </c>
      <c r="W3611" s="34">
        <f t="shared" si="225"/>
        <v>6</v>
      </c>
      <c r="X3611" s="34">
        <f t="shared" si="226"/>
        <v>6173</v>
      </c>
      <c r="Y3611" s="34">
        <v>3333</v>
      </c>
      <c r="Z3611" s="34">
        <f t="shared" si="227"/>
        <v>2840</v>
      </c>
    </row>
    <row r="3612" spans="20:26" x14ac:dyDescent="0.35">
      <c r="T3612" s="34">
        <f t="shared" si="224"/>
        <v>6943</v>
      </c>
      <c r="U3612" s="34">
        <f t="shared" si="225"/>
        <v>694</v>
      </c>
      <c r="V3612" s="34">
        <f t="shared" si="225"/>
        <v>69</v>
      </c>
      <c r="W3612" s="34">
        <f t="shared" si="225"/>
        <v>6</v>
      </c>
      <c r="X3612" s="34">
        <f t="shared" si="226"/>
        <v>6174</v>
      </c>
      <c r="Y3612" s="34">
        <v>3333</v>
      </c>
      <c r="Z3612" s="34">
        <f t="shared" si="227"/>
        <v>2841</v>
      </c>
    </row>
    <row r="3613" spans="20:26" x14ac:dyDescent="0.35">
      <c r="T3613" s="34">
        <f t="shared" si="224"/>
        <v>6944</v>
      </c>
      <c r="U3613" s="34">
        <f t="shared" si="225"/>
        <v>694</v>
      </c>
      <c r="V3613" s="34">
        <f t="shared" si="225"/>
        <v>69</v>
      </c>
      <c r="W3613" s="34">
        <f t="shared" si="225"/>
        <v>6</v>
      </c>
      <c r="X3613" s="34">
        <f t="shared" si="226"/>
        <v>6175</v>
      </c>
      <c r="Y3613" s="34">
        <v>3333</v>
      </c>
      <c r="Z3613" s="34">
        <f t="shared" si="227"/>
        <v>2842</v>
      </c>
    </row>
    <row r="3614" spans="20:26" x14ac:dyDescent="0.35">
      <c r="T3614" s="34">
        <f t="shared" si="224"/>
        <v>6945</v>
      </c>
      <c r="U3614" s="34">
        <f t="shared" si="225"/>
        <v>694</v>
      </c>
      <c r="V3614" s="34">
        <f t="shared" si="225"/>
        <v>69</v>
      </c>
      <c r="W3614" s="34">
        <f t="shared" si="225"/>
        <v>6</v>
      </c>
      <c r="X3614" s="34">
        <f t="shared" si="226"/>
        <v>6176</v>
      </c>
      <c r="Y3614" s="34">
        <v>3333</v>
      </c>
      <c r="Z3614" s="34">
        <f t="shared" si="227"/>
        <v>2843</v>
      </c>
    </row>
    <row r="3615" spans="20:26" x14ac:dyDescent="0.35">
      <c r="T3615" s="34">
        <f t="shared" si="224"/>
        <v>6946</v>
      </c>
      <c r="U3615" s="34">
        <f t="shared" si="225"/>
        <v>694</v>
      </c>
      <c r="V3615" s="34">
        <f t="shared" si="225"/>
        <v>69</v>
      </c>
      <c r="W3615" s="34">
        <f t="shared" si="225"/>
        <v>6</v>
      </c>
      <c r="X3615" s="34">
        <f t="shared" si="226"/>
        <v>6177</v>
      </c>
      <c r="Y3615" s="34">
        <v>3333</v>
      </c>
      <c r="Z3615" s="34">
        <f t="shared" si="227"/>
        <v>2844</v>
      </c>
    </row>
    <row r="3616" spans="20:26" x14ac:dyDescent="0.35">
      <c r="T3616" s="34">
        <f t="shared" si="224"/>
        <v>6947</v>
      </c>
      <c r="U3616" s="34">
        <f t="shared" si="225"/>
        <v>694</v>
      </c>
      <c r="V3616" s="34">
        <f t="shared" si="225"/>
        <v>69</v>
      </c>
      <c r="W3616" s="34">
        <f t="shared" si="225"/>
        <v>6</v>
      </c>
      <c r="X3616" s="34">
        <f t="shared" si="226"/>
        <v>6178</v>
      </c>
      <c r="Y3616" s="34">
        <v>3333</v>
      </c>
      <c r="Z3616" s="34">
        <f t="shared" si="227"/>
        <v>2845</v>
      </c>
    </row>
    <row r="3617" spans="20:26" x14ac:dyDescent="0.35">
      <c r="T3617" s="34">
        <f t="shared" si="224"/>
        <v>6948</v>
      </c>
      <c r="U3617" s="34">
        <f t="shared" si="225"/>
        <v>694</v>
      </c>
      <c r="V3617" s="34">
        <f t="shared" si="225"/>
        <v>69</v>
      </c>
      <c r="W3617" s="34">
        <f t="shared" si="225"/>
        <v>6</v>
      </c>
      <c r="X3617" s="34">
        <f t="shared" si="226"/>
        <v>6179</v>
      </c>
      <c r="Y3617" s="34">
        <v>3333</v>
      </c>
      <c r="Z3617" s="34">
        <f t="shared" si="227"/>
        <v>2846</v>
      </c>
    </row>
    <row r="3618" spans="20:26" x14ac:dyDescent="0.35">
      <c r="T3618" s="34">
        <f t="shared" si="224"/>
        <v>6949</v>
      </c>
      <c r="U3618" s="34">
        <f t="shared" si="225"/>
        <v>694</v>
      </c>
      <c r="V3618" s="34">
        <f t="shared" si="225"/>
        <v>69</v>
      </c>
      <c r="W3618" s="34">
        <f t="shared" si="225"/>
        <v>6</v>
      </c>
      <c r="X3618" s="34">
        <f t="shared" si="226"/>
        <v>6180</v>
      </c>
      <c r="Y3618" s="34">
        <v>3333</v>
      </c>
      <c r="Z3618" s="34">
        <f t="shared" si="227"/>
        <v>2847</v>
      </c>
    </row>
    <row r="3619" spans="20:26" x14ac:dyDescent="0.35">
      <c r="T3619" s="34">
        <f t="shared" si="224"/>
        <v>6950</v>
      </c>
      <c r="U3619" s="34">
        <f t="shared" si="225"/>
        <v>695</v>
      </c>
      <c r="V3619" s="34">
        <f t="shared" si="225"/>
        <v>69</v>
      </c>
      <c r="W3619" s="34">
        <f t="shared" si="225"/>
        <v>6</v>
      </c>
      <c r="X3619" s="34">
        <f t="shared" si="226"/>
        <v>6180</v>
      </c>
      <c r="Y3619" s="34">
        <v>3333</v>
      </c>
      <c r="Z3619" s="34">
        <f t="shared" si="227"/>
        <v>2847</v>
      </c>
    </row>
    <row r="3620" spans="20:26" x14ac:dyDescent="0.35">
      <c r="T3620" s="34">
        <f t="shared" si="224"/>
        <v>6951</v>
      </c>
      <c r="U3620" s="34">
        <f t="shared" si="225"/>
        <v>695</v>
      </c>
      <c r="V3620" s="34">
        <f t="shared" si="225"/>
        <v>69</v>
      </c>
      <c r="W3620" s="34">
        <f t="shared" si="225"/>
        <v>6</v>
      </c>
      <c r="X3620" s="34">
        <f t="shared" si="226"/>
        <v>6181</v>
      </c>
      <c r="Y3620" s="34">
        <v>3333</v>
      </c>
      <c r="Z3620" s="34">
        <f t="shared" si="227"/>
        <v>2848</v>
      </c>
    </row>
    <row r="3621" spans="20:26" x14ac:dyDescent="0.35">
      <c r="T3621" s="34">
        <f t="shared" si="224"/>
        <v>6952</v>
      </c>
      <c r="U3621" s="34">
        <f t="shared" si="225"/>
        <v>695</v>
      </c>
      <c r="V3621" s="34">
        <f t="shared" si="225"/>
        <v>69</v>
      </c>
      <c r="W3621" s="34">
        <f t="shared" si="225"/>
        <v>6</v>
      </c>
      <c r="X3621" s="34">
        <f t="shared" si="226"/>
        <v>6182</v>
      </c>
      <c r="Y3621" s="34">
        <v>3333</v>
      </c>
      <c r="Z3621" s="34">
        <f t="shared" si="227"/>
        <v>2849</v>
      </c>
    </row>
    <row r="3622" spans="20:26" x14ac:dyDescent="0.35">
      <c r="T3622" s="34">
        <f t="shared" si="224"/>
        <v>6953</v>
      </c>
      <c r="U3622" s="34">
        <f t="shared" si="225"/>
        <v>695</v>
      </c>
      <c r="V3622" s="34">
        <f t="shared" si="225"/>
        <v>69</v>
      </c>
      <c r="W3622" s="34">
        <f t="shared" si="225"/>
        <v>6</v>
      </c>
      <c r="X3622" s="34">
        <f t="shared" si="226"/>
        <v>6183</v>
      </c>
      <c r="Y3622" s="34">
        <v>3333</v>
      </c>
      <c r="Z3622" s="34">
        <f t="shared" si="227"/>
        <v>2850</v>
      </c>
    </row>
    <row r="3623" spans="20:26" x14ac:dyDescent="0.35">
      <c r="T3623" s="34">
        <f t="shared" si="224"/>
        <v>6954</v>
      </c>
      <c r="U3623" s="34">
        <f t="shared" si="225"/>
        <v>695</v>
      </c>
      <c r="V3623" s="34">
        <f t="shared" si="225"/>
        <v>69</v>
      </c>
      <c r="W3623" s="34">
        <f t="shared" si="225"/>
        <v>6</v>
      </c>
      <c r="X3623" s="34">
        <f t="shared" si="226"/>
        <v>6184</v>
      </c>
      <c r="Y3623" s="34">
        <v>3333</v>
      </c>
      <c r="Z3623" s="34">
        <f t="shared" si="227"/>
        <v>2851</v>
      </c>
    </row>
    <row r="3624" spans="20:26" x14ac:dyDescent="0.35">
      <c r="T3624" s="34">
        <f t="shared" si="224"/>
        <v>6955</v>
      </c>
      <c r="U3624" s="34">
        <f t="shared" si="225"/>
        <v>695</v>
      </c>
      <c r="V3624" s="34">
        <f t="shared" si="225"/>
        <v>69</v>
      </c>
      <c r="W3624" s="34">
        <f t="shared" si="225"/>
        <v>6</v>
      </c>
      <c r="X3624" s="34">
        <f t="shared" si="226"/>
        <v>6185</v>
      </c>
      <c r="Y3624" s="34">
        <v>3333</v>
      </c>
      <c r="Z3624" s="34">
        <f t="shared" si="227"/>
        <v>2852</v>
      </c>
    </row>
    <row r="3625" spans="20:26" x14ac:dyDescent="0.35">
      <c r="T3625" s="34">
        <f t="shared" si="224"/>
        <v>6956</v>
      </c>
      <c r="U3625" s="34">
        <f t="shared" si="225"/>
        <v>695</v>
      </c>
      <c r="V3625" s="34">
        <f t="shared" si="225"/>
        <v>69</v>
      </c>
      <c r="W3625" s="34">
        <f t="shared" si="225"/>
        <v>6</v>
      </c>
      <c r="X3625" s="34">
        <f t="shared" si="226"/>
        <v>6186</v>
      </c>
      <c r="Y3625" s="34">
        <v>3333</v>
      </c>
      <c r="Z3625" s="34">
        <f t="shared" si="227"/>
        <v>2853</v>
      </c>
    </row>
    <row r="3626" spans="20:26" x14ac:dyDescent="0.35">
      <c r="T3626" s="34">
        <f t="shared" si="224"/>
        <v>6957</v>
      </c>
      <c r="U3626" s="34">
        <f t="shared" si="225"/>
        <v>695</v>
      </c>
      <c r="V3626" s="34">
        <f t="shared" si="225"/>
        <v>69</v>
      </c>
      <c r="W3626" s="34">
        <f t="shared" si="225"/>
        <v>6</v>
      </c>
      <c r="X3626" s="34">
        <f t="shared" si="226"/>
        <v>6187</v>
      </c>
      <c r="Y3626" s="34">
        <v>3333</v>
      </c>
      <c r="Z3626" s="34">
        <f t="shared" si="227"/>
        <v>2854</v>
      </c>
    </row>
    <row r="3627" spans="20:26" x14ac:dyDescent="0.35">
      <c r="T3627" s="34">
        <f t="shared" si="224"/>
        <v>6958</v>
      </c>
      <c r="U3627" s="34">
        <f t="shared" si="225"/>
        <v>695</v>
      </c>
      <c r="V3627" s="34">
        <f t="shared" si="225"/>
        <v>69</v>
      </c>
      <c r="W3627" s="34">
        <f t="shared" si="225"/>
        <v>6</v>
      </c>
      <c r="X3627" s="34">
        <f t="shared" si="226"/>
        <v>6188</v>
      </c>
      <c r="Y3627" s="34">
        <v>3333</v>
      </c>
      <c r="Z3627" s="34">
        <f t="shared" si="227"/>
        <v>2855</v>
      </c>
    </row>
    <row r="3628" spans="20:26" x14ac:dyDescent="0.35">
      <c r="T3628" s="34">
        <f t="shared" si="224"/>
        <v>6959</v>
      </c>
      <c r="U3628" s="34">
        <f t="shared" si="225"/>
        <v>695</v>
      </c>
      <c r="V3628" s="34">
        <f t="shared" si="225"/>
        <v>69</v>
      </c>
      <c r="W3628" s="34">
        <f t="shared" si="225"/>
        <v>6</v>
      </c>
      <c r="X3628" s="34">
        <f t="shared" si="226"/>
        <v>6189</v>
      </c>
      <c r="Y3628" s="34">
        <v>3333</v>
      </c>
      <c r="Z3628" s="34">
        <f t="shared" si="227"/>
        <v>2856</v>
      </c>
    </row>
    <row r="3629" spans="20:26" x14ac:dyDescent="0.35">
      <c r="T3629" s="34">
        <f t="shared" si="224"/>
        <v>6960</v>
      </c>
      <c r="U3629" s="34">
        <f t="shared" si="225"/>
        <v>696</v>
      </c>
      <c r="V3629" s="34">
        <f t="shared" si="225"/>
        <v>69</v>
      </c>
      <c r="W3629" s="34">
        <f t="shared" si="225"/>
        <v>6</v>
      </c>
      <c r="X3629" s="34">
        <f t="shared" si="226"/>
        <v>6189</v>
      </c>
      <c r="Y3629" s="34">
        <v>3333</v>
      </c>
      <c r="Z3629" s="34">
        <f t="shared" si="227"/>
        <v>2856</v>
      </c>
    </row>
    <row r="3630" spans="20:26" x14ac:dyDescent="0.35">
      <c r="T3630" s="34">
        <f t="shared" si="224"/>
        <v>6961</v>
      </c>
      <c r="U3630" s="34">
        <f t="shared" si="225"/>
        <v>696</v>
      </c>
      <c r="V3630" s="34">
        <f t="shared" si="225"/>
        <v>69</v>
      </c>
      <c r="W3630" s="34">
        <f t="shared" si="225"/>
        <v>6</v>
      </c>
      <c r="X3630" s="34">
        <f t="shared" si="226"/>
        <v>6190</v>
      </c>
      <c r="Y3630" s="34">
        <v>3333</v>
      </c>
      <c r="Z3630" s="34">
        <f t="shared" si="227"/>
        <v>2857</v>
      </c>
    </row>
    <row r="3631" spans="20:26" x14ac:dyDescent="0.35">
      <c r="T3631" s="34">
        <f t="shared" si="224"/>
        <v>6962</v>
      </c>
      <c r="U3631" s="34">
        <f t="shared" si="225"/>
        <v>696</v>
      </c>
      <c r="V3631" s="34">
        <f t="shared" si="225"/>
        <v>69</v>
      </c>
      <c r="W3631" s="34">
        <f t="shared" si="225"/>
        <v>6</v>
      </c>
      <c r="X3631" s="34">
        <f t="shared" si="226"/>
        <v>6191</v>
      </c>
      <c r="Y3631" s="34">
        <v>3333</v>
      </c>
      <c r="Z3631" s="34">
        <f t="shared" si="227"/>
        <v>2858</v>
      </c>
    </row>
    <row r="3632" spans="20:26" x14ac:dyDescent="0.35">
      <c r="T3632" s="34">
        <f t="shared" si="224"/>
        <v>6963</v>
      </c>
      <c r="U3632" s="34">
        <f t="shared" si="225"/>
        <v>696</v>
      </c>
      <c r="V3632" s="34">
        <f t="shared" si="225"/>
        <v>69</v>
      </c>
      <c r="W3632" s="34">
        <f t="shared" si="225"/>
        <v>6</v>
      </c>
      <c r="X3632" s="34">
        <f t="shared" si="226"/>
        <v>6192</v>
      </c>
      <c r="Y3632" s="34">
        <v>3333</v>
      </c>
      <c r="Z3632" s="34">
        <f t="shared" si="227"/>
        <v>2859</v>
      </c>
    </row>
    <row r="3633" spans="20:26" x14ac:dyDescent="0.35">
      <c r="T3633" s="34">
        <f t="shared" si="224"/>
        <v>6964</v>
      </c>
      <c r="U3633" s="34">
        <f t="shared" si="225"/>
        <v>696</v>
      </c>
      <c r="V3633" s="34">
        <f t="shared" si="225"/>
        <v>69</v>
      </c>
      <c r="W3633" s="34">
        <f t="shared" si="225"/>
        <v>6</v>
      </c>
      <c r="X3633" s="34">
        <f t="shared" si="226"/>
        <v>6193</v>
      </c>
      <c r="Y3633" s="34">
        <v>3333</v>
      </c>
      <c r="Z3633" s="34">
        <f t="shared" si="227"/>
        <v>2860</v>
      </c>
    </row>
    <row r="3634" spans="20:26" x14ac:dyDescent="0.35">
      <c r="T3634" s="34">
        <f t="shared" si="224"/>
        <v>6965</v>
      </c>
      <c r="U3634" s="34">
        <f t="shared" si="225"/>
        <v>696</v>
      </c>
      <c r="V3634" s="34">
        <f t="shared" si="225"/>
        <v>69</v>
      </c>
      <c r="W3634" s="34">
        <f t="shared" si="225"/>
        <v>6</v>
      </c>
      <c r="X3634" s="34">
        <f t="shared" si="226"/>
        <v>6194</v>
      </c>
      <c r="Y3634" s="34">
        <v>3333</v>
      </c>
      <c r="Z3634" s="34">
        <f t="shared" si="227"/>
        <v>2861</v>
      </c>
    </row>
    <row r="3635" spans="20:26" x14ac:dyDescent="0.35">
      <c r="T3635" s="34">
        <f t="shared" si="224"/>
        <v>6966</v>
      </c>
      <c r="U3635" s="34">
        <f t="shared" si="225"/>
        <v>696</v>
      </c>
      <c r="V3635" s="34">
        <f t="shared" si="225"/>
        <v>69</v>
      </c>
      <c r="W3635" s="34">
        <f t="shared" si="225"/>
        <v>6</v>
      </c>
      <c r="X3635" s="34">
        <f t="shared" si="226"/>
        <v>6195</v>
      </c>
      <c r="Y3635" s="34">
        <v>3333</v>
      </c>
      <c r="Z3635" s="34">
        <f t="shared" si="227"/>
        <v>2862</v>
      </c>
    </row>
    <row r="3636" spans="20:26" x14ac:dyDescent="0.35">
      <c r="T3636" s="34">
        <f t="shared" ref="T3636:T3699" si="228">T3635+1</f>
        <v>6967</v>
      </c>
      <c r="U3636" s="34">
        <f t="shared" ref="U3636:W3699" si="229">VALUE(LEFT($T3636,U$1))</f>
        <v>696</v>
      </c>
      <c r="V3636" s="34">
        <f t="shared" si="229"/>
        <v>69</v>
      </c>
      <c r="W3636" s="34">
        <f t="shared" si="229"/>
        <v>6</v>
      </c>
      <c r="X3636" s="34">
        <f t="shared" si="226"/>
        <v>6196</v>
      </c>
      <c r="Y3636" s="34">
        <v>3333</v>
      </c>
      <c r="Z3636" s="34">
        <f t="shared" si="227"/>
        <v>2863</v>
      </c>
    </row>
    <row r="3637" spans="20:26" x14ac:dyDescent="0.35">
      <c r="T3637" s="34">
        <f t="shared" si="228"/>
        <v>6968</v>
      </c>
      <c r="U3637" s="34">
        <f t="shared" si="229"/>
        <v>696</v>
      </c>
      <c r="V3637" s="34">
        <f t="shared" si="229"/>
        <v>69</v>
      </c>
      <c r="W3637" s="34">
        <f t="shared" si="229"/>
        <v>6</v>
      </c>
      <c r="X3637" s="34">
        <f t="shared" si="226"/>
        <v>6197</v>
      </c>
      <c r="Y3637" s="34">
        <v>3333</v>
      </c>
      <c r="Z3637" s="34">
        <f t="shared" si="227"/>
        <v>2864</v>
      </c>
    </row>
    <row r="3638" spans="20:26" x14ac:dyDescent="0.35">
      <c r="T3638" s="34">
        <f t="shared" si="228"/>
        <v>6969</v>
      </c>
      <c r="U3638" s="34">
        <f t="shared" si="229"/>
        <v>696</v>
      </c>
      <c r="V3638" s="34">
        <f t="shared" si="229"/>
        <v>69</v>
      </c>
      <c r="W3638" s="34">
        <f t="shared" si="229"/>
        <v>6</v>
      </c>
      <c r="X3638" s="34">
        <f t="shared" si="226"/>
        <v>6198</v>
      </c>
      <c r="Y3638" s="34">
        <v>3333</v>
      </c>
      <c r="Z3638" s="34">
        <f t="shared" si="227"/>
        <v>2865</v>
      </c>
    </row>
    <row r="3639" spans="20:26" x14ac:dyDescent="0.35">
      <c r="T3639" s="34">
        <f t="shared" si="228"/>
        <v>6970</v>
      </c>
      <c r="U3639" s="34">
        <f t="shared" si="229"/>
        <v>697</v>
      </c>
      <c r="V3639" s="34">
        <f t="shared" si="229"/>
        <v>69</v>
      </c>
      <c r="W3639" s="34">
        <f t="shared" si="229"/>
        <v>6</v>
      </c>
      <c r="X3639" s="34">
        <f t="shared" si="226"/>
        <v>6198</v>
      </c>
      <c r="Y3639" s="34">
        <v>3333</v>
      </c>
      <c r="Z3639" s="34">
        <f t="shared" si="227"/>
        <v>2865</v>
      </c>
    </row>
    <row r="3640" spans="20:26" x14ac:dyDescent="0.35">
      <c r="T3640" s="34">
        <f t="shared" si="228"/>
        <v>6971</v>
      </c>
      <c r="U3640" s="34">
        <f t="shared" si="229"/>
        <v>697</v>
      </c>
      <c r="V3640" s="34">
        <f t="shared" si="229"/>
        <v>69</v>
      </c>
      <c r="W3640" s="34">
        <f t="shared" si="229"/>
        <v>6</v>
      </c>
      <c r="X3640" s="34">
        <f t="shared" si="226"/>
        <v>6199</v>
      </c>
      <c r="Y3640" s="34">
        <v>3333</v>
      </c>
      <c r="Z3640" s="34">
        <f t="shared" si="227"/>
        <v>2866</v>
      </c>
    </row>
    <row r="3641" spans="20:26" x14ac:dyDescent="0.35">
      <c r="T3641" s="34">
        <f t="shared" si="228"/>
        <v>6972</v>
      </c>
      <c r="U3641" s="34">
        <f t="shared" si="229"/>
        <v>697</v>
      </c>
      <c r="V3641" s="34">
        <f t="shared" si="229"/>
        <v>69</v>
      </c>
      <c r="W3641" s="34">
        <f t="shared" si="229"/>
        <v>6</v>
      </c>
      <c r="X3641" s="34">
        <f t="shared" si="226"/>
        <v>6200</v>
      </c>
      <c r="Y3641" s="34">
        <v>3333</v>
      </c>
      <c r="Z3641" s="34">
        <f t="shared" si="227"/>
        <v>2867</v>
      </c>
    </row>
    <row r="3642" spans="20:26" x14ac:dyDescent="0.35">
      <c r="T3642" s="34">
        <f t="shared" si="228"/>
        <v>6973</v>
      </c>
      <c r="U3642" s="34">
        <f t="shared" si="229"/>
        <v>697</v>
      </c>
      <c r="V3642" s="34">
        <f t="shared" si="229"/>
        <v>69</v>
      </c>
      <c r="W3642" s="34">
        <f t="shared" si="229"/>
        <v>6</v>
      </c>
      <c r="X3642" s="34">
        <f t="shared" si="226"/>
        <v>6201</v>
      </c>
      <c r="Y3642" s="34">
        <v>3333</v>
      </c>
      <c r="Z3642" s="34">
        <f t="shared" si="227"/>
        <v>2868</v>
      </c>
    </row>
    <row r="3643" spans="20:26" x14ac:dyDescent="0.35">
      <c r="T3643" s="34">
        <f t="shared" si="228"/>
        <v>6974</v>
      </c>
      <c r="U3643" s="34">
        <f t="shared" si="229"/>
        <v>697</v>
      </c>
      <c r="V3643" s="34">
        <f t="shared" si="229"/>
        <v>69</v>
      </c>
      <c r="W3643" s="34">
        <f t="shared" si="229"/>
        <v>6</v>
      </c>
      <c r="X3643" s="34">
        <f t="shared" si="226"/>
        <v>6202</v>
      </c>
      <c r="Y3643" s="34">
        <v>3333</v>
      </c>
      <c r="Z3643" s="34">
        <f t="shared" si="227"/>
        <v>2869</v>
      </c>
    </row>
    <row r="3644" spans="20:26" x14ac:dyDescent="0.35">
      <c r="T3644" s="34">
        <f t="shared" si="228"/>
        <v>6975</v>
      </c>
      <c r="U3644" s="34">
        <f t="shared" si="229"/>
        <v>697</v>
      </c>
      <c r="V3644" s="34">
        <f t="shared" si="229"/>
        <v>69</v>
      </c>
      <c r="W3644" s="34">
        <f t="shared" si="229"/>
        <v>6</v>
      </c>
      <c r="X3644" s="34">
        <f t="shared" si="226"/>
        <v>6203</v>
      </c>
      <c r="Y3644" s="34">
        <v>3333</v>
      </c>
      <c r="Z3644" s="34">
        <f t="shared" si="227"/>
        <v>2870</v>
      </c>
    </row>
    <row r="3645" spans="20:26" x14ac:dyDescent="0.35">
      <c r="T3645" s="34">
        <f t="shared" si="228"/>
        <v>6976</v>
      </c>
      <c r="U3645" s="34">
        <f t="shared" si="229"/>
        <v>697</v>
      </c>
      <c r="V3645" s="34">
        <f t="shared" si="229"/>
        <v>69</v>
      </c>
      <c r="W3645" s="34">
        <f t="shared" si="229"/>
        <v>6</v>
      </c>
      <c r="X3645" s="34">
        <f t="shared" si="226"/>
        <v>6204</v>
      </c>
      <c r="Y3645" s="34">
        <v>3333</v>
      </c>
      <c r="Z3645" s="34">
        <f t="shared" si="227"/>
        <v>2871</v>
      </c>
    </row>
    <row r="3646" spans="20:26" x14ac:dyDescent="0.35">
      <c r="T3646" s="34">
        <f t="shared" si="228"/>
        <v>6977</v>
      </c>
      <c r="U3646" s="34">
        <f t="shared" si="229"/>
        <v>697</v>
      </c>
      <c r="V3646" s="34">
        <f t="shared" si="229"/>
        <v>69</v>
      </c>
      <c r="W3646" s="34">
        <f t="shared" si="229"/>
        <v>6</v>
      </c>
      <c r="X3646" s="34">
        <f t="shared" si="226"/>
        <v>6205</v>
      </c>
      <c r="Y3646" s="34">
        <v>3333</v>
      </c>
      <c r="Z3646" s="34">
        <f t="shared" si="227"/>
        <v>2872</v>
      </c>
    </row>
    <row r="3647" spans="20:26" x14ac:dyDescent="0.35">
      <c r="T3647" s="34">
        <f t="shared" si="228"/>
        <v>6978</v>
      </c>
      <c r="U3647" s="34">
        <f t="shared" si="229"/>
        <v>697</v>
      </c>
      <c r="V3647" s="34">
        <f t="shared" si="229"/>
        <v>69</v>
      </c>
      <c r="W3647" s="34">
        <f t="shared" si="229"/>
        <v>6</v>
      </c>
      <c r="X3647" s="34">
        <f t="shared" si="226"/>
        <v>6206</v>
      </c>
      <c r="Y3647" s="34">
        <v>3333</v>
      </c>
      <c r="Z3647" s="34">
        <f t="shared" si="227"/>
        <v>2873</v>
      </c>
    </row>
    <row r="3648" spans="20:26" x14ac:dyDescent="0.35">
      <c r="T3648" s="34">
        <f t="shared" si="228"/>
        <v>6979</v>
      </c>
      <c r="U3648" s="34">
        <f t="shared" si="229"/>
        <v>697</v>
      </c>
      <c r="V3648" s="34">
        <f t="shared" si="229"/>
        <v>69</v>
      </c>
      <c r="W3648" s="34">
        <f t="shared" si="229"/>
        <v>6</v>
      </c>
      <c r="X3648" s="34">
        <f t="shared" si="226"/>
        <v>6207</v>
      </c>
      <c r="Y3648" s="34">
        <v>3333</v>
      </c>
      <c r="Z3648" s="34">
        <f t="shared" si="227"/>
        <v>2874</v>
      </c>
    </row>
    <row r="3649" spans="20:26" x14ac:dyDescent="0.35">
      <c r="T3649" s="34">
        <f t="shared" si="228"/>
        <v>6980</v>
      </c>
      <c r="U3649" s="34">
        <f t="shared" si="229"/>
        <v>698</v>
      </c>
      <c r="V3649" s="34">
        <f t="shared" si="229"/>
        <v>69</v>
      </c>
      <c r="W3649" s="34">
        <f t="shared" si="229"/>
        <v>6</v>
      </c>
      <c r="X3649" s="34">
        <f t="shared" si="226"/>
        <v>6207</v>
      </c>
      <c r="Y3649" s="34">
        <v>3333</v>
      </c>
      <c r="Z3649" s="34">
        <f t="shared" si="227"/>
        <v>2874</v>
      </c>
    </row>
    <row r="3650" spans="20:26" x14ac:dyDescent="0.35">
      <c r="T3650" s="34">
        <f t="shared" si="228"/>
        <v>6981</v>
      </c>
      <c r="U3650" s="34">
        <f t="shared" si="229"/>
        <v>698</v>
      </c>
      <c r="V3650" s="34">
        <f t="shared" si="229"/>
        <v>69</v>
      </c>
      <c r="W3650" s="34">
        <f t="shared" si="229"/>
        <v>6</v>
      </c>
      <c r="X3650" s="34">
        <f t="shared" si="226"/>
        <v>6208</v>
      </c>
      <c r="Y3650" s="34">
        <v>3333</v>
      </c>
      <c r="Z3650" s="34">
        <f t="shared" si="227"/>
        <v>2875</v>
      </c>
    </row>
    <row r="3651" spans="20:26" x14ac:dyDescent="0.35">
      <c r="T3651" s="34">
        <f t="shared" si="228"/>
        <v>6982</v>
      </c>
      <c r="U3651" s="34">
        <f t="shared" si="229"/>
        <v>698</v>
      </c>
      <c r="V3651" s="34">
        <f t="shared" si="229"/>
        <v>69</v>
      </c>
      <c r="W3651" s="34">
        <f t="shared" si="229"/>
        <v>6</v>
      </c>
      <c r="X3651" s="34">
        <f t="shared" si="226"/>
        <v>6209</v>
      </c>
      <c r="Y3651" s="34">
        <v>3333</v>
      </c>
      <c r="Z3651" s="34">
        <f t="shared" si="227"/>
        <v>2876</v>
      </c>
    </row>
    <row r="3652" spans="20:26" x14ac:dyDescent="0.35">
      <c r="T3652" s="34">
        <f t="shared" si="228"/>
        <v>6983</v>
      </c>
      <c r="U3652" s="34">
        <f t="shared" si="229"/>
        <v>698</v>
      </c>
      <c r="V3652" s="34">
        <f t="shared" si="229"/>
        <v>69</v>
      </c>
      <c r="W3652" s="34">
        <f t="shared" si="229"/>
        <v>6</v>
      </c>
      <c r="X3652" s="34">
        <f t="shared" ref="X3652:X3715" si="230">T3652-SUM(U3652:W3652)</f>
        <v>6210</v>
      </c>
      <c r="Y3652" s="34">
        <v>3333</v>
      </c>
      <c r="Z3652" s="34">
        <f t="shared" ref="Z3652:Z3715" si="231">ABS(X3652-Y3652)</f>
        <v>2877</v>
      </c>
    </row>
    <row r="3653" spans="20:26" x14ac:dyDescent="0.35">
      <c r="T3653" s="34">
        <f t="shared" si="228"/>
        <v>6984</v>
      </c>
      <c r="U3653" s="34">
        <f t="shared" si="229"/>
        <v>698</v>
      </c>
      <c r="V3653" s="34">
        <f t="shared" si="229"/>
        <v>69</v>
      </c>
      <c r="W3653" s="34">
        <f t="shared" si="229"/>
        <v>6</v>
      </c>
      <c r="X3653" s="34">
        <f t="shared" si="230"/>
        <v>6211</v>
      </c>
      <c r="Y3653" s="34">
        <v>3333</v>
      </c>
      <c r="Z3653" s="34">
        <f t="shared" si="231"/>
        <v>2878</v>
      </c>
    </row>
    <row r="3654" spans="20:26" x14ac:dyDescent="0.35">
      <c r="T3654" s="34">
        <f t="shared" si="228"/>
        <v>6985</v>
      </c>
      <c r="U3654" s="34">
        <f t="shared" si="229"/>
        <v>698</v>
      </c>
      <c r="V3654" s="34">
        <f t="shared" si="229"/>
        <v>69</v>
      </c>
      <c r="W3654" s="34">
        <f t="shared" si="229"/>
        <v>6</v>
      </c>
      <c r="X3654" s="34">
        <f t="shared" si="230"/>
        <v>6212</v>
      </c>
      <c r="Y3654" s="34">
        <v>3333</v>
      </c>
      <c r="Z3654" s="34">
        <f t="shared" si="231"/>
        <v>2879</v>
      </c>
    </row>
    <row r="3655" spans="20:26" x14ac:dyDescent="0.35">
      <c r="T3655" s="34">
        <f t="shared" si="228"/>
        <v>6986</v>
      </c>
      <c r="U3655" s="34">
        <f t="shared" si="229"/>
        <v>698</v>
      </c>
      <c r="V3655" s="34">
        <f t="shared" si="229"/>
        <v>69</v>
      </c>
      <c r="W3655" s="34">
        <f t="shared" si="229"/>
        <v>6</v>
      </c>
      <c r="X3655" s="34">
        <f t="shared" si="230"/>
        <v>6213</v>
      </c>
      <c r="Y3655" s="34">
        <v>3333</v>
      </c>
      <c r="Z3655" s="34">
        <f t="shared" si="231"/>
        <v>2880</v>
      </c>
    </row>
    <row r="3656" spans="20:26" x14ac:dyDescent="0.35">
      <c r="T3656" s="34">
        <f t="shared" si="228"/>
        <v>6987</v>
      </c>
      <c r="U3656" s="34">
        <f t="shared" si="229"/>
        <v>698</v>
      </c>
      <c r="V3656" s="34">
        <f t="shared" si="229"/>
        <v>69</v>
      </c>
      <c r="W3656" s="34">
        <f t="shared" si="229"/>
        <v>6</v>
      </c>
      <c r="X3656" s="34">
        <f t="shared" si="230"/>
        <v>6214</v>
      </c>
      <c r="Y3656" s="34">
        <v>3333</v>
      </c>
      <c r="Z3656" s="34">
        <f t="shared" si="231"/>
        <v>2881</v>
      </c>
    </row>
    <row r="3657" spans="20:26" x14ac:dyDescent="0.35">
      <c r="T3657" s="34">
        <f t="shared" si="228"/>
        <v>6988</v>
      </c>
      <c r="U3657" s="34">
        <f t="shared" si="229"/>
        <v>698</v>
      </c>
      <c r="V3657" s="34">
        <f t="shared" si="229"/>
        <v>69</v>
      </c>
      <c r="W3657" s="34">
        <f t="shared" si="229"/>
        <v>6</v>
      </c>
      <c r="X3657" s="34">
        <f t="shared" si="230"/>
        <v>6215</v>
      </c>
      <c r="Y3657" s="34">
        <v>3333</v>
      </c>
      <c r="Z3657" s="34">
        <f t="shared" si="231"/>
        <v>2882</v>
      </c>
    </row>
    <row r="3658" spans="20:26" x14ac:dyDescent="0.35">
      <c r="T3658" s="34">
        <f t="shared" si="228"/>
        <v>6989</v>
      </c>
      <c r="U3658" s="34">
        <f t="shared" si="229"/>
        <v>698</v>
      </c>
      <c r="V3658" s="34">
        <f t="shared" si="229"/>
        <v>69</v>
      </c>
      <c r="W3658" s="34">
        <f t="shared" si="229"/>
        <v>6</v>
      </c>
      <c r="X3658" s="34">
        <f t="shared" si="230"/>
        <v>6216</v>
      </c>
      <c r="Y3658" s="34">
        <v>3333</v>
      </c>
      <c r="Z3658" s="34">
        <f t="shared" si="231"/>
        <v>2883</v>
      </c>
    </row>
    <row r="3659" spans="20:26" x14ac:dyDescent="0.35">
      <c r="T3659" s="34">
        <f t="shared" si="228"/>
        <v>6990</v>
      </c>
      <c r="U3659" s="34">
        <f t="shared" si="229"/>
        <v>699</v>
      </c>
      <c r="V3659" s="34">
        <f t="shared" si="229"/>
        <v>69</v>
      </c>
      <c r="W3659" s="34">
        <f t="shared" si="229"/>
        <v>6</v>
      </c>
      <c r="X3659" s="34">
        <f t="shared" si="230"/>
        <v>6216</v>
      </c>
      <c r="Y3659" s="34">
        <v>3333</v>
      </c>
      <c r="Z3659" s="34">
        <f t="shared" si="231"/>
        <v>2883</v>
      </c>
    </row>
    <row r="3660" spans="20:26" x14ac:dyDescent="0.35">
      <c r="T3660" s="34">
        <f t="shared" si="228"/>
        <v>6991</v>
      </c>
      <c r="U3660" s="34">
        <f t="shared" si="229"/>
        <v>699</v>
      </c>
      <c r="V3660" s="34">
        <f t="shared" si="229"/>
        <v>69</v>
      </c>
      <c r="W3660" s="34">
        <f t="shared" si="229"/>
        <v>6</v>
      </c>
      <c r="X3660" s="34">
        <f t="shared" si="230"/>
        <v>6217</v>
      </c>
      <c r="Y3660" s="34">
        <v>3333</v>
      </c>
      <c r="Z3660" s="34">
        <f t="shared" si="231"/>
        <v>2884</v>
      </c>
    </row>
    <row r="3661" spans="20:26" x14ac:dyDescent="0.35">
      <c r="T3661" s="34">
        <f t="shared" si="228"/>
        <v>6992</v>
      </c>
      <c r="U3661" s="34">
        <f t="shared" si="229"/>
        <v>699</v>
      </c>
      <c r="V3661" s="34">
        <f t="shared" si="229"/>
        <v>69</v>
      </c>
      <c r="W3661" s="34">
        <f t="shared" si="229"/>
        <v>6</v>
      </c>
      <c r="X3661" s="34">
        <f t="shared" si="230"/>
        <v>6218</v>
      </c>
      <c r="Y3661" s="34">
        <v>3333</v>
      </c>
      <c r="Z3661" s="34">
        <f t="shared" si="231"/>
        <v>2885</v>
      </c>
    </row>
    <row r="3662" spans="20:26" x14ac:dyDescent="0.35">
      <c r="T3662" s="34">
        <f t="shared" si="228"/>
        <v>6993</v>
      </c>
      <c r="U3662" s="34">
        <f t="shared" si="229"/>
        <v>699</v>
      </c>
      <c r="V3662" s="34">
        <f t="shared" si="229"/>
        <v>69</v>
      </c>
      <c r="W3662" s="34">
        <f t="shared" si="229"/>
        <v>6</v>
      </c>
      <c r="X3662" s="34">
        <f t="shared" si="230"/>
        <v>6219</v>
      </c>
      <c r="Y3662" s="34">
        <v>3333</v>
      </c>
      <c r="Z3662" s="34">
        <f t="shared" si="231"/>
        <v>2886</v>
      </c>
    </row>
    <row r="3663" spans="20:26" x14ac:dyDescent="0.35">
      <c r="T3663" s="34">
        <f t="shared" si="228"/>
        <v>6994</v>
      </c>
      <c r="U3663" s="34">
        <f t="shared" si="229"/>
        <v>699</v>
      </c>
      <c r="V3663" s="34">
        <f t="shared" si="229"/>
        <v>69</v>
      </c>
      <c r="W3663" s="34">
        <f t="shared" si="229"/>
        <v>6</v>
      </c>
      <c r="X3663" s="34">
        <f t="shared" si="230"/>
        <v>6220</v>
      </c>
      <c r="Y3663" s="34">
        <v>3333</v>
      </c>
      <c r="Z3663" s="34">
        <f t="shared" si="231"/>
        <v>2887</v>
      </c>
    </row>
    <row r="3664" spans="20:26" x14ac:dyDescent="0.35">
      <c r="T3664" s="34">
        <f t="shared" si="228"/>
        <v>6995</v>
      </c>
      <c r="U3664" s="34">
        <f t="shared" si="229"/>
        <v>699</v>
      </c>
      <c r="V3664" s="34">
        <f t="shared" si="229"/>
        <v>69</v>
      </c>
      <c r="W3664" s="34">
        <f t="shared" si="229"/>
        <v>6</v>
      </c>
      <c r="X3664" s="34">
        <f t="shared" si="230"/>
        <v>6221</v>
      </c>
      <c r="Y3664" s="34">
        <v>3333</v>
      </c>
      <c r="Z3664" s="34">
        <f t="shared" si="231"/>
        <v>2888</v>
      </c>
    </row>
    <row r="3665" spans="20:26" x14ac:dyDescent="0.35">
      <c r="T3665" s="34">
        <f t="shared" si="228"/>
        <v>6996</v>
      </c>
      <c r="U3665" s="34">
        <f t="shared" si="229"/>
        <v>699</v>
      </c>
      <c r="V3665" s="34">
        <f t="shared" si="229"/>
        <v>69</v>
      </c>
      <c r="W3665" s="34">
        <f t="shared" si="229"/>
        <v>6</v>
      </c>
      <c r="X3665" s="34">
        <f t="shared" si="230"/>
        <v>6222</v>
      </c>
      <c r="Y3665" s="34">
        <v>3333</v>
      </c>
      <c r="Z3665" s="34">
        <f t="shared" si="231"/>
        <v>2889</v>
      </c>
    </row>
    <row r="3666" spans="20:26" x14ac:dyDescent="0.35">
      <c r="T3666" s="34">
        <f t="shared" si="228"/>
        <v>6997</v>
      </c>
      <c r="U3666" s="34">
        <f t="shared" si="229"/>
        <v>699</v>
      </c>
      <c r="V3666" s="34">
        <f t="shared" si="229"/>
        <v>69</v>
      </c>
      <c r="W3666" s="34">
        <f t="shared" si="229"/>
        <v>6</v>
      </c>
      <c r="X3666" s="34">
        <f t="shared" si="230"/>
        <v>6223</v>
      </c>
      <c r="Y3666" s="34">
        <v>3333</v>
      </c>
      <c r="Z3666" s="34">
        <f t="shared" si="231"/>
        <v>2890</v>
      </c>
    </row>
    <row r="3667" spans="20:26" x14ac:dyDescent="0.35">
      <c r="T3667" s="34">
        <f t="shared" si="228"/>
        <v>6998</v>
      </c>
      <c r="U3667" s="34">
        <f t="shared" si="229"/>
        <v>699</v>
      </c>
      <c r="V3667" s="34">
        <f t="shared" si="229"/>
        <v>69</v>
      </c>
      <c r="W3667" s="34">
        <f t="shared" si="229"/>
        <v>6</v>
      </c>
      <c r="X3667" s="34">
        <f t="shared" si="230"/>
        <v>6224</v>
      </c>
      <c r="Y3667" s="34">
        <v>3333</v>
      </c>
      <c r="Z3667" s="34">
        <f t="shared" si="231"/>
        <v>2891</v>
      </c>
    </row>
    <row r="3668" spans="20:26" x14ac:dyDescent="0.35">
      <c r="T3668" s="34">
        <f t="shared" si="228"/>
        <v>6999</v>
      </c>
      <c r="U3668" s="34">
        <f t="shared" si="229"/>
        <v>699</v>
      </c>
      <c r="V3668" s="34">
        <f t="shared" si="229"/>
        <v>69</v>
      </c>
      <c r="W3668" s="34">
        <f t="shared" si="229"/>
        <v>6</v>
      </c>
      <c r="X3668" s="34">
        <f t="shared" si="230"/>
        <v>6225</v>
      </c>
      <c r="Y3668" s="34">
        <v>3333</v>
      </c>
      <c r="Z3668" s="34">
        <f t="shared" si="231"/>
        <v>2892</v>
      </c>
    </row>
    <row r="3669" spans="20:26" x14ac:dyDescent="0.35">
      <c r="T3669" s="34">
        <f t="shared" si="228"/>
        <v>7000</v>
      </c>
      <c r="U3669" s="34">
        <f t="shared" si="229"/>
        <v>700</v>
      </c>
      <c r="V3669" s="34">
        <f t="shared" si="229"/>
        <v>70</v>
      </c>
      <c r="W3669" s="34">
        <f t="shared" si="229"/>
        <v>7</v>
      </c>
      <c r="X3669" s="34">
        <f t="shared" si="230"/>
        <v>6223</v>
      </c>
      <c r="Y3669" s="34">
        <v>3333</v>
      </c>
      <c r="Z3669" s="34">
        <f t="shared" si="231"/>
        <v>2890</v>
      </c>
    </row>
    <row r="3670" spans="20:26" x14ac:dyDescent="0.35">
      <c r="T3670" s="34">
        <f t="shared" si="228"/>
        <v>7001</v>
      </c>
      <c r="U3670" s="34">
        <f t="shared" si="229"/>
        <v>700</v>
      </c>
      <c r="V3670" s="34">
        <f t="shared" si="229"/>
        <v>70</v>
      </c>
      <c r="W3670" s="34">
        <f t="shared" si="229"/>
        <v>7</v>
      </c>
      <c r="X3670" s="34">
        <f t="shared" si="230"/>
        <v>6224</v>
      </c>
      <c r="Y3670" s="34">
        <v>3333</v>
      </c>
      <c r="Z3670" s="34">
        <f t="shared" si="231"/>
        <v>2891</v>
      </c>
    </row>
    <row r="3671" spans="20:26" x14ac:dyDescent="0.35">
      <c r="T3671" s="34">
        <f t="shared" si="228"/>
        <v>7002</v>
      </c>
      <c r="U3671" s="34">
        <f t="shared" si="229"/>
        <v>700</v>
      </c>
      <c r="V3671" s="34">
        <f t="shared" si="229"/>
        <v>70</v>
      </c>
      <c r="W3671" s="34">
        <f t="shared" si="229"/>
        <v>7</v>
      </c>
      <c r="X3671" s="34">
        <f t="shared" si="230"/>
        <v>6225</v>
      </c>
      <c r="Y3671" s="34">
        <v>3333</v>
      </c>
      <c r="Z3671" s="34">
        <f t="shared" si="231"/>
        <v>2892</v>
      </c>
    </row>
    <row r="3672" spans="20:26" x14ac:dyDescent="0.35">
      <c r="T3672" s="34">
        <f t="shared" si="228"/>
        <v>7003</v>
      </c>
      <c r="U3672" s="34">
        <f t="shared" si="229"/>
        <v>700</v>
      </c>
      <c r="V3672" s="34">
        <f t="shared" si="229"/>
        <v>70</v>
      </c>
      <c r="W3672" s="34">
        <f t="shared" si="229"/>
        <v>7</v>
      </c>
      <c r="X3672" s="34">
        <f t="shared" si="230"/>
        <v>6226</v>
      </c>
      <c r="Y3672" s="34">
        <v>3333</v>
      </c>
      <c r="Z3672" s="34">
        <f t="shared" si="231"/>
        <v>2893</v>
      </c>
    </row>
    <row r="3673" spans="20:26" x14ac:dyDescent="0.35">
      <c r="T3673" s="34">
        <f t="shared" si="228"/>
        <v>7004</v>
      </c>
      <c r="U3673" s="34">
        <f t="shared" si="229"/>
        <v>700</v>
      </c>
      <c r="V3673" s="34">
        <f t="shared" si="229"/>
        <v>70</v>
      </c>
      <c r="W3673" s="34">
        <f t="shared" si="229"/>
        <v>7</v>
      </c>
      <c r="X3673" s="34">
        <f t="shared" si="230"/>
        <v>6227</v>
      </c>
      <c r="Y3673" s="34">
        <v>3333</v>
      </c>
      <c r="Z3673" s="34">
        <f t="shared" si="231"/>
        <v>2894</v>
      </c>
    </row>
    <row r="3674" spans="20:26" x14ac:dyDescent="0.35">
      <c r="T3674" s="34">
        <f t="shared" si="228"/>
        <v>7005</v>
      </c>
      <c r="U3674" s="34">
        <f t="shared" si="229"/>
        <v>700</v>
      </c>
      <c r="V3674" s="34">
        <f t="shared" si="229"/>
        <v>70</v>
      </c>
      <c r="W3674" s="34">
        <f t="shared" si="229"/>
        <v>7</v>
      </c>
      <c r="X3674" s="34">
        <f t="shared" si="230"/>
        <v>6228</v>
      </c>
      <c r="Y3674" s="34">
        <v>3333</v>
      </c>
      <c r="Z3674" s="34">
        <f t="shared" si="231"/>
        <v>2895</v>
      </c>
    </row>
    <row r="3675" spans="20:26" x14ac:dyDescent="0.35">
      <c r="T3675" s="34">
        <f t="shared" si="228"/>
        <v>7006</v>
      </c>
      <c r="U3675" s="34">
        <f t="shared" si="229"/>
        <v>700</v>
      </c>
      <c r="V3675" s="34">
        <f t="shared" si="229"/>
        <v>70</v>
      </c>
      <c r="W3675" s="34">
        <f t="shared" si="229"/>
        <v>7</v>
      </c>
      <c r="X3675" s="34">
        <f t="shared" si="230"/>
        <v>6229</v>
      </c>
      <c r="Y3675" s="34">
        <v>3333</v>
      </c>
      <c r="Z3675" s="34">
        <f t="shared" si="231"/>
        <v>2896</v>
      </c>
    </row>
    <row r="3676" spans="20:26" x14ac:dyDescent="0.35">
      <c r="T3676" s="34">
        <f t="shared" si="228"/>
        <v>7007</v>
      </c>
      <c r="U3676" s="34">
        <f t="shared" si="229"/>
        <v>700</v>
      </c>
      <c r="V3676" s="34">
        <f t="shared" si="229"/>
        <v>70</v>
      </c>
      <c r="W3676" s="34">
        <f t="shared" si="229"/>
        <v>7</v>
      </c>
      <c r="X3676" s="34">
        <f t="shared" si="230"/>
        <v>6230</v>
      </c>
      <c r="Y3676" s="34">
        <v>3333</v>
      </c>
      <c r="Z3676" s="34">
        <f t="shared" si="231"/>
        <v>2897</v>
      </c>
    </row>
    <row r="3677" spans="20:26" x14ac:dyDescent="0.35">
      <c r="T3677" s="34">
        <f t="shared" si="228"/>
        <v>7008</v>
      </c>
      <c r="U3677" s="34">
        <f t="shared" si="229"/>
        <v>700</v>
      </c>
      <c r="V3677" s="34">
        <f t="shared" si="229"/>
        <v>70</v>
      </c>
      <c r="W3677" s="34">
        <f t="shared" si="229"/>
        <v>7</v>
      </c>
      <c r="X3677" s="34">
        <f t="shared" si="230"/>
        <v>6231</v>
      </c>
      <c r="Y3677" s="34">
        <v>3333</v>
      </c>
      <c r="Z3677" s="34">
        <f t="shared" si="231"/>
        <v>2898</v>
      </c>
    </row>
    <row r="3678" spans="20:26" x14ac:dyDescent="0.35">
      <c r="T3678" s="34">
        <f t="shared" si="228"/>
        <v>7009</v>
      </c>
      <c r="U3678" s="34">
        <f t="shared" si="229"/>
        <v>700</v>
      </c>
      <c r="V3678" s="34">
        <f t="shared" si="229"/>
        <v>70</v>
      </c>
      <c r="W3678" s="34">
        <f t="shared" si="229"/>
        <v>7</v>
      </c>
      <c r="X3678" s="34">
        <f t="shared" si="230"/>
        <v>6232</v>
      </c>
      <c r="Y3678" s="34">
        <v>3333</v>
      </c>
      <c r="Z3678" s="34">
        <f t="shared" si="231"/>
        <v>2899</v>
      </c>
    </row>
    <row r="3679" spans="20:26" x14ac:dyDescent="0.35">
      <c r="T3679" s="34">
        <f t="shared" si="228"/>
        <v>7010</v>
      </c>
      <c r="U3679" s="34">
        <f t="shared" si="229"/>
        <v>701</v>
      </c>
      <c r="V3679" s="34">
        <f t="shared" si="229"/>
        <v>70</v>
      </c>
      <c r="W3679" s="34">
        <f t="shared" si="229"/>
        <v>7</v>
      </c>
      <c r="X3679" s="34">
        <f t="shared" si="230"/>
        <v>6232</v>
      </c>
      <c r="Y3679" s="34">
        <v>3333</v>
      </c>
      <c r="Z3679" s="34">
        <f t="shared" si="231"/>
        <v>2899</v>
      </c>
    </row>
    <row r="3680" spans="20:26" x14ac:dyDescent="0.35">
      <c r="T3680" s="34">
        <f t="shared" si="228"/>
        <v>7011</v>
      </c>
      <c r="U3680" s="34">
        <f t="shared" si="229"/>
        <v>701</v>
      </c>
      <c r="V3680" s="34">
        <f t="shared" si="229"/>
        <v>70</v>
      </c>
      <c r="W3680" s="34">
        <f t="shared" si="229"/>
        <v>7</v>
      </c>
      <c r="X3680" s="34">
        <f t="shared" si="230"/>
        <v>6233</v>
      </c>
      <c r="Y3680" s="34">
        <v>3333</v>
      </c>
      <c r="Z3680" s="34">
        <f t="shared" si="231"/>
        <v>2900</v>
      </c>
    </row>
    <row r="3681" spans="20:26" x14ac:dyDescent="0.35">
      <c r="T3681" s="34">
        <f t="shared" si="228"/>
        <v>7012</v>
      </c>
      <c r="U3681" s="34">
        <f t="shared" si="229"/>
        <v>701</v>
      </c>
      <c r="V3681" s="34">
        <f t="shared" si="229"/>
        <v>70</v>
      </c>
      <c r="W3681" s="34">
        <f t="shared" si="229"/>
        <v>7</v>
      </c>
      <c r="X3681" s="34">
        <f t="shared" si="230"/>
        <v>6234</v>
      </c>
      <c r="Y3681" s="34">
        <v>3333</v>
      </c>
      <c r="Z3681" s="34">
        <f t="shared" si="231"/>
        <v>2901</v>
      </c>
    </row>
    <row r="3682" spans="20:26" x14ac:dyDescent="0.35">
      <c r="T3682" s="34">
        <f t="shared" si="228"/>
        <v>7013</v>
      </c>
      <c r="U3682" s="34">
        <f t="shared" si="229"/>
        <v>701</v>
      </c>
      <c r="V3682" s="34">
        <f t="shared" si="229"/>
        <v>70</v>
      </c>
      <c r="W3682" s="34">
        <f t="shared" si="229"/>
        <v>7</v>
      </c>
      <c r="X3682" s="34">
        <f t="shared" si="230"/>
        <v>6235</v>
      </c>
      <c r="Y3682" s="34">
        <v>3333</v>
      </c>
      <c r="Z3682" s="34">
        <f t="shared" si="231"/>
        <v>2902</v>
      </c>
    </row>
    <row r="3683" spans="20:26" x14ac:dyDescent="0.35">
      <c r="T3683" s="34">
        <f t="shared" si="228"/>
        <v>7014</v>
      </c>
      <c r="U3683" s="34">
        <f t="shared" si="229"/>
        <v>701</v>
      </c>
      <c r="V3683" s="34">
        <f t="shared" si="229"/>
        <v>70</v>
      </c>
      <c r="W3683" s="34">
        <f t="shared" si="229"/>
        <v>7</v>
      </c>
      <c r="X3683" s="34">
        <f t="shared" si="230"/>
        <v>6236</v>
      </c>
      <c r="Y3683" s="34">
        <v>3333</v>
      </c>
      <c r="Z3683" s="34">
        <f t="shared" si="231"/>
        <v>2903</v>
      </c>
    </row>
    <row r="3684" spans="20:26" x14ac:dyDescent="0.35">
      <c r="T3684" s="34">
        <f t="shared" si="228"/>
        <v>7015</v>
      </c>
      <c r="U3684" s="34">
        <f t="shared" si="229"/>
        <v>701</v>
      </c>
      <c r="V3684" s="34">
        <f t="shared" si="229"/>
        <v>70</v>
      </c>
      <c r="W3684" s="34">
        <f t="shared" si="229"/>
        <v>7</v>
      </c>
      <c r="X3684" s="34">
        <f t="shared" si="230"/>
        <v>6237</v>
      </c>
      <c r="Y3684" s="34">
        <v>3333</v>
      </c>
      <c r="Z3684" s="34">
        <f t="shared" si="231"/>
        <v>2904</v>
      </c>
    </row>
    <row r="3685" spans="20:26" x14ac:dyDescent="0.35">
      <c r="T3685" s="34">
        <f t="shared" si="228"/>
        <v>7016</v>
      </c>
      <c r="U3685" s="34">
        <f t="shared" si="229"/>
        <v>701</v>
      </c>
      <c r="V3685" s="34">
        <f t="shared" si="229"/>
        <v>70</v>
      </c>
      <c r="W3685" s="34">
        <f t="shared" si="229"/>
        <v>7</v>
      </c>
      <c r="X3685" s="34">
        <f t="shared" si="230"/>
        <v>6238</v>
      </c>
      <c r="Y3685" s="34">
        <v>3333</v>
      </c>
      <c r="Z3685" s="34">
        <f t="shared" si="231"/>
        <v>2905</v>
      </c>
    </row>
    <row r="3686" spans="20:26" x14ac:dyDescent="0.35">
      <c r="T3686" s="34">
        <f t="shared" si="228"/>
        <v>7017</v>
      </c>
      <c r="U3686" s="34">
        <f t="shared" si="229"/>
        <v>701</v>
      </c>
      <c r="V3686" s="34">
        <f t="shared" si="229"/>
        <v>70</v>
      </c>
      <c r="W3686" s="34">
        <f t="shared" si="229"/>
        <v>7</v>
      </c>
      <c r="X3686" s="34">
        <f t="shared" si="230"/>
        <v>6239</v>
      </c>
      <c r="Y3686" s="34">
        <v>3333</v>
      </c>
      <c r="Z3686" s="34">
        <f t="shared" si="231"/>
        <v>2906</v>
      </c>
    </row>
    <row r="3687" spans="20:26" x14ac:dyDescent="0.35">
      <c r="T3687" s="34">
        <f t="shared" si="228"/>
        <v>7018</v>
      </c>
      <c r="U3687" s="34">
        <f t="shared" si="229"/>
        <v>701</v>
      </c>
      <c r="V3687" s="34">
        <f t="shared" si="229"/>
        <v>70</v>
      </c>
      <c r="W3687" s="34">
        <f t="shared" si="229"/>
        <v>7</v>
      </c>
      <c r="X3687" s="34">
        <f t="shared" si="230"/>
        <v>6240</v>
      </c>
      <c r="Y3687" s="34">
        <v>3333</v>
      </c>
      <c r="Z3687" s="34">
        <f t="shared" si="231"/>
        <v>2907</v>
      </c>
    </row>
    <row r="3688" spans="20:26" x14ac:dyDescent="0.35">
      <c r="T3688" s="34">
        <f t="shared" si="228"/>
        <v>7019</v>
      </c>
      <c r="U3688" s="34">
        <f t="shared" si="229"/>
        <v>701</v>
      </c>
      <c r="V3688" s="34">
        <f t="shared" si="229"/>
        <v>70</v>
      </c>
      <c r="W3688" s="34">
        <f t="shared" si="229"/>
        <v>7</v>
      </c>
      <c r="X3688" s="34">
        <f t="shared" si="230"/>
        <v>6241</v>
      </c>
      <c r="Y3688" s="34">
        <v>3333</v>
      </c>
      <c r="Z3688" s="34">
        <f t="shared" si="231"/>
        <v>2908</v>
      </c>
    </row>
    <row r="3689" spans="20:26" x14ac:dyDescent="0.35">
      <c r="T3689" s="34">
        <f t="shared" si="228"/>
        <v>7020</v>
      </c>
      <c r="U3689" s="34">
        <f t="shared" si="229"/>
        <v>702</v>
      </c>
      <c r="V3689" s="34">
        <f t="shared" si="229"/>
        <v>70</v>
      </c>
      <c r="W3689" s="34">
        <f t="shared" si="229"/>
        <v>7</v>
      </c>
      <c r="X3689" s="34">
        <f t="shared" si="230"/>
        <v>6241</v>
      </c>
      <c r="Y3689" s="34">
        <v>3333</v>
      </c>
      <c r="Z3689" s="34">
        <f t="shared" si="231"/>
        <v>2908</v>
      </c>
    </row>
    <row r="3690" spans="20:26" x14ac:dyDescent="0.35">
      <c r="T3690" s="34">
        <f t="shared" si="228"/>
        <v>7021</v>
      </c>
      <c r="U3690" s="34">
        <f t="shared" si="229"/>
        <v>702</v>
      </c>
      <c r="V3690" s="34">
        <f t="shared" si="229"/>
        <v>70</v>
      </c>
      <c r="W3690" s="34">
        <f t="shared" si="229"/>
        <v>7</v>
      </c>
      <c r="X3690" s="34">
        <f t="shared" si="230"/>
        <v>6242</v>
      </c>
      <c r="Y3690" s="34">
        <v>3333</v>
      </c>
      <c r="Z3690" s="34">
        <f t="shared" si="231"/>
        <v>2909</v>
      </c>
    </row>
    <row r="3691" spans="20:26" x14ac:dyDescent="0.35">
      <c r="T3691" s="34">
        <f t="shared" si="228"/>
        <v>7022</v>
      </c>
      <c r="U3691" s="34">
        <f t="shared" si="229"/>
        <v>702</v>
      </c>
      <c r="V3691" s="34">
        <f t="shared" si="229"/>
        <v>70</v>
      </c>
      <c r="W3691" s="34">
        <f t="shared" si="229"/>
        <v>7</v>
      </c>
      <c r="X3691" s="34">
        <f t="shared" si="230"/>
        <v>6243</v>
      </c>
      <c r="Y3691" s="34">
        <v>3333</v>
      </c>
      <c r="Z3691" s="34">
        <f t="shared" si="231"/>
        <v>2910</v>
      </c>
    </row>
    <row r="3692" spans="20:26" x14ac:dyDescent="0.35">
      <c r="T3692" s="34">
        <f t="shared" si="228"/>
        <v>7023</v>
      </c>
      <c r="U3692" s="34">
        <f t="shared" si="229"/>
        <v>702</v>
      </c>
      <c r="V3692" s="34">
        <f t="shared" si="229"/>
        <v>70</v>
      </c>
      <c r="W3692" s="34">
        <f t="shared" si="229"/>
        <v>7</v>
      </c>
      <c r="X3692" s="34">
        <f t="shared" si="230"/>
        <v>6244</v>
      </c>
      <c r="Y3692" s="34">
        <v>3333</v>
      </c>
      <c r="Z3692" s="34">
        <f t="shared" si="231"/>
        <v>2911</v>
      </c>
    </row>
    <row r="3693" spans="20:26" x14ac:dyDescent="0.35">
      <c r="T3693" s="34">
        <f t="shared" si="228"/>
        <v>7024</v>
      </c>
      <c r="U3693" s="34">
        <f t="shared" si="229"/>
        <v>702</v>
      </c>
      <c r="V3693" s="34">
        <f t="shared" si="229"/>
        <v>70</v>
      </c>
      <c r="W3693" s="34">
        <f t="shared" si="229"/>
        <v>7</v>
      </c>
      <c r="X3693" s="34">
        <f t="shared" si="230"/>
        <v>6245</v>
      </c>
      <c r="Y3693" s="34">
        <v>3333</v>
      </c>
      <c r="Z3693" s="34">
        <f t="shared" si="231"/>
        <v>2912</v>
      </c>
    </row>
    <row r="3694" spans="20:26" x14ac:dyDescent="0.35">
      <c r="T3694" s="34">
        <f t="shared" si="228"/>
        <v>7025</v>
      </c>
      <c r="U3694" s="34">
        <f t="shared" si="229"/>
        <v>702</v>
      </c>
      <c r="V3694" s="34">
        <f t="shared" si="229"/>
        <v>70</v>
      </c>
      <c r="W3694" s="34">
        <f t="shared" si="229"/>
        <v>7</v>
      </c>
      <c r="X3694" s="34">
        <f t="shared" si="230"/>
        <v>6246</v>
      </c>
      <c r="Y3694" s="34">
        <v>3333</v>
      </c>
      <c r="Z3694" s="34">
        <f t="shared" si="231"/>
        <v>2913</v>
      </c>
    </row>
    <row r="3695" spans="20:26" x14ac:dyDescent="0.35">
      <c r="T3695" s="34">
        <f t="shared" si="228"/>
        <v>7026</v>
      </c>
      <c r="U3695" s="34">
        <f t="shared" si="229"/>
        <v>702</v>
      </c>
      <c r="V3695" s="34">
        <f t="shared" si="229"/>
        <v>70</v>
      </c>
      <c r="W3695" s="34">
        <f t="shared" si="229"/>
        <v>7</v>
      </c>
      <c r="X3695" s="34">
        <f t="shared" si="230"/>
        <v>6247</v>
      </c>
      <c r="Y3695" s="34">
        <v>3333</v>
      </c>
      <c r="Z3695" s="34">
        <f t="shared" si="231"/>
        <v>2914</v>
      </c>
    </row>
    <row r="3696" spans="20:26" x14ac:dyDescent="0.35">
      <c r="T3696" s="34">
        <f t="shared" si="228"/>
        <v>7027</v>
      </c>
      <c r="U3696" s="34">
        <f t="shared" si="229"/>
        <v>702</v>
      </c>
      <c r="V3696" s="34">
        <f t="shared" si="229"/>
        <v>70</v>
      </c>
      <c r="W3696" s="34">
        <f t="shared" si="229"/>
        <v>7</v>
      </c>
      <c r="X3696" s="34">
        <f t="shared" si="230"/>
        <v>6248</v>
      </c>
      <c r="Y3696" s="34">
        <v>3333</v>
      </c>
      <c r="Z3696" s="34">
        <f t="shared" si="231"/>
        <v>2915</v>
      </c>
    </row>
    <row r="3697" spans="20:26" x14ac:dyDescent="0.35">
      <c r="T3697" s="34">
        <f t="shared" si="228"/>
        <v>7028</v>
      </c>
      <c r="U3697" s="34">
        <f t="shared" si="229"/>
        <v>702</v>
      </c>
      <c r="V3697" s="34">
        <f t="shared" si="229"/>
        <v>70</v>
      </c>
      <c r="W3697" s="34">
        <f t="shared" si="229"/>
        <v>7</v>
      </c>
      <c r="X3697" s="34">
        <f t="shared" si="230"/>
        <v>6249</v>
      </c>
      <c r="Y3697" s="34">
        <v>3333</v>
      </c>
      <c r="Z3697" s="34">
        <f t="shared" si="231"/>
        <v>2916</v>
      </c>
    </row>
    <row r="3698" spans="20:26" x14ac:dyDescent="0.35">
      <c r="T3698" s="34">
        <f t="shared" si="228"/>
        <v>7029</v>
      </c>
      <c r="U3698" s="34">
        <f t="shared" si="229"/>
        <v>702</v>
      </c>
      <c r="V3698" s="34">
        <f t="shared" si="229"/>
        <v>70</v>
      </c>
      <c r="W3698" s="34">
        <f t="shared" si="229"/>
        <v>7</v>
      </c>
      <c r="X3698" s="34">
        <f t="shared" si="230"/>
        <v>6250</v>
      </c>
      <c r="Y3698" s="34">
        <v>3333</v>
      </c>
      <c r="Z3698" s="34">
        <f t="shared" si="231"/>
        <v>2917</v>
      </c>
    </row>
    <row r="3699" spans="20:26" x14ac:dyDescent="0.35">
      <c r="T3699" s="34">
        <f t="shared" si="228"/>
        <v>7030</v>
      </c>
      <c r="U3699" s="34">
        <f t="shared" si="229"/>
        <v>703</v>
      </c>
      <c r="V3699" s="34">
        <f t="shared" si="229"/>
        <v>70</v>
      </c>
      <c r="W3699" s="34">
        <f t="shared" si="229"/>
        <v>7</v>
      </c>
      <c r="X3699" s="34">
        <f t="shared" si="230"/>
        <v>6250</v>
      </c>
      <c r="Y3699" s="34">
        <v>3333</v>
      </c>
      <c r="Z3699" s="34">
        <f t="shared" si="231"/>
        <v>2917</v>
      </c>
    </row>
    <row r="3700" spans="20:26" x14ac:dyDescent="0.35">
      <c r="T3700" s="34">
        <f t="shared" ref="T3700:T3763" si="232">T3699+1</f>
        <v>7031</v>
      </c>
      <c r="U3700" s="34">
        <f t="shared" ref="U3700:W3763" si="233">VALUE(LEFT($T3700,U$1))</f>
        <v>703</v>
      </c>
      <c r="V3700" s="34">
        <f t="shared" si="233"/>
        <v>70</v>
      </c>
      <c r="W3700" s="34">
        <f t="shared" si="233"/>
        <v>7</v>
      </c>
      <c r="X3700" s="34">
        <f t="shared" si="230"/>
        <v>6251</v>
      </c>
      <c r="Y3700" s="34">
        <v>3333</v>
      </c>
      <c r="Z3700" s="34">
        <f t="shared" si="231"/>
        <v>2918</v>
      </c>
    </row>
    <row r="3701" spans="20:26" x14ac:dyDescent="0.35">
      <c r="T3701" s="34">
        <f t="shared" si="232"/>
        <v>7032</v>
      </c>
      <c r="U3701" s="34">
        <f t="shared" si="233"/>
        <v>703</v>
      </c>
      <c r="V3701" s="34">
        <f t="shared" si="233"/>
        <v>70</v>
      </c>
      <c r="W3701" s="34">
        <f t="shared" si="233"/>
        <v>7</v>
      </c>
      <c r="X3701" s="34">
        <f t="shared" si="230"/>
        <v>6252</v>
      </c>
      <c r="Y3701" s="34">
        <v>3333</v>
      </c>
      <c r="Z3701" s="34">
        <f t="shared" si="231"/>
        <v>2919</v>
      </c>
    </row>
    <row r="3702" spans="20:26" x14ac:dyDescent="0.35">
      <c r="T3702" s="34">
        <f t="shared" si="232"/>
        <v>7033</v>
      </c>
      <c r="U3702" s="34">
        <f t="shared" si="233"/>
        <v>703</v>
      </c>
      <c r="V3702" s="34">
        <f t="shared" si="233"/>
        <v>70</v>
      </c>
      <c r="W3702" s="34">
        <f t="shared" si="233"/>
        <v>7</v>
      </c>
      <c r="X3702" s="34">
        <f t="shared" si="230"/>
        <v>6253</v>
      </c>
      <c r="Y3702" s="34">
        <v>3333</v>
      </c>
      <c r="Z3702" s="34">
        <f t="shared" si="231"/>
        <v>2920</v>
      </c>
    </row>
    <row r="3703" spans="20:26" x14ac:dyDescent="0.35">
      <c r="T3703" s="34">
        <f t="shared" si="232"/>
        <v>7034</v>
      </c>
      <c r="U3703" s="34">
        <f t="shared" si="233"/>
        <v>703</v>
      </c>
      <c r="V3703" s="34">
        <f t="shared" si="233"/>
        <v>70</v>
      </c>
      <c r="W3703" s="34">
        <f t="shared" si="233"/>
        <v>7</v>
      </c>
      <c r="X3703" s="34">
        <f t="shared" si="230"/>
        <v>6254</v>
      </c>
      <c r="Y3703" s="34">
        <v>3333</v>
      </c>
      <c r="Z3703" s="34">
        <f t="shared" si="231"/>
        <v>2921</v>
      </c>
    </row>
    <row r="3704" spans="20:26" x14ac:dyDescent="0.35">
      <c r="T3704" s="34">
        <f t="shared" si="232"/>
        <v>7035</v>
      </c>
      <c r="U3704" s="34">
        <f t="shared" si="233"/>
        <v>703</v>
      </c>
      <c r="V3704" s="34">
        <f t="shared" si="233"/>
        <v>70</v>
      </c>
      <c r="W3704" s="34">
        <f t="shared" si="233"/>
        <v>7</v>
      </c>
      <c r="X3704" s="34">
        <f t="shared" si="230"/>
        <v>6255</v>
      </c>
      <c r="Y3704" s="34">
        <v>3333</v>
      </c>
      <c r="Z3704" s="34">
        <f t="shared" si="231"/>
        <v>2922</v>
      </c>
    </row>
    <row r="3705" spans="20:26" x14ac:dyDescent="0.35">
      <c r="T3705" s="34">
        <f t="shared" si="232"/>
        <v>7036</v>
      </c>
      <c r="U3705" s="34">
        <f t="shared" si="233"/>
        <v>703</v>
      </c>
      <c r="V3705" s="34">
        <f t="shared" si="233"/>
        <v>70</v>
      </c>
      <c r="W3705" s="34">
        <f t="shared" si="233"/>
        <v>7</v>
      </c>
      <c r="X3705" s="34">
        <f t="shared" si="230"/>
        <v>6256</v>
      </c>
      <c r="Y3705" s="34">
        <v>3333</v>
      </c>
      <c r="Z3705" s="34">
        <f t="shared" si="231"/>
        <v>2923</v>
      </c>
    </row>
    <row r="3706" spans="20:26" x14ac:dyDescent="0.35">
      <c r="T3706" s="34">
        <f t="shared" si="232"/>
        <v>7037</v>
      </c>
      <c r="U3706" s="34">
        <f t="shared" si="233"/>
        <v>703</v>
      </c>
      <c r="V3706" s="34">
        <f t="shared" si="233"/>
        <v>70</v>
      </c>
      <c r="W3706" s="34">
        <f t="shared" si="233"/>
        <v>7</v>
      </c>
      <c r="X3706" s="34">
        <f t="shared" si="230"/>
        <v>6257</v>
      </c>
      <c r="Y3706" s="34">
        <v>3333</v>
      </c>
      <c r="Z3706" s="34">
        <f t="shared" si="231"/>
        <v>2924</v>
      </c>
    </row>
    <row r="3707" spans="20:26" x14ac:dyDescent="0.35">
      <c r="T3707" s="34">
        <f t="shared" si="232"/>
        <v>7038</v>
      </c>
      <c r="U3707" s="34">
        <f t="shared" si="233"/>
        <v>703</v>
      </c>
      <c r="V3707" s="34">
        <f t="shared" si="233"/>
        <v>70</v>
      </c>
      <c r="W3707" s="34">
        <f t="shared" si="233"/>
        <v>7</v>
      </c>
      <c r="X3707" s="34">
        <f t="shared" si="230"/>
        <v>6258</v>
      </c>
      <c r="Y3707" s="34">
        <v>3333</v>
      </c>
      <c r="Z3707" s="34">
        <f t="shared" si="231"/>
        <v>2925</v>
      </c>
    </row>
    <row r="3708" spans="20:26" x14ac:dyDescent="0.35">
      <c r="T3708" s="34">
        <f t="shared" si="232"/>
        <v>7039</v>
      </c>
      <c r="U3708" s="34">
        <f t="shared" si="233"/>
        <v>703</v>
      </c>
      <c r="V3708" s="34">
        <f t="shared" si="233"/>
        <v>70</v>
      </c>
      <c r="W3708" s="34">
        <f t="shared" si="233"/>
        <v>7</v>
      </c>
      <c r="X3708" s="34">
        <f t="shared" si="230"/>
        <v>6259</v>
      </c>
      <c r="Y3708" s="34">
        <v>3333</v>
      </c>
      <c r="Z3708" s="34">
        <f t="shared" si="231"/>
        <v>2926</v>
      </c>
    </row>
    <row r="3709" spans="20:26" x14ac:dyDescent="0.35">
      <c r="T3709" s="34">
        <f t="shared" si="232"/>
        <v>7040</v>
      </c>
      <c r="U3709" s="34">
        <f t="shared" si="233"/>
        <v>704</v>
      </c>
      <c r="V3709" s="34">
        <f t="shared" si="233"/>
        <v>70</v>
      </c>
      <c r="W3709" s="34">
        <f t="shared" si="233"/>
        <v>7</v>
      </c>
      <c r="X3709" s="34">
        <f t="shared" si="230"/>
        <v>6259</v>
      </c>
      <c r="Y3709" s="34">
        <v>3333</v>
      </c>
      <c r="Z3709" s="34">
        <f t="shared" si="231"/>
        <v>2926</v>
      </c>
    </row>
    <row r="3710" spans="20:26" x14ac:dyDescent="0.35">
      <c r="T3710" s="34">
        <f t="shared" si="232"/>
        <v>7041</v>
      </c>
      <c r="U3710" s="34">
        <f t="shared" si="233"/>
        <v>704</v>
      </c>
      <c r="V3710" s="34">
        <f t="shared" si="233"/>
        <v>70</v>
      </c>
      <c r="W3710" s="34">
        <f t="shared" si="233"/>
        <v>7</v>
      </c>
      <c r="X3710" s="34">
        <f t="shared" si="230"/>
        <v>6260</v>
      </c>
      <c r="Y3710" s="34">
        <v>3333</v>
      </c>
      <c r="Z3710" s="34">
        <f t="shared" si="231"/>
        <v>2927</v>
      </c>
    </row>
    <row r="3711" spans="20:26" x14ac:dyDescent="0.35">
      <c r="T3711" s="34">
        <f t="shared" si="232"/>
        <v>7042</v>
      </c>
      <c r="U3711" s="34">
        <f t="shared" si="233"/>
        <v>704</v>
      </c>
      <c r="V3711" s="34">
        <f t="shared" si="233"/>
        <v>70</v>
      </c>
      <c r="W3711" s="34">
        <f t="shared" si="233"/>
        <v>7</v>
      </c>
      <c r="X3711" s="34">
        <f t="shared" si="230"/>
        <v>6261</v>
      </c>
      <c r="Y3711" s="34">
        <v>3333</v>
      </c>
      <c r="Z3711" s="34">
        <f t="shared" si="231"/>
        <v>2928</v>
      </c>
    </row>
    <row r="3712" spans="20:26" x14ac:dyDescent="0.35">
      <c r="T3712" s="34">
        <f t="shared" si="232"/>
        <v>7043</v>
      </c>
      <c r="U3712" s="34">
        <f t="shared" si="233"/>
        <v>704</v>
      </c>
      <c r="V3712" s="34">
        <f t="shared" si="233"/>
        <v>70</v>
      </c>
      <c r="W3712" s="34">
        <f t="shared" si="233"/>
        <v>7</v>
      </c>
      <c r="X3712" s="34">
        <f t="shared" si="230"/>
        <v>6262</v>
      </c>
      <c r="Y3712" s="34">
        <v>3333</v>
      </c>
      <c r="Z3712" s="34">
        <f t="shared" si="231"/>
        <v>2929</v>
      </c>
    </row>
    <row r="3713" spans="20:26" x14ac:dyDescent="0.35">
      <c r="T3713" s="34">
        <f t="shared" si="232"/>
        <v>7044</v>
      </c>
      <c r="U3713" s="34">
        <f t="shared" si="233"/>
        <v>704</v>
      </c>
      <c r="V3713" s="34">
        <f t="shared" si="233"/>
        <v>70</v>
      </c>
      <c r="W3713" s="34">
        <f t="shared" si="233"/>
        <v>7</v>
      </c>
      <c r="X3713" s="34">
        <f t="shared" si="230"/>
        <v>6263</v>
      </c>
      <c r="Y3713" s="34">
        <v>3333</v>
      </c>
      <c r="Z3713" s="34">
        <f t="shared" si="231"/>
        <v>2930</v>
      </c>
    </row>
    <row r="3714" spans="20:26" x14ac:dyDescent="0.35">
      <c r="T3714" s="34">
        <f t="shared" si="232"/>
        <v>7045</v>
      </c>
      <c r="U3714" s="34">
        <f t="shared" si="233"/>
        <v>704</v>
      </c>
      <c r="V3714" s="34">
        <f t="shared" si="233"/>
        <v>70</v>
      </c>
      <c r="W3714" s="34">
        <f t="shared" si="233"/>
        <v>7</v>
      </c>
      <c r="X3714" s="34">
        <f t="shared" si="230"/>
        <v>6264</v>
      </c>
      <c r="Y3714" s="34">
        <v>3333</v>
      </c>
      <c r="Z3714" s="34">
        <f t="shared" si="231"/>
        <v>2931</v>
      </c>
    </row>
    <row r="3715" spans="20:26" x14ac:dyDescent="0.35">
      <c r="T3715" s="34">
        <f t="shared" si="232"/>
        <v>7046</v>
      </c>
      <c r="U3715" s="34">
        <f t="shared" si="233"/>
        <v>704</v>
      </c>
      <c r="V3715" s="34">
        <f t="shared" si="233"/>
        <v>70</v>
      </c>
      <c r="W3715" s="34">
        <f t="shared" si="233"/>
        <v>7</v>
      </c>
      <c r="X3715" s="34">
        <f t="shared" si="230"/>
        <v>6265</v>
      </c>
      <c r="Y3715" s="34">
        <v>3333</v>
      </c>
      <c r="Z3715" s="34">
        <f t="shared" si="231"/>
        <v>2932</v>
      </c>
    </row>
    <row r="3716" spans="20:26" x14ac:dyDescent="0.35">
      <c r="T3716" s="34">
        <f t="shared" si="232"/>
        <v>7047</v>
      </c>
      <c r="U3716" s="34">
        <f t="shared" si="233"/>
        <v>704</v>
      </c>
      <c r="V3716" s="34">
        <f t="shared" si="233"/>
        <v>70</v>
      </c>
      <c r="W3716" s="34">
        <f t="shared" si="233"/>
        <v>7</v>
      </c>
      <c r="X3716" s="34">
        <f t="shared" ref="X3716:X3779" si="234">T3716-SUM(U3716:W3716)</f>
        <v>6266</v>
      </c>
      <c r="Y3716" s="34">
        <v>3333</v>
      </c>
      <c r="Z3716" s="34">
        <f t="shared" ref="Z3716:Z3779" si="235">ABS(X3716-Y3716)</f>
        <v>2933</v>
      </c>
    </row>
    <row r="3717" spans="20:26" x14ac:dyDescent="0.35">
      <c r="T3717" s="34">
        <f t="shared" si="232"/>
        <v>7048</v>
      </c>
      <c r="U3717" s="34">
        <f t="shared" si="233"/>
        <v>704</v>
      </c>
      <c r="V3717" s="34">
        <f t="shared" si="233"/>
        <v>70</v>
      </c>
      <c r="W3717" s="34">
        <f t="shared" si="233"/>
        <v>7</v>
      </c>
      <c r="X3717" s="34">
        <f t="shared" si="234"/>
        <v>6267</v>
      </c>
      <c r="Y3717" s="34">
        <v>3333</v>
      </c>
      <c r="Z3717" s="34">
        <f t="shared" si="235"/>
        <v>2934</v>
      </c>
    </row>
    <row r="3718" spans="20:26" x14ac:dyDescent="0.35">
      <c r="T3718" s="34">
        <f t="shared" si="232"/>
        <v>7049</v>
      </c>
      <c r="U3718" s="34">
        <f t="shared" si="233"/>
        <v>704</v>
      </c>
      <c r="V3718" s="34">
        <f t="shared" si="233"/>
        <v>70</v>
      </c>
      <c r="W3718" s="34">
        <f t="shared" si="233"/>
        <v>7</v>
      </c>
      <c r="X3718" s="34">
        <f t="shared" si="234"/>
        <v>6268</v>
      </c>
      <c r="Y3718" s="34">
        <v>3333</v>
      </c>
      <c r="Z3718" s="34">
        <f t="shared" si="235"/>
        <v>2935</v>
      </c>
    </row>
    <row r="3719" spans="20:26" x14ac:dyDescent="0.35">
      <c r="T3719" s="34">
        <f t="shared" si="232"/>
        <v>7050</v>
      </c>
      <c r="U3719" s="34">
        <f t="shared" si="233"/>
        <v>705</v>
      </c>
      <c r="V3719" s="34">
        <f t="shared" si="233"/>
        <v>70</v>
      </c>
      <c r="W3719" s="34">
        <f t="shared" si="233"/>
        <v>7</v>
      </c>
      <c r="X3719" s="34">
        <f t="shared" si="234"/>
        <v>6268</v>
      </c>
      <c r="Y3719" s="34">
        <v>3333</v>
      </c>
      <c r="Z3719" s="34">
        <f t="shared" si="235"/>
        <v>2935</v>
      </c>
    </row>
    <row r="3720" spans="20:26" x14ac:dyDescent="0.35">
      <c r="T3720" s="34">
        <f t="shared" si="232"/>
        <v>7051</v>
      </c>
      <c r="U3720" s="34">
        <f t="shared" si="233"/>
        <v>705</v>
      </c>
      <c r="V3720" s="34">
        <f t="shared" si="233"/>
        <v>70</v>
      </c>
      <c r="W3720" s="34">
        <f t="shared" si="233"/>
        <v>7</v>
      </c>
      <c r="X3720" s="34">
        <f t="shared" si="234"/>
        <v>6269</v>
      </c>
      <c r="Y3720" s="34">
        <v>3333</v>
      </c>
      <c r="Z3720" s="34">
        <f t="shared" si="235"/>
        <v>2936</v>
      </c>
    </row>
    <row r="3721" spans="20:26" x14ac:dyDescent="0.35">
      <c r="T3721" s="34">
        <f t="shared" si="232"/>
        <v>7052</v>
      </c>
      <c r="U3721" s="34">
        <f t="shared" si="233"/>
        <v>705</v>
      </c>
      <c r="V3721" s="34">
        <f t="shared" si="233"/>
        <v>70</v>
      </c>
      <c r="W3721" s="34">
        <f t="shared" si="233"/>
        <v>7</v>
      </c>
      <c r="X3721" s="34">
        <f t="shared" si="234"/>
        <v>6270</v>
      </c>
      <c r="Y3721" s="34">
        <v>3333</v>
      </c>
      <c r="Z3721" s="34">
        <f t="shared" si="235"/>
        <v>2937</v>
      </c>
    </row>
    <row r="3722" spans="20:26" x14ac:dyDescent="0.35">
      <c r="T3722" s="34">
        <f t="shared" si="232"/>
        <v>7053</v>
      </c>
      <c r="U3722" s="34">
        <f t="shared" si="233"/>
        <v>705</v>
      </c>
      <c r="V3722" s="34">
        <f t="shared" si="233"/>
        <v>70</v>
      </c>
      <c r="W3722" s="34">
        <f t="shared" si="233"/>
        <v>7</v>
      </c>
      <c r="X3722" s="34">
        <f t="shared" si="234"/>
        <v>6271</v>
      </c>
      <c r="Y3722" s="34">
        <v>3333</v>
      </c>
      <c r="Z3722" s="34">
        <f t="shared" si="235"/>
        <v>2938</v>
      </c>
    </row>
    <row r="3723" spans="20:26" x14ac:dyDescent="0.35">
      <c r="T3723" s="34">
        <f t="shared" si="232"/>
        <v>7054</v>
      </c>
      <c r="U3723" s="34">
        <f t="shared" si="233"/>
        <v>705</v>
      </c>
      <c r="V3723" s="34">
        <f t="shared" si="233"/>
        <v>70</v>
      </c>
      <c r="W3723" s="34">
        <f t="shared" si="233"/>
        <v>7</v>
      </c>
      <c r="X3723" s="34">
        <f t="shared" si="234"/>
        <v>6272</v>
      </c>
      <c r="Y3723" s="34">
        <v>3333</v>
      </c>
      <c r="Z3723" s="34">
        <f t="shared" si="235"/>
        <v>2939</v>
      </c>
    </row>
    <row r="3724" spans="20:26" x14ac:dyDescent="0.35">
      <c r="T3724" s="34">
        <f t="shared" si="232"/>
        <v>7055</v>
      </c>
      <c r="U3724" s="34">
        <f t="shared" si="233"/>
        <v>705</v>
      </c>
      <c r="V3724" s="34">
        <f t="shared" si="233"/>
        <v>70</v>
      </c>
      <c r="W3724" s="34">
        <f t="shared" si="233"/>
        <v>7</v>
      </c>
      <c r="X3724" s="34">
        <f t="shared" si="234"/>
        <v>6273</v>
      </c>
      <c r="Y3724" s="34">
        <v>3333</v>
      </c>
      <c r="Z3724" s="34">
        <f t="shared" si="235"/>
        <v>2940</v>
      </c>
    </row>
    <row r="3725" spans="20:26" x14ac:dyDescent="0.35">
      <c r="T3725" s="34">
        <f t="shared" si="232"/>
        <v>7056</v>
      </c>
      <c r="U3725" s="34">
        <f t="shared" si="233"/>
        <v>705</v>
      </c>
      <c r="V3725" s="34">
        <f t="shared" si="233"/>
        <v>70</v>
      </c>
      <c r="W3725" s="34">
        <f t="shared" si="233"/>
        <v>7</v>
      </c>
      <c r="X3725" s="34">
        <f t="shared" si="234"/>
        <v>6274</v>
      </c>
      <c r="Y3725" s="34">
        <v>3333</v>
      </c>
      <c r="Z3725" s="34">
        <f t="shared" si="235"/>
        <v>2941</v>
      </c>
    </row>
    <row r="3726" spans="20:26" x14ac:dyDescent="0.35">
      <c r="T3726" s="34">
        <f t="shared" si="232"/>
        <v>7057</v>
      </c>
      <c r="U3726" s="34">
        <f t="shared" si="233"/>
        <v>705</v>
      </c>
      <c r="V3726" s="34">
        <f t="shared" si="233"/>
        <v>70</v>
      </c>
      <c r="W3726" s="34">
        <f t="shared" si="233"/>
        <v>7</v>
      </c>
      <c r="X3726" s="34">
        <f t="shared" si="234"/>
        <v>6275</v>
      </c>
      <c r="Y3726" s="34">
        <v>3333</v>
      </c>
      <c r="Z3726" s="34">
        <f t="shared" si="235"/>
        <v>2942</v>
      </c>
    </row>
    <row r="3727" spans="20:26" x14ac:dyDescent="0.35">
      <c r="T3727" s="34">
        <f t="shared" si="232"/>
        <v>7058</v>
      </c>
      <c r="U3727" s="34">
        <f t="shared" si="233"/>
        <v>705</v>
      </c>
      <c r="V3727" s="34">
        <f t="shared" si="233"/>
        <v>70</v>
      </c>
      <c r="W3727" s="34">
        <f t="shared" si="233"/>
        <v>7</v>
      </c>
      <c r="X3727" s="34">
        <f t="shared" si="234"/>
        <v>6276</v>
      </c>
      <c r="Y3727" s="34">
        <v>3333</v>
      </c>
      <c r="Z3727" s="34">
        <f t="shared" si="235"/>
        <v>2943</v>
      </c>
    </row>
    <row r="3728" spans="20:26" x14ac:dyDescent="0.35">
      <c r="T3728" s="34">
        <f t="shared" si="232"/>
        <v>7059</v>
      </c>
      <c r="U3728" s="34">
        <f t="shared" si="233"/>
        <v>705</v>
      </c>
      <c r="V3728" s="34">
        <f t="shared" si="233"/>
        <v>70</v>
      </c>
      <c r="W3728" s="34">
        <f t="shared" si="233"/>
        <v>7</v>
      </c>
      <c r="X3728" s="34">
        <f t="shared" si="234"/>
        <v>6277</v>
      </c>
      <c r="Y3728" s="34">
        <v>3333</v>
      </c>
      <c r="Z3728" s="34">
        <f t="shared" si="235"/>
        <v>2944</v>
      </c>
    </row>
    <row r="3729" spans="20:26" x14ac:dyDescent="0.35">
      <c r="T3729" s="34">
        <f t="shared" si="232"/>
        <v>7060</v>
      </c>
      <c r="U3729" s="34">
        <f t="shared" si="233"/>
        <v>706</v>
      </c>
      <c r="V3729" s="34">
        <f t="shared" si="233"/>
        <v>70</v>
      </c>
      <c r="W3729" s="34">
        <f t="shared" si="233"/>
        <v>7</v>
      </c>
      <c r="X3729" s="34">
        <f t="shared" si="234"/>
        <v>6277</v>
      </c>
      <c r="Y3729" s="34">
        <v>3333</v>
      </c>
      <c r="Z3729" s="34">
        <f t="shared" si="235"/>
        <v>2944</v>
      </c>
    </row>
    <row r="3730" spans="20:26" x14ac:dyDescent="0.35">
      <c r="T3730" s="34">
        <f t="shared" si="232"/>
        <v>7061</v>
      </c>
      <c r="U3730" s="34">
        <f t="shared" si="233"/>
        <v>706</v>
      </c>
      <c r="V3730" s="34">
        <f t="shared" si="233"/>
        <v>70</v>
      </c>
      <c r="W3730" s="34">
        <f t="shared" si="233"/>
        <v>7</v>
      </c>
      <c r="X3730" s="34">
        <f t="shared" si="234"/>
        <v>6278</v>
      </c>
      <c r="Y3730" s="34">
        <v>3333</v>
      </c>
      <c r="Z3730" s="34">
        <f t="shared" si="235"/>
        <v>2945</v>
      </c>
    </row>
    <row r="3731" spans="20:26" x14ac:dyDescent="0.35">
      <c r="T3731" s="34">
        <f t="shared" si="232"/>
        <v>7062</v>
      </c>
      <c r="U3731" s="34">
        <f t="shared" si="233"/>
        <v>706</v>
      </c>
      <c r="V3731" s="34">
        <f t="shared" si="233"/>
        <v>70</v>
      </c>
      <c r="W3731" s="34">
        <f t="shared" si="233"/>
        <v>7</v>
      </c>
      <c r="X3731" s="34">
        <f t="shared" si="234"/>
        <v>6279</v>
      </c>
      <c r="Y3731" s="34">
        <v>3333</v>
      </c>
      <c r="Z3731" s="34">
        <f t="shared" si="235"/>
        <v>2946</v>
      </c>
    </row>
    <row r="3732" spans="20:26" x14ac:dyDescent="0.35">
      <c r="T3732" s="34">
        <f t="shared" si="232"/>
        <v>7063</v>
      </c>
      <c r="U3732" s="34">
        <f t="shared" si="233"/>
        <v>706</v>
      </c>
      <c r="V3732" s="34">
        <f t="shared" si="233"/>
        <v>70</v>
      </c>
      <c r="W3732" s="34">
        <f t="shared" si="233"/>
        <v>7</v>
      </c>
      <c r="X3732" s="34">
        <f t="shared" si="234"/>
        <v>6280</v>
      </c>
      <c r="Y3732" s="34">
        <v>3333</v>
      </c>
      <c r="Z3732" s="34">
        <f t="shared" si="235"/>
        <v>2947</v>
      </c>
    </row>
    <row r="3733" spans="20:26" x14ac:dyDescent="0.35">
      <c r="T3733" s="34">
        <f t="shared" si="232"/>
        <v>7064</v>
      </c>
      <c r="U3733" s="34">
        <f t="shared" si="233"/>
        <v>706</v>
      </c>
      <c r="V3733" s="34">
        <f t="shared" si="233"/>
        <v>70</v>
      </c>
      <c r="W3733" s="34">
        <f t="shared" si="233"/>
        <v>7</v>
      </c>
      <c r="X3733" s="34">
        <f t="shared" si="234"/>
        <v>6281</v>
      </c>
      <c r="Y3733" s="34">
        <v>3333</v>
      </c>
      <c r="Z3733" s="34">
        <f t="shared" si="235"/>
        <v>2948</v>
      </c>
    </row>
    <row r="3734" spans="20:26" x14ac:dyDescent="0.35">
      <c r="T3734" s="34">
        <f t="shared" si="232"/>
        <v>7065</v>
      </c>
      <c r="U3734" s="34">
        <f t="shared" si="233"/>
        <v>706</v>
      </c>
      <c r="V3734" s="34">
        <f t="shared" si="233"/>
        <v>70</v>
      </c>
      <c r="W3734" s="34">
        <f t="shared" si="233"/>
        <v>7</v>
      </c>
      <c r="X3734" s="34">
        <f t="shared" si="234"/>
        <v>6282</v>
      </c>
      <c r="Y3734" s="34">
        <v>3333</v>
      </c>
      <c r="Z3734" s="34">
        <f t="shared" si="235"/>
        <v>2949</v>
      </c>
    </row>
    <row r="3735" spans="20:26" x14ac:dyDescent="0.35">
      <c r="T3735" s="34">
        <f t="shared" si="232"/>
        <v>7066</v>
      </c>
      <c r="U3735" s="34">
        <f t="shared" si="233"/>
        <v>706</v>
      </c>
      <c r="V3735" s="34">
        <f t="shared" si="233"/>
        <v>70</v>
      </c>
      <c r="W3735" s="34">
        <f t="shared" si="233"/>
        <v>7</v>
      </c>
      <c r="X3735" s="34">
        <f t="shared" si="234"/>
        <v>6283</v>
      </c>
      <c r="Y3735" s="34">
        <v>3333</v>
      </c>
      <c r="Z3735" s="34">
        <f t="shared" si="235"/>
        <v>2950</v>
      </c>
    </row>
    <row r="3736" spans="20:26" x14ac:dyDescent="0.35">
      <c r="T3736" s="34">
        <f t="shared" si="232"/>
        <v>7067</v>
      </c>
      <c r="U3736" s="34">
        <f t="shared" si="233"/>
        <v>706</v>
      </c>
      <c r="V3736" s="34">
        <f t="shared" si="233"/>
        <v>70</v>
      </c>
      <c r="W3736" s="34">
        <f t="shared" si="233"/>
        <v>7</v>
      </c>
      <c r="X3736" s="34">
        <f t="shared" si="234"/>
        <v>6284</v>
      </c>
      <c r="Y3736" s="34">
        <v>3333</v>
      </c>
      <c r="Z3736" s="34">
        <f t="shared" si="235"/>
        <v>2951</v>
      </c>
    </row>
    <row r="3737" spans="20:26" x14ac:dyDescent="0.35">
      <c r="T3737" s="34">
        <f t="shared" si="232"/>
        <v>7068</v>
      </c>
      <c r="U3737" s="34">
        <f t="shared" si="233"/>
        <v>706</v>
      </c>
      <c r="V3737" s="34">
        <f t="shared" si="233"/>
        <v>70</v>
      </c>
      <c r="W3737" s="34">
        <f t="shared" si="233"/>
        <v>7</v>
      </c>
      <c r="X3737" s="34">
        <f t="shared" si="234"/>
        <v>6285</v>
      </c>
      <c r="Y3737" s="34">
        <v>3333</v>
      </c>
      <c r="Z3737" s="34">
        <f t="shared" si="235"/>
        <v>2952</v>
      </c>
    </row>
    <row r="3738" spans="20:26" x14ac:dyDescent="0.35">
      <c r="T3738" s="34">
        <f t="shared" si="232"/>
        <v>7069</v>
      </c>
      <c r="U3738" s="34">
        <f t="shared" si="233"/>
        <v>706</v>
      </c>
      <c r="V3738" s="34">
        <f t="shared" si="233"/>
        <v>70</v>
      </c>
      <c r="W3738" s="34">
        <f t="shared" si="233"/>
        <v>7</v>
      </c>
      <c r="X3738" s="34">
        <f t="shared" si="234"/>
        <v>6286</v>
      </c>
      <c r="Y3738" s="34">
        <v>3333</v>
      </c>
      <c r="Z3738" s="34">
        <f t="shared" si="235"/>
        <v>2953</v>
      </c>
    </row>
    <row r="3739" spans="20:26" x14ac:dyDescent="0.35">
      <c r="T3739" s="34">
        <f t="shared" si="232"/>
        <v>7070</v>
      </c>
      <c r="U3739" s="34">
        <f t="shared" si="233"/>
        <v>707</v>
      </c>
      <c r="V3739" s="34">
        <f t="shared" si="233"/>
        <v>70</v>
      </c>
      <c r="W3739" s="34">
        <f t="shared" si="233"/>
        <v>7</v>
      </c>
      <c r="X3739" s="34">
        <f t="shared" si="234"/>
        <v>6286</v>
      </c>
      <c r="Y3739" s="34">
        <v>3333</v>
      </c>
      <c r="Z3739" s="34">
        <f t="shared" si="235"/>
        <v>2953</v>
      </c>
    </row>
    <row r="3740" spans="20:26" x14ac:dyDescent="0.35">
      <c r="T3740" s="34">
        <f t="shared" si="232"/>
        <v>7071</v>
      </c>
      <c r="U3740" s="34">
        <f t="shared" si="233"/>
        <v>707</v>
      </c>
      <c r="V3740" s="34">
        <f t="shared" si="233"/>
        <v>70</v>
      </c>
      <c r="W3740" s="34">
        <f t="shared" si="233"/>
        <v>7</v>
      </c>
      <c r="X3740" s="34">
        <f t="shared" si="234"/>
        <v>6287</v>
      </c>
      <c r="Y3740" s="34">
        <v>3333</v>
      </c>
      <c r="Z3740" s="34">
        <f t="shared" si="235"/>
        <v>2954</v>
      </c>
    </row>
    <row r="3741" spans="20:26" x14ac:dyDescent="0.35">
      <c r="T3741" s="34">
        <f t="shared" si="232"/>
        <v>7072</v>
      </c>
      <c r="U3741" s="34">
        <f t="shared" si="233"/>
        <v>707</v>
      </c>
      <c r="V3741" s="34">
        <f t="shared" si="233"/>
        <v>70</v>
      </c>
      <c r="W3741" s="34">
        <f t="shared" si="233"/>
        <v>7</v>
      </c>
      <c r="X3741" s="34">
        <f t="shared" si="234"/>
        <v>6288</v>
      </c>
      <c r="Y3741" s="34">
        <v>3333</v>
      </c>
      <c r="Z3741" s="34">
        <f t="shared" si="235"/>
        <v>2955</v>
      </c>
    </row>
    <row r="3742" spans="20:26" x14ac:dyDescent="0.35">
      <c r="T3742" s="34">
        <f t="shared" si="232"/>
        <v>7073</v>
      </c>
      <c r="U3742" s="34">
        <f t="shared" si="233"/>
        <v>707</v>
      </c>
      <c r="V3742" s="34">
        <f t="shared" si="233"/>
        <v>70</v>
      </c>
      <c r="W3742" s="34">
        <f t="shared" si="233"/>
        <v>7</v>
      </c>
      <c r="X3742" s="34">
        <f t="shared" si="234"/>
        <v>6289</v>
      </c>
      <c r="Y3742" s="34">
        <v>3333</v>
      </c>
      <c r="Z3742" s="34">
        <f t="shared" si="235"/>
        <v>2956</v>
      </c>
    </row>
    <row r="3743" spans="20:26" x14ac:dyDescent="0.35">
      <c r="T3743" s="34">
        <f t="shared" si="232"/>
        <v>7074</v>
      </c>
      <c r="U3743" s="34">
        <f t="shared" si="233"/>
        <v>707</v>
      </c>
      <c r="V3743" s="34">
        <f t="shared" si="233"/>
        <v>70</v>
      </c>
      <c r="W3743" s="34">
        <f t="shared" si="233"/>
        <v>7</v>
      </c>
      <c r="X3743" s="34">
        <f t="shared" si="234"/>
        <v>6290</v>
      </c>
      <c r="Y3743" s="34">
        <v>3333</v>
      </c>
      <c r="Z3743" s="34">
        <f t="shared" si="235"/>
        <v>2957</v>
      </c>
    </row>
    <row r="3744" spans="20:26" x14ac:dyDescent="0.35">
      <c r="T3744" s="34">
        <f t="shared" si="232"/>
        <v>7075</v>
      </c>
      <c r="U3744" s="34">
        <f t="shared" si="233"/>
        <v>707</v>
      </c>
      <c r="V3744" s="34">
        <f t="shared" si="233"/>
        <v>70</v>
      </c>
      <c r="W3744" s="34">
        <f t="shared" si="233"/>
        <v>7</v>
      </c>
      <c r="X3744" s="34">
        <f t="shared" si="234"/>
        <v>6291</v>
      </c>
      <c r="Y3744" s="34">
        <v>3333</v>
      </c>
      <c r="Z3744" s="34">
        <f t="shared" si="235"/>
        <v>2958</v>
      </c>
    </row>
    <row r="3745" spans="20:26" x14ac:dyDescent="0.35">
      <c r="T3745" s="34">
        <f t="shared" si="232"/>
        <v>7076</v>
      </c>
      <c r="U3745" s="34">
        <f t="shared" si="233"/>
        <v>707</v>
      </c>
      <c r="V3745" s="34">
        <f t="shared" si="233"/>
        <v>70</v>
      </c>
      <c r="W3745" s="34">
        <f t="shared" si="233"/>
        <v>7</v>
      </c>
      <c r="X3745" s="34">
        <f t="shared" si="234"/>
        <v>6292</v>
      </c>
      <c r="Y3745" s="34">
        <v>3333</v>
      </c>
      <c r="Z3745" s="34">
        <f t="shared" si="235"/>
        <v>2959</v>
      </c>
    </row>
    <row r="3746" spans="20:26" x14ac:dyDescent="0.35">
      <c r="T3746" s="34">
        <f t="shared" si="232"/>
        <v>7077</v>
      </c>
      <c r="U3746" s="34">
        <f t="shared" si="233"/>
        <v>707</v>
      </c>
      <c r="V3746" s="34">
        <f t="shared" si="233"/>
        <v>70</v>
      </c>
      <c r="W3746" s="34">
        <f t="shared" si="233"/>
        <v>7</v>
      </c>
      <c r="X3746" s="34">
        <f t="shared" si="234"/>
        <v>6293</v>
      </c>
      <c r="Y3746" s="34">
        <v>3333</v>
      </c>
      <c r="Z3746" s="34">
        <f t="shared" si="235"/>
        <v>2960</v>
      </c>
    </row>
    <row r="3747" spans="20:26" x14ac:dyDescent="0.35">
      <c r="T3747" s="34">
        <f t="shared" si="232"/>
        <v>7078</v>
      </c>
      <c r="U3747" s="34">
        <f t="shared" si="233"/>
        <v>707</v>
      </c>
      <c r="V3747" s="34">
        <f t="shared" si="233"/>
        <v>70</v>
      </c>
      <c r="W3747" s="34">
        <f t="shared" si="233"/>
        <v>7</v>
      </c>
      <c r="X3747" s="34">
        <f t="shared" si="234"/>
        <v>6294</v>
      </c>
      <c r="Y3747" s="34">
        <v>3333</v>
      </c>
      <c r="Z3747" s="34">
        <f t="shared" si="235"/>
        <v>2961</v>
      </c>
    </row>
    <row r="3748" spans="20:26" x14ac:dyDescent="0.35">
      <c r="T3748" s="34">
        <f t="shared" si="232"/>
        <v>7079</v>
      </c>
      <c r="U3748" s="34">
        <f t="shared" si="233"/>
        <v>707</v>
      </c>
      <c r="V3748" s="34">
        <f t="shared" si="233"/>
        <v>70</v>
      </c>
      <c r="W3748" s="34">
        <f t="shared" si="233"/>
        <v>7</v>
      </c>
      <c r="X3748" s="34">
        <f t="shared" si="234"/>
        <v>6295</v>
      </c>
      <c r="Y3748" s="34">
        <v>3333</v>
      </c>
      <c r="Z3748" s="34">
        <f t="shared" si="235"/>
        <v>2962</v>
      </c>
    </row>
    <row r="3749" spans="20:26" x14ac:dyDescent="0.35">
      <c r="T3749" s="34">
        <f t="shared" si="232"/>
        <v>7080</v>
      </c>
      <c r="U3749" s="34">
        <f t="shared" si="233"/>
        <v>708</v>
      </c>
      <c r="V3749" s="34">
        <f t="shared" si="233"/>
        <v>70</v>
      </c>
      <c r="W3749" s="34">
        <f t="shared" si="233"/>
        <v>7</v>
      </c>
      <c r="X3749" s="34">
        <f t="shared" si="234"/>
        <v>6295</v>
      </c>
      <c r="Y3749" s="34">
        <v>3333</v>
      </c>
      <c r="Z3749" s="34">
        <f t="shared" si="235"/>
        <v>2962</v>
      </c>
    </row>
    <row r="3750" spans="20:26" x14ac:dyDescent="0.35">
      <c r="T3750" s="34">
        <f t="shared" si="232"/>
        <v>7081</v>
      </c>
      <c r="U3750" s="34">
        <f t="shared" si="233"/>
        <v>708</v>
      </c>
      <c r="V3750" s="34">
        <f t="shared" si="233"/>
        <v>70</v>
      </c>
      <c r="W3750" s="34">
        <f t="shared" si="233"/>
        <v>7</v>
      </c>
      <c r="X3750" s="34">
        <f t="shared" si="234"/>
        <v>6296</v>
      </c>
      <c r="Y3750" s="34">
        <v>3333</v>
      </c>
      <c r="Z3750" s="34">
        <f t="shared" si="235"/>
        <v>2963</v>
      </c>
    </row>
    <row r="3751" spans="20:26" x14ac:dyDescent="0.35">
      <c r="T3751" s="34">
        <f t="shared" si="232"/>
        <v>7082</v>
      </c>
      <c r="U3751" s="34">
        <f t="shared" si="233"/>
        <v>708</v>
      </c>
      <c r="V3751" s="34">
        <f t="shared" si="233"/>
        <v>70</v>
      </c>
      <c r="W3751" s="34">
        <f t="shared" si="233"/>
        <v>7</v>
      </c>
      <c r="X3751" s="34">
        <f t="shared" si="234"/>
        <v>6297</v>
      </c>
      <c r="Y3751" s="34">
        <v>3333</v>
      </c>
      <c r="Z3751" s="34">
        <f t="shared" si="235"/>
        <v>2964</v>
      </c>
    </row>
    <row r="3752" spans="20:26" x14ac:dyDescent="0.35">
      <c r="T3752" s="34">
        <f t="shared" si="232"/>
        <v>7083</v>
      </c>
      <c r="U3752" s="34">
        <f t="shared" si="233"/>
        <v>708</v>
      </c>
      <c r="V3752" s="34">
        <f t="shared" si="233"/>
        <v>70</v>
      </c>
      <c r="W3752" s="34">
        <f t="shared" si="233"/>
        <v>7</v>
      </c>
      <c r="X3752" s="34">
        <f t="shared" si="234"/>
        <v>6298</v>
      </c>
      <c r="Y3752" s="34">
        <v>3333</v>
      </c>
      <c r="Z3752" s="34">
        <f t="shared" si="235"/>
        <v>2965</v>
      </c>
    </row>
    <row r="3753" spans="20:26" x14ac:dyDescent="0.35">
      <c r="T3753" s="34">
        <f t="shared" si="232"/>
        <v>7084</v>
      </c>
      <c r="U3753" s="34">
        <f t="shared" si="233"/>
        <v>708</v>
      </c>
      <c r="V3753" s="34">
        <f t="shared" si="233"/>
        <v>70</v>
      </c>
      <c r="W3753" s="34">
        <f t="shared" si="233"/>
        <v>7</v>
      </c>
      <c r="X3753" s="34">
        <f t="shared" si="234"/>
        <v>6299</v>
      </c>
      <c r="Y3753" s="34">
        <v>3333</v>
      </c>
      <c r="Z3753" s="34">
        <f t="shared" si="235"/>
        <v>2966</v>
      </c>
    </row>
    <row r="3754" spans="20:26" x14ac:dyDescent="0.35">
      <c r="T3754" s="34">
        <f t="shared" si="232"/>
        <v>7085</v>
      </c>
      <c r="U3754" s="34">
        <f t="shared" si="233"/>
        <v>708</v>
      </c>
      <c r="V3754" s="34">
        <f t="shared" si="233"/>
        <v>70</v>
      </c>
      <c r="W3754" s="34">
        <f t="shared" si="233"/>
        <v>7</v>
      </c>
      <c r="X3754" s="34">
        <f t="shared" si="234"/>
        <v>6300</v>
      </c>
      <c r="Y3754" s="34">
        <v>3333</v>
      </c>
      <c r="Z3754" s="34">
        <f t="shared" si="235"/>
        <v>2967</v>
      </c>
    </row>
    <row r="3755" spans="20:26" x14ac:dyDescent="0.35">
      <c r="T3755" s="34">
        <f t="shared" si="232"/>
        <v>7086</v>
      </c>
      <c r="U3755" s="34">
        <f t="shared" si="233"/>
        <v>708</v>
      </c>
      <c r="V3755" s="34">
        <f t="shared" si="233"/>
        <v>70</v>
      </c>
      <c r="W3755" s="34">
        <f t="shared" si="233"/>
        <v>7</v>
      </c>
      <c r="X3755" s="34">
        <f t="shared" si="234"/>
        <v>6301</v>
      </c>
      <c r="Y3755" s="34">
        <v>3333</v>
      </c>
      <c r="Z3755" s="34">
        <f t="shared" si="235"/>
        <v>2968</v>
      </c>
    </row>
    <row r="3756" spans="20:26" x14ac:dyDescent="0.35">
      <c r="T3756" s="34">
        <f t="shared" si="232"/>
        <v>7087</v>
      </c>
      <c r="U3756" s="34">
        <f t="shared" si="233"/>
        <v>708</v>
      </c>
      <c r="V3756" s="34">
        <f t="shared" si="233"/>
        <v>70</v>
      </c>
      <c r="W3756" s="34">
        <f t="shared" si="233"/>
        <v>7</v>
      </c>
      <c r="X3756" s="34">
        <f t="shared" si="234"/>
        <v>6302</v>
      </c>
      <c r="Y3756" s="34">
        <v>3333</v>
      </c>
      <c r="Z3756" s="34">
        <f t="shared" si="235"/>
        <v>2969</v>
      </c>
    </row>
    <row r="3757" spans="20:26" x14ac:dyDescent="0.35">
      <c r="T3757" s="34">
        <f t="shared" si="232"/>
        <v>7088</v>
      </c>
      <c r="U3757" s="34">
        <f t="shared" si="233"/>
        <v>708</v>
      </c>
      <c r="V3757" s="34">
        <f t="shared" si="233"/>
        <v>70</v>
      </c>
      <c r="W3757" s="34">
        <f t="shared" si="233"/>
        <v>7</v>
      </c>
      <c r="X3757" s="34">
        <f t="shared" si="234"/>
        <v>6303</v>
      </c>
      <c r="Y3757" s="34">
        <v>3333</v>
      </c>
      <c r="Z3757" s="34">
        <f t="shared" si="235"/>
        <v>2970</v>
      </c>
    </row>
    <row r="3758" spans="20:26" x14ac:dyDescent="0.35">
      <c r="T3758" s="34">
        <f t="shared" si="232"/>
        <v>7089</v>
      </c>
      <c r="U3758" s="34">
        <f t="shared" si="233"/>
        <v>708</v>
      </c>
      <c r="V3758" s="34">
        <f t="shared" si="233"/>
        <v>70</v>
      </c>
      <c r="W3758" s="34">
        <f t="shared" si="233"/>
        <v>7</v>
      </c>
      <c r="X3758" s="34">
        <f t="shared" si="234"/>
        <v>6304</v>
      </c>
      <c r="Y3758" s="34">
        <v>3333</v>
      </c>
      <c r="Z3758" s="34">
        <f t="shared" si="235"/>
        <v>2971</v>
      </c>
    </row>
    <row r="3759" spans="20:26" x14ac:dyDescent="0.35">
      <c r="T3759" s="34">
        <f t="shared" si="232"/>
        <v>7090</v>
      </c>
      <c r="U3759" s="34">
        <f t="shared" si="233"/>
        <v>709</v>
      </c>
      <c r="V3759" s="34">
        <f t="shared" si="233"/>
        <v>70</v>
      </c>
      <c r="W3759" s="34">
        <f t="shared" si="233"/>
        <v>7</v>
      </c>
      <c r="X3759" s="34">
        <f t="shared" si="234"/>
        <v>6304</v>
      </c>
      <c r="Y3759" s="34">
        <v>3333</v>
      </c>
      <c r="Z3759" s="34">
        <f t="shared" si="235"/>
        <v>2971</v>
      </c>
    </row>
    <row r="3760" spans="20:26" x14ac:dyDescent="0.35">
      <c r="T3760" s="34">
        <f t="shared" si="232"/>
        <v>7091</v>
      </c>
      <c r="U3760" s="34">
        <f t="shared" si="233"/>
        <v>709</v>
      </c>
      <c r="V3760" s="34">
        <f t="shared" si="233"/>
        <v>70</v>
      </c>
      <c r="W3760" s="34">
        <f t="shared" si="233"/>
        <v>7</v>
      </c>
      <c r="X3760" s="34">
        <f t="shared" si="234"/>
        <v>6305</v>
      </c>
      <c r="Y3760" s="34">
        <v>3333</v>
      </c>
      <c r="Z3760" s="34">
        <f t="shared" si="235"/>
        <v>2972</v>
      </c>
    </row>
    <row r="3761" spans="20:26" x14ac:dyDescent="0.35">
      <c r="T3761" s="34">
        <f t="shared" si="232"/>
        <v>7092</v>
      </c>
      <c r="U3761" s="34">
        <f t="shared" si="233"/>
        <v>709</v>
      </c>
      <c r="V3761" s="34">
        <f t="shared" si="233"/>
        <v>70</v>
      </c>
      <c r="W3761" s="34">
        <f t="shared" si="233"/>
        <v>7</v>
      </c>
      <c r="X3761" s="34">
        <f t="shared" si="234"/>
        <v>6306</v>
      </c>
      <c r="Y3761" s="34">
        <v>3333</v>
      </c>
      <c r="Z3761" s="34">
        <f t="shared" si="235"/>
        <v>2973</v>
      </c>
    </row>
    <row r="3762" spans="20:26" x14ac:dyDescent="0.35">
      <c r="T3762" s="34">
        <f t="shared" si="232"/>
        <v>7093</v>
      </c>
      <c r="U3762" s="34">
        <f t="shared" si="233"/>
        <v>709</v>
      </c>
      <c r="V3762" s="34">
        <f t="shared" si="233"/>
        <v>70</v>
      </c>
      <c r="W3762" s="34">
        <f t="shared" si="233"/>
        <v>7</v>
      </c>
      <c r="X3762" s="34">
        <f t="shared" si="234"/>
        <v>6307</v>
      </c>
      <c r="Y3762" s="34">
        <v>3333</v>
      </c>
      <c r="Z3762" s="34">
        <f t="shared" si="235"/>
        <v>2974</v>
      </c>
    </row>
    <row r="3763" spans="20:26" x14ac:dyDescent="0.35">
      <c r="T3763" s="34">
        <f t="shared" si="232"/>
        <v>7094</v>
      </c>
      <c r="U3763" s="34">
        <f t="shared" si="233"/>
        <v>709</v>
      </c>
      <c r="V3763" s="34">
        <f t="shared" si="233"/>
        <v>70</v>
      </c>
      <c r="W3763" s="34">
        <f t="shared" si="233"/>
        <v>7</v>
      </c>
      <c r="X3763" s="34">
        <f t="shared" si="234"/>
        <v>6308</v>
      </c>
      <c r="Y3763" s="34">
        <v>3333</v>
      </c>
      <c r="Z3763" s="34">
        <f t="shared" si="235"/>
        <v>2975</v>
      </c>
    </row>
    <row r="3764" spans="20:26" x14ac:dyDescent="0.35">
      <c r="T3764" s="34">
        <f t="shared" ref="T3764:T3827" si="236">T3763+1</f>
        <v>7095</v>
      </c>
      <c r="U3764" s="34">
        <f t="shared" ref="U3764:W3827" si="237">VALUE(LEFT($T3764,U$1))</f>
        <v>709</v>
      </c>
      <c r="V3764" s="34">
        <f t="shared" si="237"/>
        <v>70</v>
      </c>
      <c r="W3764" s="34">
        <f t="shared" si="237"/>
        <v>7</v>
      </c>
      <c r="X3764" s="34">
        <f t="shared" si="234"/>
        <v>6309</v>
      </c>
      <c r="Y3764" s="34">
        <v>3333</v>
      </c>
      <c r="Z3764" s="34">
        <f t="shared" si="235"/>
        <v>2976</v>
      </c>
    </row>
    <row r="3765" spans="20:26" x14ac:dyDescent="0.35">
      <c r="T3765" s="34">
        <f t="shared" si="236"/>
        <v>7096</v>
      </c>
      <c r="U3765" s="34">
        <f t="shared" si="237"/>
        <v>709</v>
      </c>
      <c r="V3765" s="34">
        <f t="shared" si="237"/>
        <v>70</v>
      </c>
      <c r="W3765" s="34">
        <f t="shared" si="237"/>
        <v>7</v>
      </c>
      <c r="X3765" s="34">
        <f t="shared" si="234"/>
        <v>6310</v>
      </c>
      <c r="Y3765" s="34">
        <v>3333</v>
      </c>
      <c r="Z3765" s="34">
        <f t="shared" si="235"/>
        <v>2977</v>
      </c>
    </row>
    <row r="3766" spans="20:26" x14ac:dyDescent="0.35">
      <c r="T3766" s="34">
        <f t="shared" si="236"/>
        <v>7097</v>
      </c>
      <c r="U3766" s="34">
        <f t="shared" si="237"/>
        <v>709</v>
      </c>
      <c r="V3766" s="34">
        <f t="shared" si="237"/>
        <v>70</v>
      </c>
      <c r="W3766" s="34">
        <f t="shared" si="237"/>
        <v>7</v>
      </c>
      <c r="X3766" s="34">
        <f t="shared" si="234"/>
        <v>6311</v>
      </c>
      <c r="Y3766" s="34">
        <v>3333</v>
      </c>
      <c r="Z3766" s="34">
        <f t="shared" si="235"/>
        <v>2978</v>
      </c>
    </row>
    <row r="3767" spans="20:26" x14ac:dyDescent="0.35">
      <c r="T3767" s="34">
        <f t="shared" si="236"/>
        <v>7098</v>
      </c>
      <c r="U3767" s="34">
        <f t="shared" si="237"/>
        <v>709</v>
      </c>
      <c r="V3767" s="34">
        <f t="shared" si="237"/>
        <v>70</v>
      </c>
      <c r="W3767" s="34">
        <f t="shared" si="237"/>
        <v>7</v>
      </c>
      <c r="X3767" s="34">
        <f t="shared" si="234"/>
        <v>6312</v>
      </c>
      <c r="Y3767" s="34">
        <v>3333</v>
      </c>
      <c r="Z3767" s="34">
        <f t="shared" si="235"/>
        <v>2979</v>
      </c>
    </row>
    <row r="3768" spans="20:26" x14ac:dyDescent="0.35">
      <c r="T3768" s="34">
        <f t="shared" si="236"/>
        <v>7099</v>
      </c>
      <c r="U3768" s="34">
        <f t="shared" si="237"/>
        <v>709</v>
      </c>
      <c r="V3768" s="34">
        <f t="shared" si="237"/>
        <v>70</v>
      </c>
      <c r="W3768" s="34">
        <f t="shared" si="237"/>
        <v>7</v>
      </c>
      <c r="X3768" s="34">
        <f t="shared" si="234"/>
        <v>6313</v>
      </c>
      <c r="Y3768" s="34">
        <v>3333</v>
      </c>
      <c r="Z3768" s="34">
        <f t="shared" si="235"/>
        <v>2980</v>
      </c>
    </row>
    <row r="3769" spans="20:26" x14ac:dyDescent="0.35">
      <c r="T3769" s="34">
        <f t="shared" si="236"/>
        <v>7100</v>
      </c>
      <c r="U3769" s="34">
        <f t="shared" si="237"/>
        <v>710</v>
      </c>
      <c r="V3769" s="34">
        <f t="shared" si="237"/>
        <v>71</v>
      </c>
      <c r="W3769" s="34">
        <f t="shared" si="237"/>
        <v>7</v>
      </c>
      <c r="X3769" s="34">
        <f t="shared" si="234"/>
        <v>6312</v>
      </c>
      <c r="Y3769" s="34">
        <v>3333</v>
      </c>
      <c r="Z3769" s="34">
        <f t="shared" si="235"/>
        <v>2979</v>
      </c>
    </row>
    <row r="3770" spans="20:26" x14ac:dyDescent="0.35">
      <c r="T3770" s="34">
        <f t="shared" si="236"/>
        <v>7101</v>
      </c>
      <c r="U3770" s="34">
        <f t="shared" si="237"/>
        <v>710</v>
      </c>
      <c r="V3770" s="34">
        <f t="shared" si="237"/>
        <v>71</v>
      </c>
      <c r="W3770" s="34">
        <f t="shared" si="237"/>
        <v>7</v>
      </c>
      <c r="X3770" s="34">
        <f t="shared" si="234"/>
        <v>6313</v>
      </c>
      <c r="Y3770" s="34">
        <v>3333</v>
      </c>
      <c r="Z3770" s="34">
        <f t="shared" si="235"/>
        <v>2980</v>
      </c>
    </row>
    <row r="3771" spans="20:26" x14ac:dyDescent="0.35">
      <c r="T3771" s="34">
        <f t="shared" si="236"/>
        <v>7102</v>
      </c>
      <c r="U3771" s="34">
        <f t="shared" si="237"/>
        <v>710</v>
      </c>
      <c r="V3771" s="34">
        <f t="shared" si="237"/>
        <v>71</v>
      </c>
      <c r="W3771" s="34">
        <f t="shared" si="237"/>
        <v>7</v>
      </c>
      <c r="X3771" s="34">
        <f t="shared" si="234"/>
        <v>6314</v>
      </c>
      <c r="Y3771" s="34">
        <v>3333</v>
      </c>
      <c r="Z3771" s="34">
        <f t="shared" si="235"/>
        <v>2981</v>
      </c>
    </row>
    <row r="3772" spans="20:26" x14ac:dyDescent="0.35">
      <c r="T3772" s="34">
        <f t="shared" si="236"/>
        <v>7103</v>
      </c>
      <c r="U3772" s="34">
        <f t="shared" si="237"/>
        <v>710</v>
      </c>
      <c r="V3772" s="34">
        <f t="shared" si="237"/>
        <v>71</v>
      </c>
      <c r="W3772" s="34">
        <f t="shared" si="237"/>
        <v>7</v>
      </c>
      <c r="X3772" s="34">
        <f t="shared" si="234"/>
        <v>6315</v>
      </c>
      <c r="Y3772" s="34">
        <v>3333</v>
      </c>
      <c r="Z3772" s="34">
        <f t="shared" si="235"/>
        <v>2982</v>
      </c>
    </row>
    <row r="3773" spans="20:26" x14ac:dyDescent="0.35">
      <c r="T3773" s="34">
        <f t="shared" si="236"/>
        <v>7104</v>
      </c>
      <c r="U3773" s="34">
        <f t="shared" si="237"/>
        <v>710</v>
      </c>
      <c r="V3773" s="34">
        <f t="shared" si="237"/>
        <v>71</v>
      </c>
      <c r="W3773" s="34">
        <f t="shared" si="237"/>
        <v>7</v>
      </c>
      <c r="X3773" s="34">
        <f t="shared" si="234"/>
        <v>6316</v>
      </c>
      <c r="Y3773" s="34">
        <v>3333</v>
      </c>
      <c r="Z3773" s="34">
        <f t="shared" si="235"/>
        <v>2983</v>
      </c>
    </row>
    <row r="3774" spans="20:26" x14ac:dyDescent="0.35">
      <c r="T3774" s="34">
        <f t="shared" si="236"/>
        <v>7105</v>
      </c>
      <c r="U3774" s="34">
        <f t="shared" si="237"/>
        <v>710</v>
      </c>
      <c r="V3774" s="34">
        <f t="shared" si="237"/>
        <v>71</v>
      </c>
      <c r="W3774" s="34">
        <f t="shared" si="237"/>
        <v>7</v>
      </c>
      <c r="X3774" s="34">
        <f t="shared" si="234"/>
        <v>6317</v>
      </c>
      <c r="Y3774" s="34">
        <v>3333</v>
      </c>
      <c r="Z3774" s="34">
        <f t="shared" si="235"/>
        <v>2984</v>
      </c>
    </row>
    <row r="3775" spans="20:26" x14ac:dyDescent="0.35">
      <c r="T3775" s="34">
        <f t="shared" si="236"/>
        <v>7106</v>
      </c>
      <c r="U3775" s="34">
        <f t="shared" si="237"/>
        <v>710</v>
      </c>
      <c r="V3775" s="34">
        <f t="shared" si="237"/>
        <v>71</v>
      </c>
      <c r="W3775" s="34">
        <f t="shared" si="237"/>
        <v>7</v>
      </c>
      <c r="X3775" s="34">
        <f t="shared" si="234"/>
        <v>6318</v>
      </c>
      <c r="Y3775" s="34">
        <v>3333</v>
      </c>
      <c r="Z3775" s="34">
        <f t="shared" si="235"/>
        <v>2985</v>
      </c>
    </row>
    <row r="3776" spans="20:26" x14ac:dyDescent="0.35">
      <c r="T3776" s="34">
        <f t="shared" si="236"/>
        <v>7107</v>
      </c>
      <c r="U3776" s="34">
        <f t="shared" si="237"/>
        <v>710</v>
      </c>
      <c r="V3776" s="34">
        <f t="shared" si="237"/>
        <v>71</v>
      </c>
      <c r="W3776" s="34">
        <f t="shared" si="237"/>
        <v>7</v>
      </c>
      <c r="X3776" s="34">
        <f t="shared" si="234"/>
        <v>6319</v>
      </c>
      <c r="Y3776" s="34">
        <v>3333</v>
      </c>
      <c r="Z3776" s="34">
        <f t="shared" si="235"/>
        <v>2986</v>
      </c>
    </row>
    <row r="3777" spans="20:26" x14ac:dyDescent="0.35">
      <c r="T3777" s="34">
        <f t="shared" si="236"/>
        <v>7108</v>
      </c>
      <c r="U3777" s="34">
        <f t="shared" si="237"/>
        <v>710</v>
      </c>
      <c r="V3777" s="34">
        <f t="shared" si="237"/>
        <v>71</v>
      </c>
      <c r="W3777" s="34">
        <f t="shared" si="237"/>
        <v>7</v>
      </c>
      <c r="X3777" s="34">
        <f t="shared" si="234"/>
        <v>6320</v>
      </c>
      <c r="Y3777" s="34">
        <v>3333</v>
      </c>
      <c r="Z3777" s="34">
        <f t="shared" si="235"/>
        <v>2987</v>
      </c>
    </row>
    <row r="3778" spans="20:26" x14ac:dyDescent="0.35">
      <c r="T3778" s="34">
        <f t="shared" si="236"/>
        <v>7109</v>
      </c>
      <c r="U3778" s="34">
        <f t="shared" si="237"/>
        <v>710</v>
      </c>
      <c r="V3778" s="34">
        <f t="shared" si="237"/>
        <v>71</v>
      </c>
      <c r="W3778" s="34">
        <f t="shared" si="237"/>
        <v>7</v>
      </c>
      <c r="X3778" s="34">
        <f t="shared" si="234"/>
        <v>6321</v>
      </c>
      <c r="Y3778" s="34">
        <v>3333</v>
      </c>
      <c r="Z3778" s="34">
        <f t="shared" si="235"/>
        <v>2988</v>
      </c>
    </row>
    <row r="3779" spans="20:26" x14ac:dyDescent="0.35">
      <c r="T3779" s="34">
        <f t="shared" si="236"/>
        <v>7110</v>
      </c>
      <c r="U3779" s="34">
        <f t="shared" si="237"/>
        <v>711</v>
      </c>
      <c r="V3779" s="34">
        <f t="shared" si="237"/>
        <v>71</v>
      </c>
      <c r="W3779" s="34">
        <f t="shared" si="237"/>
        <v>7</v>
      </c>
      <c r="X3779" s="34">
        <f t="shared" si="234"/>
        <v>6321</v>
      </c>
      <c r="Y3779" s="34">
        <v>3333</v>
      </c>
      <c r="Z3779" s="34">
        <f t="shared" si="235"/>
        <v>2988</v>
      </c>
    </row>
    <row r="3780" spans="20:26" x14ac:dyDescent="0.35">
      <c r="T3780" s="34">
        <f t="shared" si="236"/>
        <v>7111</v>
      </c>
      <c r="U3780" s="34">
        <f t="shared" si="237"/>
        <v>711</v>
      </c>
      <c r="V3780" s="34">
        <f t="shared" si="237"/>
        <v>71</v>
      </c>
      <c r="W3780" s="34">
        <f t="shared" si="237"/>
        <v>7</v>
      </c>
      <c r="X3780" s="34">
        <f t="shared" ref="X3780:X3843" si="238">T3780-SUM(U3780:W3780)</f>
        <v>6322</v>
      </c>
      <c r="Y3780" s="34">
        <v>3333</v>
      </c>
      <c r="Z3780" s="34">
        <f t="shared" ref="Z3780:Z3843" si="239">ABS(X3780-Y3780)</f>
        <v>2989</v>
      </c>
    </row>
    <row r="3781" spans="20:26" x14ac:dyDescent="0.35">
      <c r="T3781" s="34">
        <f t="shared" si="236"/>
        <v>7112</v>
      </c>
      <c r="U3781" s="34">
        <f t="shared" si="237"/>
        <v>711</v>
      </c>
      <c r="V3781" s="34">
        <f t="shared" si="237"/>
        <v>71</v>
      </c>
      <c r="W3781" s="34">
        <f t="shared" si="237"/>
        <v>7</v>
      </c>
      <c r="X3781" s="34">
        <f t="shared" si="238"/>
        <v>6323</v>
      </c>
      <c r="Y3781" s="34">
        <v>3333</v>
      </c>
      <c r="Z3781" s="34">
        <f t="shared" si="239"/>
        <v>2990</v>
      </c>
    </row>
    <row r="3782" spans="20:26" x14ac:dyDescent="0.35">
      <c r="T3782" s="34">
        <f t="shared" si="236"/>
        <v>7113</v>
      </c>
      <c r="U3782" s="34">
        <f t="shared" si="237"/>
        <v>711</v>
      </c>
      <c r="V3782" s="34">
        <f t="shared" si="237"/>
        <v>71</v>
      </c>
      <c r="W3782" s="34">
        <f t="shared" si="237"/>
        <v>7</v>
      </c>
      <c r="X3782" s="34">
        <f t="shared" si="238"/>
        <v>6324</v>
      </c>
      <c r="Y3782" s="34">
        <v>3333</v>
      </c>
      <c r="Z3782" s="34">
        <f t="shared" si="239"/>
        <v>2991</v>
      </c>
    </row>
    <row r="3783" spans="20:26" x14ac:dyDescent="0.35">
      <c r="T3783" s="34">
        <f t="shared" si="236"/>
        <v>7114</v>
      </c>
      <c r="U3783" s="34">
        <f t="shared" si="237"/>
        <v>711</v>
      </c>
      <c r="V3783" s="34">
        <f t="shared" si="237"/>
        <v>71</v>
      </c>
      <c r="W3783" s="34">
        <f t="shared" si="237"/>
        <v>7</v>
      </c>
      <c r="X3783" s="34">
        <f t="shared" si="238"/>
        <v>6325</v>
      </c>
      <c r="Y3783" s="34">
        <v>3333</v>
      </c>
      <c r="Z3783" s="34">
        <f t="shared" si="239"/>
        <v>2992</v>
      </c>
    </row>
    <row r="3784" spans="20:26" x14ac:dyDescent="0.35">
      <c r="T3784" s="34">
        <f t="shared" si="236"/>
        <v>7115</v>
      </c>
      <c r="U3784" s="34">
        <f t="shared" si="237"/>
        <v>711</v>
      </c>
      <c r="V3784" s="34">
        <f t="shared" si="237"/>
        <v>71</v>
      </c>
      <c r="W3784" s="34">
        <f t="shared" si="237"/>
        <v>7</v>
      </c>
      <c r="X3784" s="34">
        <f t="shared" si="238"/>
        <v>6326</v>
      </c>
      <c r="Y3784" s="34">
        <v>3333</v>
      </c>
      <c r="Z3784" s="34">
        <f t="shared" si="239"/>
        <v>2993</v>
      </c>
    </row>
    <row r="3785" spans="20:26" x14ac:dyDescent="0.35">
      <c r="T3785" s="34">
        <f t="shared" si="236"/>
        <v>7116</v>
      </c>
      <c r="U3785" s="34">
        <f t="shared" si="237"/>
        <v>711</v>
      </c>
      <c r="V3785" s="34">
        <f t="shared" si="237"/>
        <v>71</v>
      </c>
      <c r="W3785" s="34">
        <f t="shared" si="237"/>
        <v>7</v>
      </c>
      <c r="X3785" s="34">
        <f t="shared" si="238"/>
        <v>6327</v>
      </c>
      <c r="Y3785" s="34">
        <v>3333</v>
      </c>
      <c r="Z3785" s="34">
        <f t="shared" si="239"/>
        <v>2994</v>
      </c>
    </row>
    <row r="3786" spans="20:26" x14ac:dyDescent="0.35">
      <c r="T3786" s="34">
        <f t="shared" si="236"/>
        <v>7117</v>
      </c>
      <c r="U3786" s="34">
        <f t="shared" si="237"/>
        <v>711</v>
      </c>
      <c r="V3786" s="34">
        <f t="shared" si="237"/>
        <v>71</v>
      </c>
      <c r="W3786" s="34">
        <f t="shared" si="237"/>
        <v>7</v>
      </c>
      <c r="X3786" s="34">
        <f t="shared" si="238"/>
        <v>6328</v>
      </c>
      <c r="Y3786" s="34">
        <v>3333</v>
      </c>
      <c r="Z3786" s="34">
        <f t="shared" si="239"/>
        <v>2995</v>
      </c>
    </row>
    <row r="3787" spans="20:26" x14ac:dyDescent="0.35">
      <c r="T3787" s="34">
        <f t="shared" si="236"/>
        <v>7118</v>
      </c>
      <c r="U3787" s="34">
        <f t="shared" si="237"/>
        <v>711</v>
      </c>
      <c r="V3787" s="34">
        <f t="shared" si="237"/>
        <v>71</v>
      </c>
      <c r="W3787" s="34">
        <f t="shared" si="237"/>
        <v>7</v>
      </c>
      <c r="X3787" s="34">
        <f t="shared" si="238"/>
        <v>6329</v>
      </c>
      <c r="Y3787" s="34">
        <v>3333</v>
      </c>
      <c r="Z3787" s="34">
        <f t="shared" si="239"/>
        <v>2996</v>
      </c>
    </row>
    <row r="3788" spans="20:26" x14ac:dyDescent="0.35">
      <c r="T3788" s="34">
        <f t="shared" si="236"/>
        <v>7119</v>
      </c>
      <c r="U3788" s="34">
        <f t="shared" si="237"/>
        <v>711</v>
      </c>
      <c r="V3788" s="34">
        <f t="shared" si="237"/>
        <v>71</v>
      </c>
      <c r="W3788" s="34">
        <f t="shared" si="237"/>
        <v>7</v>
      </c>
      <c r="X3788" s="34">
        <f t="shared" si="238"/>
        <v>6330</v>
      </c>
      <c r="Y3788" s="34">
        <v>3333</v>
      </c>
      <c r="Z3788" s="34">
        <f t="shared" si="239"/>
        <v>2997</v>
      </c>
    </row>
    <row r="3789" spans="20:26" x14ac:dyDescent="0.35">
      <c r="T3789" s="34">
        <f t="shared" si="236"/>
        <v>7120</v>
      </c>
      <c r="U3789" s="34">
        <f t="shared" si="237"/>
        <v>712</v>
      </c>
      <c r="V3789" s="34">
        <f t="shared" si="237"/>
        <v>71</v>
      </c>
      <c r="W3789" s="34">
        <f t="shared" si="237"/>
        <v>7</v>
      </c>
      <c r="X3789" s="34">
        <f t="shared" si="238"/>
        <v>6330</v>
      </c>
      <c r="Y3789" s="34">
        <v>3333</v>
      </c>
      <c r="Z3789" s="34">
        <f t="shared" si="239"/>
        <v>2997</v>
      </c>
    </row>
    <row r="3790" spans="20:26" x14ac:dyDescent="0.35">
      <c r="T3790" s="34">
        <f t="shared" si="236"/>
        <v>7121</v>
      </c>
      <c r="U3790" s="34">
        <f t="shared" si="237"/>
        <v>712</v>
      </c>
      <c r="V3790" s="34">
        <f t="shared" si="237"/>
        <v>71</v>
      </c>
      <c r="W3790" s="34">
        <f t="shared" si="237"/>
        <v>7</v>
      </c>
      <c r="X3790" s="34">
        <f t="shared" si="238"/>
        <v>6331</v>
      </c>
      <c r="Y3790" s="34">
        <v>3333</v>
      </c>
      <c r="Z3790" s="34">
        <f t="shared" si="239"/>
        <v>2998</v>
      </c>
    </row>
    <row r="3791" spans="20:26" x14ac:dyDescent="0.35">
      <c r="T3791" s="34">
        <f t="shared" si="236"/>
        <v>7122</v>
      </c>
      <c r="U3791" s="34">
        <f t="shared" si="237"/>
        <v>712</v>
      </c>
      <c r="V3791" s="34">
        <f t="shared" si="237"/>
        <v>71</v>
      </c>
      <c r="W3791" s="34">
        <f t="shared" si="237"/>
        <v>7</v>
      </c>
      <c r="X3791" s="34">
        <f t="shared" si="238"/>
        <v>6332</v>
      </c>
      <c r="Y3791" s="34">
        <v>3333</v>
      </c>
      <c r="Z3791" s="34">
        <f t="shared" si="239"/>
        <v>2999</v>
      </c>
    </row>
    <row r="3792" spans="20:26" x14ac:dyDescent="0.35">
      <c r="T3792" s="34">
        <f t="shared" si="236"/>
        <v>7123</v>
      </c>
      <c r="U3792" s="34">
        <f t="shared" si="237"/>
        <v>712</v>
      </c>
      <c r="V3792" s="34">
        <f t="shared" si="237"/>
        <v>71</v>
      </c>
      <c r="W3792" s="34">
        <f t="shared" si="237"/>
        <v>7</v>
      </c>
      <c r="X3792" s="34">
        <f t="shared" si="238"/>
        <v>6333</v>
      </c>
      <c r="Y3792" s="34">
        <v>3333</v>
      </c>
      <c r="Z3792" s="34">
        <f t="shared" si="239"/>
        <v>3000</v>
      </c>
    </row>
    <row r="3793" spans="20:26" x14ac:dyDescent="0.35">
      <c r="T3793" s="34">
        <f t="shared" si="236"/>
        <v>7124</v>
      </c>
      <c r="U3793" s="34">
        <f t="shared" si="237"/>
        <v>712</v>
      </c>
      <c r="V3793" s="34">
        <f t="shared" si="237"/>
        <v>71</v>
      </c>
      <c r="W3793" s="34">
        <f t="shared" si="237"/>
        <v>7</v>
      </c>
      <c r="X3793" s="34">
        <f t="shared" si="238"/>
        <v>6334</v>
      </c>
      <c r="Y3793" s="34">
        <v>3333</v>
      </c>
      <c r="Z3793" s="34">
        <f t="shared" si="239"/>
        <v>3001</v>
      </c>
    </row>
    <row r="3794" spans="20:26" x14ac:dyDescent="0.35">
      <c r="T3794" s="34">
        <f t="shared" si="236"/>
        <v>7125</v>
      </c>
      <c r="U3794" s="34">
        <f t="shared" si="237"/>
        <v>712</v>
      </c>
      <c r="V3794" s="34">
        <f t="shared" si="237"/>
        <v>71</v>
      </c>
      <c r="W3794" s="34">
        <f t="shared" si="237"/>
        <v>7</v>
      </c>
      <c r="X3794" s="34">
        <f t="shared" si="238"/>
        <v>6335</v>
      </c>
      <c r="Y3794" s="34">
        <v>3333</v>
      </c>
      <c r="Z3794" s="34">
        <f t="shared" si="239"/>
        <v>3002</v>
      </c>
    </row>
    <row r="3795" spans="20:26" x14ac:dyDescent="0.35">
      <c r="T3795" s="34">
        <f t="shared" si="236"/>
        <v>7126</v>
      </c>
      <c r="U3795" s="34">
        <f t="shared" si="237"/>
        <v>712</v>
      </c>
      <c r="V3795" s="34">
        <f t="shared" si="237"/>
        <v>71</v>
      </c>
      <c r="W3795" s="34">
        <f t="shared" si="237"/>
        <v>7</v>
      </c>
      <c r="X3795" s="34">
        <f t="shared" si="238"/>
        <v>6336</v>
      </c>
      <c r="Y3795" s="34">
        <v>3333</v>
      </c>
      <c r="Z3795" s="34">
        <f t="shared" si="239"/>
        <v>3003</v>
      </c>
    </row>
    <row r="3796" spans="20:26" x14ac:dyDescent="0.35">
      <c r="T3796" s="34">
        <f t="shared" si="236"/>
        <v>7127</v>
      </c>
      <c r="U3796" s="34">
        <f t="shared" si="237"/>
        <v>712</v>
      </c>
      <c r="V3796" s="34">
        <f t="shared" si="237"/>
        <v>71</v>
      </c>
      <c r="W3796" s="34">
        <f t="shared" si="237"/>
        <v>7</v>
      </c>
      <c r="X3796" s="34">
        <f t="shared" si="238"/>
        <v>6337</v>
      </c>
      <c r="Y3796" s="34">
        <v>3333</v>
      </c>
      <c r="Z3796" s="34">
        <f t="shared" si="239"/>
        <v>3004</v>
      </c>
    </row>
    <row r="3797" spans="20:26" x14ac:dyDescent="0.35">
      <c r="T3797" s="34">
        <f t="shared" si="236"/>
        <v>7128</v>
      </c>
      <c r="U3797" s="34">
        <f t="shared" si="237"/>
        <v>712</v>
      </c>
      <c r="V3797" s="34">
        <f t="shared" si="237"/>
        <v>71</v>
      </c>
      <c r="W3797" s="34">
        <f t="shared" si="237"/>
        <v>7</v>
      </c>
      <c r="X3797" s="34">
        <f t="shared" si="238"/>
        <v>6338</v>
      </c>
      <c r="Y3797" s="34">
        <v>3333</v>
      </c>
      <c r="Z3797" s="34">
        <f t="shared" si="239"/>
        <v>3005</v>
      </c>
    </row>
    <row r="3798" spans="20:26" x14ac:dyDescent="0.35">
      <c r="T3798" s="34">
        <f t="shared" si="236"/>
        <v>7129</v>
      </c>
      <c r="U3798" s="34">
        <f t="shared" si="237"/>
        <v>712</v>
      </c>
      <c r="V3798" s="34">
        <f t="shared" si="237"/>
        <v>71</v>
      </c>
      <c r="W3798" s="34">
        <f t="shared" si="237"/>
        <v>7</v>
      </c>
      <c r="X3798" s="34">
        <f t="shared" si="238"/>
        <v>6339</v>
      </c>
      <c r="Y3798" s="34">
        <v>3333</v>
      </c>
      <c r="Z3798" s="34">
        <f t="shared" si="239"/>
        <v>3006</v>
      </c>
    </row>
    <row r="3799" spans="20:26" x14ac:dyDescent="0.35">
      <c r="T3799" s="34">
        <f t="shared" si="236"/>
        <v>7130</v>
      </c>
      <c r="U3799" s="34">
        <f t="shared" si="237"/>
        <v>713</v>
      </c>
      <c r="V3799" s="34">
        <f t="shared" si="237"/>
        <v>71</v>
      </c>
      <c r="W3799" s="34">
        <f t="shared" si="237"/>
        <v>7</v>
      </c>
      <c r="X3799" s="34">
        <f t="shared" si="238"/>
        <v>6339</v>
      </c>
      <c r="Y3799" s="34">
        <v>3333</v>
      </c>
      <c r="Z3799" s="34">
        <f t="shared" si="239"/>
        <v>3006</v>
      </c>
    </row>
    <row r="3800" spans="20:26" x14ac:dyDescent="0.35">
      <c r="T3800" s="34">
        <f t="shared" si="236"/>
        <v>7131</v>
      </c>
      <c r="U3800" s="34">
        <f t="shared" si="237"/>
        <v>713</v>
      </c>
      <c r="V3800" s="34">
        <f t="shared" si="237"/>
        <v>71</v>
      </c>
      <c r="W3800" s="34">
        <f t="shared" si="237"/>
        <v>7</v>
      </c>
      <c r="X3800" s="34">
        <f t="shared" si="238"/>
        <v>6340</v>
      </c>
      <c r="Y3800" s="34">
        <v>3333</v>
      </c>
      <c r="Z3800" s="34">
        <f t="shared" si="239"/>
        <v>3007</v>
      </c>
    </row>
    <row r="3801" spans="20:26" x14ac:dyDescent="0.35">
      <c r="T3801" s="34">
        <f t="shared" si="236"/>
        <v>7132</v>
      </c>
      <c r="U3801" s="34">
        <f t="shared" si="237"/>
        <v>713</v>
      </c>
      <c r="V3801" s="34">
        <f t="shared" si="237"/>
        <v>71</v>
      </c>
      <c r="W3801" s="34">
        <f t="shared" si="237"/>
        <v>7</v>
      </c>
      <c r="X3801" s="34">
        <f t="shared" si="238"/>
        <v>6341</v>
      </c>
      <c r="Y3801" s="34">
        <v>3333</v>
      </c>
      <c r="Z3801" s="34">
        <f t="shared" si="239"/>
        <v>3008</v>
      </c>
    </row>
    <row r="3802" spans="20:26" x14ac:dyDescent="0.35">
      <c r="T3802" s="34">
        <f t="shared" si="236"/>
        <v>7133</v>
      </c>
      <c r="U3802" s="34">
        <f t="shared" si="237"/>
        <v>713</v>
      </c>
      <c r="V3802" s="34">
        <f t="shared" si="237"/>
        <v>71</v>
      </c>
      <c r="W3802" s="34">
        <f t="shared" si="237"/>
        <v>7</v>
      </c>
      <c r="X3802" s="34">
        <f t="shared" si="238"/>
        <v>6342</v>
      </c>
      <c r="Y3802" s="34">
        <v>3333</v>
      </c>
      <c r="Z3802" s="34">
        <f t="shared" si="239"/>
        <v>3009</v>
      </c>
    </row>
    <row r="3803" spans="20:26" x14ac:dyDescent="0.35">
      <c r="T3803" s="34">
        <f t="shared" si="236"/>
        <v>7134</v>
      </c>
      <c r="U3803" s="34">
        <f t="shared" si="237"/>
        <v>713</v>
      </c>
      <c r="V3803" s="34">
        <f t="shared" si="237"/>
        <v>71</v>
      </c>
      <c r="W3803" s="34">
        <f t="shared" si="237"/>
        <v>7</v>
      </c>
      <c r="X3803" s="34">
        <f t="shared" si="238"/>
        <v>6343</v>
      </c>
      <c r="Y3803" s="34">
        <v>3333</v>
      </c>
      <c r="Z3803" s="34">
        <f t="shared" si="239"/>
        <v>3010</v>
      </c>
    </row>
    <row r="3804" spans="20:26" x14ac:dyDescent="0.35">
      <c r="T3804" s="34">
        <f t="shared" si="236"/>
        <v>7135</v>
      </c>
      <c r="U3804" s="34">
        <f t="shared" si="237"/>
        <v>713</v>
      </c>
      <c r="V3804" s="34">
        <f t="shared" si="237"/>
        <v>71</v>
      </c>
      <c r="W3804" s="34">
        <f t="shared" si="237"/>
        <v>7</v>
      </c>
      <c r="X3804" s="34">
        <f t="shared" si="238"/>
        <v>6344</v>
      </c>
      <c r="Y3804" s="34">
        <v>3333</v>
      </c>
      <c r="Z3804" s="34">
        <f t="shared" si="239"/>
        <v>3011</v>
      </c>
    </row>
    <row r="3805" spans="20:26" x14ac:dyDescent="0.35">
      <c r="T3805" s="34">
        <f t="shared" si="236"/>
        <v>7136</v>
      </c>
      <c r="U3805" s="34">
        <f t="shared" si="237"/>
        <v>713</v>
      </c>
      <c r="V3805" s="34">
        <f t="shared" si="237"/>
        <v>71</v>
      </c>
      <c r="W3805" s="34">
        <f t="shared" si="237"/>
        <v>7</v>
      </c>
      <c r="X3805" s="34">
        <f t="shared" si="238"/>
        <v>6345</v>
      </c>
      <c r="Y3805" s="34">
        <v>3333</v>
      </c>
      <c r="Z3805" s="34">
        <f t="shared" si="239"/>
        <v>3012</v>
      </c>
    </row>
    <row r="3806" spans="20:26" x14ac:dyDescent="0.35">
      <c r="T3806" s="34">
        <f t="shared" si="236"/>
        <v>7137</v>
      </c>
      <c r="U3806" s="34">
        <f t="shared" si="237"/>
        <v>713</v>
      </c>
      <c r="V3806" s="34">
        <f t="shared" si="237"/>
        <v>71</v>
      </c>
      <c r="W3806" s="34">
        <f t="shared" si="237"/>
        <v>7</v>
      </c>
      <c r="X3806" s="34">
        <f t="shared" si="238"/>
        <v>6346</v>
      </c>
      <c r="Y3806" s="34">
        <v>3333</v>
      </c>
      <c r="Z3806" s="34">
        <f t="shared" si="239"/>
        <v>3013</v>
      </c>
    </row>
    <row r="3807" spans="20:26" x14ac:dyDescent="0.35">
      <c r="T3807" s="34">
        <f t="shared" si="236"/>
        <v>7138</v>
      </c>
      <c r="U3807" s="34">
        <f t="shared" si="237"/>
        <v>713</v>
      </c>
      <c r="V3807" s="34">
        <f t="shared" si="237"/>
        <v>71</v>
      </c>
      <c r="W3807" s="34">
        <f t="shared" si="237"/>
        <v>7</v>
      </c>
      <c r="X3807" s="34">
        <f t="shared" si="238"/>
        <v>6347</v>
      </c>
      <c r="Y3807" s="34">
        <v>3333</v>
      </c>
      <c r="Z3807" s="34">
        <f t="shared" si="239"/>
        <v>3014</v>
      </c>
    </row>
    <row r="3808" spans="20:26" x14ac:dyDescent="0.35">
      <c r="T3808" s="34">
        <f t="shared" si="236"/>
        <v>7139</v>
      </c>
      <c r="U3808" s="34">
        <f t="shared" si="237"/>
        <v>713</v>
      </c>
      <c r="V3808" s="34">
        <f t="shared" si="237"/>
        <v>71</v>
      </c>
      <c r="W3808" s="34">
        <f t="shared" si="237"/>
        <v>7</v>
      </c>
      <c r="X3808" s="34">
        <f t="shared" si="238"/>
        <v>6348</v>
      </c>
      <c r="Y3808" s="34">
        <v>3333</v>
      </c>
      <c r="Z3808" s="34">
        <f t="shared" si="239"/>
        <v>3015</v>
      </c>
    </row>
    <row r="3809" spans="20:26" x14ac:dyDescent="0.35">
      <c r="T3809" s="34">
        <f t="shared" si="236"/>
        <v>7140</v>
      </c>
      <c r="U3809" s="34">
        <f t="shared" si="237"/>
        <v>714</v>
      </c>
      <c r="V3809" s="34">
        <f t="shared" si="237"/>
        <v>71</v>
      </c>
      <c r="W3809" s="34">
        <f t="shared" si="237"/>
        <v>7</v>
      </c>
      <c r="X3809" s="34">
        <f t="shared" si="238"/>
        <v>6348</v>
      </c>
      <c r="Y3809" s="34">
        <v>3333</v>
      </c>
      <c r="Z3809" s="34">
        <f t="shared" si="239"/>
        <v>3015</v>
      </c>
    </row>
    <row r="3810" spans="20:26" x14ac:dyDescent="0.35">
      <c r="T3810" s="34">
        <f t="shared" si="236"/>
        <v>7141</v>
      </c>
      <c r="U3810" s="34">
        <f t="shared" si="237"/>
        <v>714</v>
      </c>
      <c r="V3810" s="34">
        <f t="shared" si="237"/>
        <v>71</v>
      </c>
      <c r="W3810" s="34">
        <f t="shared" si="237"/>
        <v>7</v>
      </c>
      <c r="X3810" s="34">
        <f t="shared" si="238"/>
        <v>6349</v>
      </c>
      <c r="Y3810" s="34">
        <v>3333</v>
      </c>
      <c r="Z3810" s="34">
        <f t="shared" si="239"/>
        <v>3016</v>
      </c>
    </row>
    <row r="3811" spans="20:26" x14ac:dyDescent="0.35">
      <c r="T3811" s="34">
        <f t="shared" si="236"/>
        <v>7142</v>
      </c>
      <c r="U3811" s="34">
        <f t="shared" si="237"/>
        <v>714</v>
      </c>
      <c r="V3811" s="34">
        <f t="shared" si="237"/>
        <v>71</v>
      </c>
      <c r="W3811" s="34">
        <f t="shared" si="237"/>
        <v>7</v>
      </c>
      <c r="X3811" s="34">
        <f t="shared" si="238"/>
        <v>6350</v>
      </c>
      <c r="Y3811" s="34">
        <v>3333</v>
      </c>
      <c r="Z3811" s="34">
        <f t="shared" si="239"/>
        <v>3017</v>
      </c>
    </row>
    <row r="3812" spans="20:26" x14ac:dyDescent="0.35">
      <c r="T3812" s="34">
        <f t="shared" si="236"/>
        <v>7143</v>
      </c>
      <c r="U3812" s="34">
        <f t="shared" si="237"/>
        <v>714</v>
      </c>
      <c r="V3812" s="34">
        <f t="shared" si="237"/>
        <v>71</v>
      </c>
      <c r="W3812" s="34">
        <f t="shared" si="237"/>
        <v>7</v>
      </c>
      <c r="X3812" s="34">
        <f t="shared" si="238"/>
        <v>6351</v>
      </c>
      <c r="Y3812" s="34">
        <v>3333</v>
      </c>
      <c r="Z3812" s="34">
        <f t="shared" si="239"/>
        <v>3018</v>
      </c>
    </row>
    <row r="3813" spans="20:26" x14ac:dyDescent="0.35">
      <c r="T3813" s="34">
        <f t="shared" si="236"/>
        <v>7144</v>
      </c>
      <c r="U3813" s="34">
        <f t="shared" si="237"/>
        <v>714</v>
      </c>
      <c r="V3813" s="34">
        <f t="shared" si="237"/>
        <v>71</v>
      </c>
      <c r="W3813" s="34">
        <f t="shared" si="237"/>
        <v>7</v>
      </c>
      <c r="X3813" s="34">
        <f t="shared" si="238"/>
        <v>6352</v>
      </c>
      <c r="Y3813" s="34">
        <v>3333</v>
      </c>
      <c r="Z3813" s="34">
        <f t="shared" si="239"/>
        <v>3019</v>
      </c>
    </row>
    <row r="3814" spans="20:26" x14ac:dyDescent="0.35">
      <c r="T3814" s="34">
        <f t="shared" si="236"/>
        <v>7145</v>
      </c>
      <c r="U3814" s="34">
        <f t="shared" si="237"/>
        <v>714</v>
      </c>
      <c r="V3814" s="34">
        <f t="shared" si="237"/>
        <v>71</v>
      </c>
      <c r="W3814" s="34">
        <f t="shared" si="237"/>
        <v>7</v>
      </c>
      <c r="X3814" s="34">
        <f t="shared" si="238"/>
        <v>6353</v>
      </c>
      <c r="Y3814" s="34">
        <v>3333</v>
      </c>
      <c r="Z3814" s="34">
        <f t="shared" si="239"/>
        <v>3020</v>
      </c>
    </row>
    <row r="3815" spans="20:26" x14ac:dyDescent="0.35">
      <c r="T3815" s="34">
        <f t="shared" si="236"/>
        <v>7146</v>
      </c>
      <c r="U3815" s="34">
        <f t="shared" si="237"/>
        <v>714</v>
      </c>
      <c r="V3815" s="34">
        <f t="shared" si="237"/>
        <v>71</v>
      </c>
      <c r="W3815" s="34">
        <f t="shared" si="237"/>
        <v>7</v>
      </c>
      <c r="X3815" s="34">
        <f t="shared" si="238"/>
        <v>6354</v>
      </c>
      <c r="Y3815" s="34">
        <v>3333</v>
      </c>
      <c r="Z3815" s="34">
        <f t="shared" si="239"/>
        <v>3021</v>
      </c>
    </row>
    <row r="3816" spans="20:26" x14ac:dyDescent="0.35">
      <c r="T3816" s="34">
        <f t="shared" si="236"/>
        <v>7147</v>
      </c>
      <c r="U3816" s="34">
        <f t="shared" si="237"/>
        <v>714</v>
      </c>
      <c r="V3816" s="34">
        <f t="shared" si="237"/>
        <v>71</v>
      </c>
      <c r="W3816" s="34">
        <f t="shared" si="237"/>
        <v>7</v>
      </c>
      <c r="X3816" s="34">
        <f t="shared" si="238"/>
        <v>6355</v>
      </c>
      <c r="Y3816" s="34">
        <v>3333</v>
      </c>
      <c r="Z3816" s="34">
        <f t="shared" si="239"/>
        <v>3022</v>
      </c>
    </row>
    <row r="3817" spans="20:26" x14ac:dyDescent="0.35">
      <c r="T3817" s="34">
        <f t="shared" si="236"/>
        <v>7148</v>
      </c>
      <c r="U3817" s="34">
        <f t="shared" si="237"/>
        <v>714</v>
      </c>
      <c r="V3817" s="34">
        <f t="shared" si="237"/>
        <v>71</v>
      </c>
      <c r="W3817" s="34">
        <f t="shared" si="237"/>
        <v>7</v>
      </c>
      <c r="X3817" s="34">
        <f t="shared" si="238"/>
        <v>6356</v>
      </c>
      <c r="Y3817" s="34">
        <v>3333</v>
      </c>
      <c r="Z3817" s="34">
        <f t="shared" si="239"/>
        <v>3023</v>
      </c>
    </row>
    <row r="3818" spans="20:26" x14ac:dyDescent="0.35">
      <c r="T3818" s="34">
        <f t="shared" si="236"/>
        <v>7149</v>
      </c>
      <c r="U3818" s="34">
        <f t="shared" si="237"/>
        <v>714</v>
      </c>
      <c r="V3818" s="34">
        <f t="shared" si="237"/>
        <v>71</v>
      </c>
      <c r="W3818" s="34">
        <f t="shared" si="237"/>
        <v>7</v>
      </c>
      <c r="X3818" s="34">
        <f t="shared" si="238"/>
        <v>6357</v>
      </c>
      <c r="Y3818" s="34">
        <v>3333</v>
      </c>
      <c r="Z3818" s="34">
        <f t="shared" si="239"/>
        <v>3024</v>
      </c>
    </row>
    <row r="3819" spans="20:26" x14ac:dyDescent="0.35">
      <c r="T3819" s="34">
        <f t="shared" si="236"/>
        <v>7150</v>
      </c>
      <c r="U3819" s="34">
        <f t="shared" si="237"/>
        <v>715</v>
      </c>
      <c r="V3819" s="34">
        <f t="shared" si="237"/>
        <v>71</v>
      </c>
      <c r="W3819" s="34">
        <f t="shared" si="237"/>
        <v>7</v>
      </c>
      <c r="X3819" s="34">
        <f t="shared" si="238"/>
        <v>6357</v>
      </c>
      <c r="Y3819" s="34">
        <v>3333</v>
      </c>
      <c r="Z3819" s="34">
        <f t="shared" si="239"/>
        <v>3024</v>
      </c>
    </row>
    <row r="3820" spans="20:26" x14ac:dyDescent="0.35">
      <c r="T3820" s="34">
        <f t="shared" si="236"/>
        <v>7151</v>
      </c>
      <c r="U3820" s="34">
        <f t="shared" si="237"/>
        <v>715</v>
      </c>
      <c r="V3820" s="34">
        <f t="shared" si="237"/>
        <v>71</v>
      </c>
      <c r="W3820" s="34">
        <f t="shared" si="237"/>
        <v>7</v>
      </c>
      <c r="X3820" s="34">
        <f t="shared" si="238"/>
        <v>6358</v>
      </c>
      <c r="Y3820" s="34">
        <v>3333</v>
      </c>
      <c r="Z3820" s="34">
        <f t="shared" si="239"/>
        <v>3025</v>
      </c>
    </row>
    <row r="3821" spans="20:26" x14ac:dyDescent="0.35">
      <c r="T3821" s="34">
        <f t="shared" si="236"/>
        <v>7152</v>
      </c>
      <c r="U3821" s="34">
        <f t="shared" si="237"/>
        <v>715</v>
      </c>
      <c r="V3821" s="34">
        <f t="shared" si="237"/>
        <v>71</v>
      </c>
      <c r="W3821" s="34">
        <f t="shared" si="237"/>
        <v>7</v>
      </c>
      <c r="X3821" s="34">
        <f t="shared" si="238"/>
        <v>6359</v>
      </c>
      <c r="Y3821" s="34">
        <v>3333</v>
      </c>
      <c r="Z3821" s="34">
        <f t="shared" si="239"/>
        <v>3026</v>
      </c>
    </row>
    <row r="3822" spans="20:26" x14ac:dyDescent="0.35">
      <c r="T3822" s="34">
        <f t="shared" si="236"/>
        <v>7153</v>
      </c>
      <c r="U3822" s="34">
        <f t="shared" si="237"/>
        <v>715</v>
      </c>
      <c r="V3822" s="34">
        <f t="shared" si="237"/>
        <v>71</v>
      </c>
      <c r="W3822" s="34">
        <f t="shared" si="237"/>
        <v>7</v>
      </c>
      <c r="X3822" s="34">
        <f t="shared" si="238"/>
        <v>6360</v>
      </c>
      <c r="Y3822" s="34">
        <v>3333</v>
      </c>
      <c r="Z3822" s="34">
        <f t="shared" si="239"/>
        <v>3027</v>
      </c>
    </row>
    <row r="3823" spans="20:26" x14ac:dyDescent="0.35">
      <c r="T3823" s="34">
        <f t="shared" si="236"/>
        <v>7154</v>
      </c>
      <c r="U3823" s="34">
        <f t="shared" si="237"/>
        <v>715</v>
      </c>
      <c r="V3823" s="34">
        <f t="shared" si="237"/>
        <v>71</v>
      </c>
      <c r="W3823" s="34">
        <f t="shared" si="237"/>
        <v>7</v>
      </c>
      <c r="X3823" s="34">
        <f t="shared" si="238"/>
        <v>6361</v>
      </c>
      <c r="Y3823" s="34">
        <v>3333</v>
      </c>
      <c r="Z3823" s="34">
        <f t="shared" si="239"/>
        <v>3028</v>
      </c>
    </row>
    <row r="3824" spans="20:26" x14ac:dyDescent="0.35">
      <c r="T3824" s="34">
        <f t="shared" si="236"/>
        <v>7155</v>
      </c>
      <c r="U3824" s="34">
        <f t="shared" si="237"/>
        <v>715</v>
      </c>
      <c r="V3824" s="34">
        <f t="shared" si="237"/>
        <v>71</v>
      </c>
      <c r="W3824" s="34">
        <f t="shared" si="237"/>
        <v>7</v>
      </c>
      <c r="X3824" s="34">
        <f t="shared" si="238"/>
        <v>6362</v>
      </c>
      <c r="Y3824" s="34">
        <v>3333</v>
      </c>
      <c r="Z3824" s="34">
        <f t="shared" si="239"/>
        <v>3029</v>
      </c>
    </row>
    <row r="3825" spans="20:26" x14ac:dyDescent="0.35">
      <c r="T3825" s="34">
        <f t="shared" si="236"/>
        <v>7156</v>
      </c>
      <c r="U3825" s="34">
        <f t="shared" si="237"/>
        <v>715</v>
      </c>
      <c r="V3825" s="34">
        <f t="shared" si="237"/>
        <v>71</v>
      </c>
      <c r="W3825" s="34">
        <f t="shared" si="237"/>
        <v>7</v>
      </c>
      <c r="X3825" s="34">
        <f t="shared" si="238"/>
        <v>6363</v>
      </c>
      <c r="Y3825" s="34">
        <v>3333</v>
      </c>
      <c r="Z3825" s="34">
        <f t="shared" si="239"/>
        <v>3030</v>
      </c>
    </row>
    <row r="3826" spans="20:26" x14ac:dyDescent="0.35">
      <c r="T3826" s="34">
        <f t="shared" si="236"/>
        <v>7157</v>
      </c>
      <c r="U3826" s="34">
        <f t="shared" si="237"/>
        <v>715</v>
      </c>
      <c r="V3826" s="34">
        <f t="shared" si="237"/>
        <v>71</v>
      </c>
      <c r="W3826" s="34">
        <f t="shared" si="237"/>
        <v>7</v>
      </c>
      <c r="X3826" s="34">
        <f t="shared" si="238"/>
        <v>6364</v>
      </c>
      <c r="Y3826" s="34">
        <v>3333</v>
      </c>
      <c r="Z3826" s="34">
        <f t="shared" si="239"/>
        <v>3031</v>
      </c>
    </row>
    <row r="3827" spans="20:26" x14ac:dyDescent="0.35">
      <c r="T3827" s="34">
        <f t="shared" si="236"/>
        <v>7158</v>
      </c>
      <c r="U3827" s="34">
        <f t="shared" si="237"/>
        <v>715</v>
      </c>
      <c r="V3827" s="34">
        <f t="shared" si="237"/>
        <v>71</v>
      </c>
      <c r="W3827" s="34">
        <f t="shared" si="237"/>
        <v>7</v>
      </c>
      <c r="X3827" s="34">
        <f t="shared" si="238"/>
        <v>6365</v>
      </c>
      <c r="Y3827" s="34">
        <v>3333</v>
      </c>
      <c r="Z3827" s="34">
        <f t="shared" si="239"/>
        <v>3032</v>
      </c>
    </row>
    <row r="3828" spans="20:26" x14ac:dyDescent="0.35">
      <c r="T3828" s="34">
        <f t="shared" ref="T3828:T3891" si="240">T3827+1</f>
        <v>7159</v>
      </c>
      <c r="U3828" s="34">
        <f t="shared" ref="U3828:W3891" si="241">VALUE(LEFT($T3828,U$1))</f>
        <v>715</v>
      </c>
      <c r="V3828" s="34">
        <f t="shared" si="241"/>
        <v>71</v>
      </c>
      <c r="W3828" s="34">
        <f t="shared" si="241"/>
        <v>7</v>
      </c>
      <c r="X3828" s="34">
        <f t="shared" si="238"/>
        <v>6366</v>
      </c>
      <c r="Y3828" s="34">
        <v>3333</v>
      </c>
      <c r="Z3828" s="34">
        <f t="shared" si="239"/>
        <v>3033</v>
      </c>
    </row>
    <row r="3829" spans="20:26" x14ac:dyDescent="0.35">
      <c r="T3829" s="34">
        <f t="shared" si="240"/>
        <v>7160</v>
      </c>
      <c r="U3829" s="34">
        <f t="shared" si="241"/>
        <v>716</v>
      </c>
      <c r="V3829" s="34">
        <f t="shared" si="241"/>
        <v>71</v>
      </c>
      <c r="W3829" s="34">
        <f t="shared" si="241"/>
        <v>7</v>
      </c>
      <c r="X3829" s="34">
        <f t="shared" si="238"/>
        <v>6366</v>
      </c>
      <c r="Y3829" s="34">
        <v>3333</v>
      </c>
      <c r="Z3829" s="34">
        <f t="shared" si="239"/>
        <v>3033</v>
      </c>
    </row>
    <row r="3830" spans="20:26" x14ac:dyDescent="0.35">
      <c r="T3830" s="34">
        <f t="shared" si="240"/>
        <v>7161</v>
      </c>
      <c r="U3830" s="34">
        <f t="shared" si="241"/>
        <v>716</v>
      </c>
      <c r="V3830" s="34">
        <f t="shared" si="241"/>
        <v>71</v>
      </c>
      <c r="W3830" s="34">
        <f t="shared" si="241"/>
        <v>7</v>
      </c>
      <c r="X3830" s="34">
        <f t="shared" si="238"/>
        <v>6367</v>
      </c>
      <c r="Y3830" s="34">
        <v>3333</v>
      </c>
      <c r="Z3830" s="34">
        <f t="shared" si="239"/>
        <v>3034</v>
      </c>
    </row>
    <row r="3831" spans="20:26" x14ac:dyDescent="0.35">
      <c r="T3831" s="34">
        <f t="shared" si="240"/>
        <v>7162</v>
      </c>
      <c r="U3831" s="34">
        <f t="shared" si="241"/>
        <v>716</v>
      </c>
      <c r="V3831" s="34">
        <f t="shared" si="241"/>
        <v>71</v>
      </c>
      <c r="W3831" s="34">
        <f t="shared" si="241"/>
        <v>7</v>
      </c>
      <c r="X3831" s="34">
        <f t="shared" si="238"/>
        <v>6368</v>
      </c>
      <c r="Y3831" s="34">
        <v>3333</v>
      </c>
      <c r="Z3831" s="34">
        <f t="shared" si="239"/>
        <v>3035</v>
      </c>
    </row>
    <row r="3832" spans="20:26" x14ac:dyDescent="0.35">
      <c r="T3832" s="34">
        <f t="shared" si="240"/>
        <v>7163</v>
      </c>
      <c r="U3832" s="34">
        <f t="shared" si="241"/>
        <v>716</v>
      </c>
      <c r="V3832" s="34">
        <f t="shared" si="241"/>
        <v>71</v>
      </c>
      <c r="W3832" s="34">
        <f t="shared" si="241"/>
        <v>7</v>
      </c>
      <c r="X3832" s="34">
        <f t="shared" si="238"/>
        <v>6369</v>
      </c>
      <c r="Y3832" s="34">
        <v>3333</v>
      </c>
      <c r="Z3832" s="34">
        <f t="shared" si="239"/>
        <v>3036</v>
      </c>
    </row>
    <row r="3833" spans="20:26" x14ac:dyDescent="0.35">
      <c r="T3833" s="34">
        <f t="shared" si="240"/>
        <v>7164</v>
      </c>
      <c r="U3833" s="34">
        <f t="shared" si="241"/>
        <v>716</v>
      </c>
      <c r="V3833" s="34">
        <f t="shared" si="241"/>
        <v>71</v>
      </c>
      <c r="W3833" s="34">
        <f t="shared" si="241"/>
        <v>7</v>
      </c>
      <c r="X3833" s="34">
        <f t="shared" si="238"/>
        <v>6370</v>
      </c>
      <c r="Y3833" s="34">
        <v>3333</v>
      </c>
      <c r="Z3833" s="34">
        <f t="shared" si="239"/>
        <v>3037</v>
      </c>
    </row>
    <row r="3834" spans="20:26" x14ac:dyDescent="0.35">
      <c r="T3834" s="34">
        <f t="shared" si="240"/>
        <v>7165</v>
      </c>
      <c r="U3834" s="34">
        <f t="shared" si="241"/>
        <v>716</v>
      </c>
      <c r="V3834" s="34">
        <f t="shared" si="241"/>
        <v>71</v>
      </c>
      <c r="W3834" s="34">
        <f t="shared" si="241"/>
        <v>7</v>
      </c>
      <c r="X3834" s="34">
        <f t="shared" si="238"/>
        <v>6371</v>
      </c>
      <c r="Y3834" s="34">
        <v>3333</v>
      </c>
      <c r="Z3834" s="34">
        <f t="shared" si="239"/>
        <v>3038</v>
      </c>
    </row>
    <row r="3835" spans="20:26" x14ac:dyDescent="0.35">
      <c r="T3835" s="34">
        <f t="shared" si="240"/>
        <v>7166</v>
      </c>
      <c r="U3835" s="34">
        <f t="shared" si="241"/>
        <v>716</v>
      </c>
      <c r="V3835" s="34">
        <f t="shared" si="241"/>
        <v>71</v>
      </c>
      <c r="W3835" s="34">
        <f t="shared" si="241"/>
        <v>7</v>
      </c>
      <c r="X3835" s="34">
        <f t="shared" si="238"/>
        <v>6372</v>
      </c>
      <c r="Y3835" s="34">
        <v>3333</v>
      </c>
      <c r="Z3835" s="34">
        <f t="shared" si="239"/>
        <v>3039</v>
      </c>
    </row>
    <row r="3836" spans="20:26" x14ac:dyDescent="0.35">
      <c r="T3836" s="34">
        <f t="shared" si="240"/>
        <v>7167</v>
      </c>
      <c r="U3836" s="34">
        <f t="shared" si="241"/>
        <v>716</v>
      </c>
      <c r="V3836" s="34">
        <f t="shared" si="241"/>
        <v>71</v>
      </c>
      <c r="W3836" s="34">
        <f t="shared" si="241"/>
        <v>7</v>
      </c>
      <c r="X3836" s="34">
        <f t="shared" si="238"/>
        <v>6373</v>
      </c>
      <c r="Y3836" s="34">
        <v>3333</v>
      </c>
      <c r="Z3836" s="34">
        <f t="shared" si="239"/>
        <v>3040</v>
      </c>
    </row>
    <row r="3837" spans="20:26" x14ac:dyDescent="0.35">
      <c r="T3837" s="34">
        <f t="shared" si="240"/>
        <v>7168</v>
      </c>
      <c r="U3837" s="34">
        <f t="shared" si="241"/>
        <v>716</v>
      </c>
      <c r="V3837" s="34">
        <f t="shared" si="241"/>
        <v>71</v>
      </c>
      <c r="W3837" s="34">
        <f t="shared" si="241"/>
        <v>7</v>
      </c>
      <c r="X3837" s="34">
        <f t="shared" si="238"/>
        <v>6374</v>
      </c>
      <c r="Y3837" s="34">
        <v>3333</v>
      </c>
      <c r="Z3837" s="34">
        <f t="shared" si="239"/>
        <v>3041</v>
      </c>
    </row>
    <row r="3838" spans="20:26" x14ac:dyDescent="0.35">
      <c r="T3838" s="34">
        <f t="shared" si="240"/>
        <v>7169</v>
      </c>
      <c r="U3838" s="34">
        <f t="shared" si="241"/>
        <v>716</v>
      </c>
      <c r="V3838" s="34">
        <f t="shared" si="241"/>
        <v>71</v>
      </c>
      <c r="W3838" s="34">
        <f t="shared" si="241"/>
        <v>7</v>
      </c>
      <c r="X3838" s="34">
        <f t="shared" si="238"/>
        <v>6375</v>
      </c>
      <c r="Y3838" s="34">
        <v>3333</v>
      </c>
      <c r="Z3838" s="34">
        <f t="shared" si="239"/>
        <v>3042</v>
      </c>
    </row>
    <row r="3839" spans="20:26" x14ac:dyDescent="0.35">
      <c r="T3839" s="34">
        <f t="shared" si="240"/>
        <v>7170</v>
      </c>
      <c r="U3839" s="34">
        <f t="shared" si="241"/>
        <v>717</v>
      </c>
      <c r="V3839" s="34">
        <f t="shared" si="241"/>
        <v>71</v>
      </c>
      <c r="W3839" s="34">
        <f t="shared" si="241"/>
        <v>7</v>
      </c>
      <c r="X3839" s="34">
        <f t="shared" si="238"/>
        <v>6375</v>
      </c>
      <c r="Y3839" s="34">
        <v>3333</v>
      </c>
      <c r="Z3839" s="34">
        <f t="shared" si="239"/>
        <v>3042</v>
      </c>
    </row>
    <row r="3840" spans="20:26" x14ac:dyDescent="0.35">
      <c r="T3840" s="34">
        <f t="shared" si="240"/>
        <v>7171</v>
      </c>
      <c r="U3840" s="34">
        <f t="shared" si="241"/>
        <v>717</v>
      </c>
      <c r="V3840" s="34">
        <f t="shared" si="241"/>
        <v>71</v>
      </c>
      <c r="W3840" s="34">
        <f t="shared" si="241"/>
        <v>7</v>
      </c>
      <c r="X3840" s="34">
        <f t="shared" si="238"/>
        <v>6376</v>
      </c>
      <c r="Y3840" s="34">
        <v>3333</v>
      </c>
      <c r="Z3840" s="34">
        <f t="shared" si="239"/>
        <v>3043</v>
      </c>
    </row>
    <row r="3841" spans="20:26" x14ac:dyDescent="0.35">
      <c r="T3841" s="34">
        <f t="shared" si="240"/>
        <v>7172</v>
      </c>
      <c r="U3841" s="34">
        <f t="shared" si="241"/>
        <v>717</v>
      </c>
      <c r="V3841" s="34">
        <f t="shared" si="241"/>
        <v>71</v>
      </c>
      <c r="W3841" s="34">
        <f t="shared" si="241"/>
        <v>7</v>
      </c>
      <c r="X3841" s="34">
        <f t="shared" si="238"/>
        <v>6377</v>
      </c>
      <c r="Y3841" s="34">
        <v>3333</v>
      </c>
      <c r="Z3841" s="34">
        <f t="shared" si="239"/>
        <v>3044</v>
      </c>
    </row>
    <row r="3842" spans="20:26" x14ac:dyDescent="0.35">
      <c r="T3842" s="34">
        <f t="shared" si="240"/>
        <v>7173</v>
      </c>
      <c r="U3842" s="34">
        <f t="shared" si="241"/>
        <v>717</v>
      </c>
      <c r="V3842" s="34">
        <f t="shared" si="241"/>
        <v>71</v>
      </c>
      <c r="W3842" s="34">
        <f t="shared" si="241"/>
        <v>7</v>
      </c>
      <c r="X3842" s="34">
        <f t="shared" si="238"/>
        <v>6378</v>
      </c>
      <c r="Y3842" s="34">
        <v>3333</v>
      </c>
      <c r="Z3842" s="34">
        <f t="shared" si="239"/>
        <v>3045</v>
      </c>
    </row>
    <row r="3843" spans="20:26" x14ac:dyDescent="0.35">
      <c r="T3843" s="34">
        <f t="shared" si="240"/>
        <v>7174</v>
      </c>
      <c r="U3843" s="34">
        <f t="shared" si="241"/>
        <v>717</v>
      </c>
      <c r="V3843" s="34">
        <f t="shared" si="241"/>
        <v>71</v>
      </c>
      <c r="W3843" s="34">
        <f t="shared" si="241"/>
        <v>7</v>
      </c>
      <c r="X3843" s="34">
        <f t="shared" si="238"/>
        <v>6379</v>
      </c>
      <c r="Y3843" s="34">
        <v>3333</v>
      </c>
      <c r="Z3843" s="34">
        <f t="shared" si="239"/>
        <v>3046</v>
      </c>
    </row>
    <row r="3844" spans="20:26" x14ac:dyDescent="0.35">
      <c r="T3844" s="34">
        <f t="shared" si="240"/>
        <v>7175</v>
      </c>
      <c r="U3844" s="34">
        <f t="shared" si="241"/>
        <v>717</v>
      </c>
      <c r="V3844" s="34">
        <f t="shared" si="241"/>
        <v>71</v>
      </c>
      <c r="W3844" s="34">
        <f t="shared" si="241"/>
        <v>7</v>
      </c>
      <c r="X3844" s="34">
        <f t="shared" ref="X3844:X3907" si="242">T3844-SUM(U3844:W3844)</f>
        <v>6380</v>
      </c>
      <c r="Y3844" s="34">
        <v>3333</v>
      </c>
      <c r="Z3844" s="34">
        <f t="shared" ref="Z3844:Z3907" si="243">ABS(X3844-Y3844)</f>
        <v>3047</v>
      </c>
    </row>
    <row r="3845" spans="20:26" x14ac:dyDescent="0.35">
      <c r="T3845" s="34">
        <f t="shared" si="240"/>
        <v>7176</v>
      </c>
      <c r="U3845" s="34">
        <f t="shared" si="241"/>
        <v>717</v>
      </c>
      <c r="V3845" s="34">
        <f t="shared" si="241"/>
        <v>71</v>
      </c>
      <c r="W3845" s="34">
        <f t="shared" si="241"/>
        <v>7</v>
      </c>
      <c r="X3845" s="34">
        <f t="shared" si="242"/>
        <v>6381</v>
      </c>
      <c r="Y3845" s="34">
        <v>3333</v>
      </c>
      <c r="Z3845" s="34">
        <f t="shared" si="243"/>
        <v>3048</v>
      </c>
    </row>
    <row r="3846" spans="20:26" x14ac:dyDescent="0.35">
      <c r="T3846" s="34">
        <f t="shared" si="240"/>
        <v>7177</v>
      </c>
      <c r="U3846" s="34">
        <f t="shared" si="241"/>
        <v>717</v>
      </c>
      <c r="V3846" s="34">
        <f t="shared" si="241"/>
        <v>71</v>
      </c>
      <c r="W3846" s="34">
        <f t="shared" si="241"/>
        <v>7</v>
      </c>
      <c r="X3846" s="34">
        <f t="shared" si="242"/>
        <v>6382</v>
      </c>
      <c r="Y3846" s="34">
        <v>3333</v>
      </c>
      <c r="Z3846" s="34">
        <f t="shared" si="243"/>
        <v>3049</v>
      </c>
    </row>
    <row r="3847" spans="20:26" x14ac:dyDescent="0.35">
      <c r="T3847" s="34">
        <f t="shared" si="240"/>
        <v>7178</v>
      </c>
      <c r="U3847" s="34">
        <f t="shared" si="241"/>
        <v>717</v>
      </c>
      <c r="V3847" s="34">
        <f t="shared" si="241"/>
        <v>71</v>
      </c>
      <c r="W3847" s="34">
        <f t="shared" si="241"/>
        <v>7</v>
      </c>
      <c r="X3847" s="34">
        <f t="shared" si="242"/>
        <v>6383</v>
      </c>
      <c r="Y3847" s="34">
        <v>3333</v>
      </c>
      <c r="Z3847" s="34">
        <f t="shared" si="243"/>
        <v>3050</v>
      </c>
    </row>
    <row r="3848" spans="20:26" x14ac:dyDescent="0.35">
      <c r="T3848" s="34">
        <f t="shared" si="240"/>
        <v>7179</v>
      </c>
      <c r="U3848" s="34">
        <f t="shared" si="241"/>
        <v>717</v>
      </c>
      <c r="V3848" s="34">
        <f t="shared" si="241"/>
        <v>71</v>
      </c>
      <c r="W3848" s="34">
        <f t="shared" si="241"/>
        <v>7</v>
      </c>
      <c r="X3848" s="34">
        <f t="shared" si="242"/>
        <v>6384</v>
      </c>
      <c r="Y3848" s="34">
        <v>3333</v>
      </c>
      <c r="Z3848" s="34">
        <f t="shared" si="243"/>
        <v>3051</v>
      </c>
    </row>
    <row r="3849" spans="20:26" x14ac:dyDescent="0.35">
      <c r="T3849" s="34">
        <f t="shared" si="240"/>
        <v>7180</v>
      </c>
      <c r="U3849" s="34">
        <f t="shared" si="241"/>
        <v>718</v>
      </c>
      <c r="V3849" s="34">
        <f t="shared" si="241"/>
        <v>71</v>
      </c>
      <c r="W3849" s="34">
        <f t="shared" si="241"/>
        <v>7</v>
      </c>
      <c r="X3849" s="34">
        <f t="shared" si="242"/>
        <v>6384</v>
      </c>
      <c r="Y3849" s="34">
        <v>3333</v>
      </c>
      <c r="Z3849" s="34">
        <f t="shared" si="243"/>
        <v>3051</v>
      </c>
    </row>
    <row r="3850" spans="20:26" x14ac:dyDescent="0.35">
      <c r="T3850" s="34">
        <f t="shared" si="240"/>
        <v>7181</v>
      </c>
      <c r="U3850" s="34">
        <f t="shared" si="241"/>
        <v>718</v>
      </c>
      <c r="V3850" s="34">
        <f t="shared" si="241"/>
        <v>71</v>
      </c>
      <c r="W3850" s="34">
        <f t="shared" si="241"/>
        <v>7</v>
      </c>
      <c r="X3850" s="34">
        <f t="shared" si="242"/>
        <v>6385</v>
      </c>
      <c r="Y3850" s="34">
        <v>3333</v>
      </c>
      <c r="Z3850" s="34">
        <f t="shared" si="243"/>
        <v>3052</v>
      </c>
    </row>
    <row r="3851" spans="20:26" x14ac:dyDescent="0.35">
      <c r="T3851" s="34">
        <f t="shared" si="240"/>
        <v>7182</v>
      </c>
      <c r="U3851" s="34">
        <f t="shared" si="241"/>
        <v>718</v>
      </c>
      <c r="V3851" s="34">
        <f t="shared" si="241"/>
        <v>71</v>
      </c>
      <c r="W3851" s="34">
        <f t="shared" si="241"/>
        <v>7</v>
      </c>
      <c r="X3851" s="34">
        <f t="shared" si="242"/>
        <v>6386</v>
      </c>
      <c r="Y3851" s="34">
        <v>3333</v>
      </c>
      <c r="Z3851" s="34">
        <f t="shared" si="243"/>
        <v>3053</v>
      </c>
    </row>
    <row r="3852" spans="20:26" x14ac:dyDescent="0.35">
      <c r="T3852" s="34">
        <f t="shared" si="240"/>
        <v>7183</v>
      </c>
      <c r="U3852" s="34">
        <f t="shared" si="241"/>
        <v>718</v>
      </c>
      <c r="V3852" s="34">
        <f t="shared" si="241"/>
        <v>71</v>
      </c>
      <c r="W3852" s="34">
        <f t="shared" si="241"/>
        <v>7</v>
      </c>
      <c r="X3852" s="34">
        <f t="shared" si="242"/>
        <v>6387</v>
      </c>
      <c r="Y3852" s="34">
        <v>3333</v>
      </c>
      <c r="Z3852" s="34">
        <f t="shared" si="243"/>
        <v>3054</v>
      </c>
    </row>
    <row r="3853" spans="20:26" x14ac:dyDescent="0.35">
      <c r="T3853" s="34">
        <f t="shared" si="240"/>
        <v>7184</v>
      </c>
      <c r="U3853" s="34">
        <f t="shared" si="241"/>
        <v>718</v>
      </c>
      <c r="V3853" s="34">
        <f t="shared" si="241"/>
        <v>71</v>
      </c>
      <c r="W3853" s="34">
        <f t="shared" si="241"/>
        <v>7</v>
      </c>
      <c r="X3853" s="34">
        <f t="shared" si="242"/>
        <v>6388</v>
      </c>
      <c r="Y3853" s="34">
        <v>3333</v>
      </c>
      <c r="Z3853" s="34">
        <f t="shared" si="243"/>
        <v>3055</v>
      </c>
    </row>
    <row r="3854" spans="20:26" x14ac:dyDescent="0.35">
      <c r="T3854" s="34">
        <f t="shared" si="240"/>
        <v>7185</v>
      </c>
      <c r="U3854" s="34">
        <f t="shared" si="241"/>
        <v>718</v>
      </c>
      <c r="V3854" s="34">
        <f t="shared" si="241"/>
        <v>71</v>
      </c>
      <c r="W3854" s="34">
        <f t="shared" si="241"/>
        <v>7</v>
      </c>
      <c r="X3854" s="34">
        <f t="shared" si="242"/>
        <v>6389</v>
      </c>
      <c r="Y3854" s="34">
        <v>3333</v>
      </c>
      <c r="Z3854" s="34">
        <f t="shared" si="243"/>
        <v>3056</v>
      </c>
    </row>
    <row r="3855" spans="20:26" x14ac:dyDescent="0.35">
      <c r="T3855" s="34">
        <f t="shared" si="240"/>
        <v>7186</v>
      </c>
      <c r="U3855" s="34">
        <f t="shared" si="241"/>
        <v>718</v>
      </c>
      <c r="V3855" s="34">
        <f t="shared" si="241"/>
        <v>71</v>
      </c>
      <c r="W3855" s="34">
        <f t="shared" si="241"/>
        <v>7</v>
      </c>
      <c r="X3855" s="34">
        <f t="shared" si="242"/>
        <v>6390</v>
      </c>
      <c r="Y3855" s="34">
        <v>3333</v>
      </c>
      <c r="Z3855" s="34">
        <f t="shared" si="243"/>
        <v>3057</v>
      </c>
    </row>
    <row r="3856" spans="20:26" x14ac:dyDescent="0.35">
      <c r="T3856" s="34">
        <f t="shared" si="240"/>
        <v>7187</v>
      </c>
      <c r="U3856" s="34">
        <f t="shared" si="241"/>
        <v>718</v>
      </c>
      <c r="V3856" s="34">
        <f t="shared" si="241"/>
        <v>71</v>
      </c>
      <c r="W3856" s="34">
        <f t="shared" si="241"/>
        <v>7</v>
      </c>
      <c r="X3856" s="34">
        <f t="shared" si="242"/>
        <v>6391</v>
      </c>
      <c r="Y3856" s="34">
        <v>3333</v>
      </c>
      <c r="Z3856" s="34">
        <f t="shared" si="243"/>
        <v>3058</v>
      </c>
    </row>
    <row r="3857" spans="20:26" x14ac:dyDescent="0.35">
      <c r="T3857" s="34">
        <f t="shared" si="240"/>
        <v>7188</v>
      </c>
      <c r="U3857" s="34">
        <f t="shared" si="241"/>
        <v>718</v>
      </c>
      <c r="V3857" s="34">
        <f t="shared" si="241"/>
        <v>71</v>
      </c>
      <c r="W3857" s="34">
        <f t="shared" si="241"/>
        <v>7</v>
      </c>
      <c r="X3857" s="34">
        <f t="shared" si="242"/>
        <v>6392</v>
      </c>
      <c r="Y3857" s="34">
        <v>3333</v>
      </c>
      <c r="Z3857" s="34">
        <f t="shared" si="243"/>
        <v>3059</v>
      </c>
    </row>
    <row r="3858" spans="20:26" x14ac:dyDescent="0.35">
      <c r="T3858" s="34">
        <f t="shared" si="240"/>
        <v>7189</v>
      </c>
      <c r="U3858" s="34">
        <f t="shared" si="241"/>
        <v>718</v>
      </c>
      <c r="V3858" s="34">
        <f t="shared" si="241"/>
        <v>71</v>
      </c>
      <c r="W3858" s="34">
        <f t="shared" si="241"/>
        <v>7</v>
      </c>
      <c r="X3858" s="34">
        <f t="shared" si="242"/>
        <v>6393</v>
      </c>
      <c r="Y3858" s="34">
        <v>3333</v>
      </c>
      <c r="Z3858" s="34">
        <f t="shared" si="243"/>
        <v>3060</v>
      </c>
    </row>
    <row r="3859" spans="20:26" x14ac:dyDescent="0.35">
      <c r="T3859" s="34">
        <f t="shared" si="240"/>
        <v>7190</v>
      </c>
      <c r="U3859" s="34">
        <f t="shared" si="241"/>
        <v>719</v>
      </c>
      <c r="V3859" s="34">
        <f t="shared" si="241"/>
        <v>71</v>
      </c>
      <c r="W3859" s="34">
        <f t="shared" si="241"/>
        <v>7</v>
      </c>
      <c r="X3859" s="34">
        <f t="shared" si="242"/>
        <v>6393</v>
      </c>
      <c r="Y3859" s="34">
        <v>3333</v>
      </c>
      <c r="Z3859" s="34">
        <f t="shared" si="243"/>
        <v>3060</v>
      </c>
    </row>
    <row r="3860" spans="20:26" x14ac:dyDescent="0.35">
      <c r="T3860" s="34">
        <f t="shared" si="240"/>
        <v>7191</v>
      </c>
      <c r="U3860" s="34">
        <f t="shared" si="241"/>
        <v>719</v>
      </c>
      <c r="V3860" s="34">
        <f t="shared" si="241"/>
        <v>71</v>
      </c>
      <c r="W3860" s="34">
        <f t="shared" si="241"/>
        <v>7</v>
      </c>
      <c r="X3860" s="34">
        <f t="shared" si="242"/>
        <v>6394</v>
      </c>
      <c r="Y3860" s="34">
        <v>3333</v>
      </c>
      <c r="Z3860" s="34">
        <f t="shared" si="243"/>
        <v>3061</v>
      </c>
    </row>
    <row r="3861" spans="20:26" x14ac:dyDescent="0.35">
      <c r="T3861" s="34">
        <f t="shared" si="240"/>
        <v>7192</v>
      </c>
      <c r="U3861" s="34">
        <f t="shared" si="241"/>
        <v>719</v>
      </c>
      <c r="V3861" s="34">
        <f t="shared" si="241"/>
        <v>71</v>
      </c>
      <c r="W3861" s="34">
        <f t="shared" si="241"/>
        <v>7</v>
      </c>
      <c r="X3861" s="34">
        <f t="shared" si="242"/>
        <v>6395</v>
      </c>
      <c r="Y3861" s="34">
        <v>3333</v>
      </c>
      <c r="Z3861" s="34">
        <f t="shared" si="243"/>
        <v>3062</v>
      </c>
    </row>
    <row r="3862" spans="20:26" x14ac:dyDescent="0.35">
      <c r="T3862" s="34">
        <f t="shared" si="240"/>
        <v>7193</v>
      </c>
      <c r="U3862" s="34">
        <f t="shared" si="241"/>
        <v>719</v>
      </c>
      <c r="V3862" s="34">
        <f t="shared" si="241"/>
        <v>71</v>
      </c>
      <c r="W3862" s="34">
        <f t="shared" si="241"/>
        <v>7</v>
      </c>
      <c r="X3862" s="34">
        <f t="shared" si="242"/>
        <v>6396</v>
      </c>
      <c r="Y3862" s="34">
        <v>3333</v>
      </c>
      <c r="Z3862" s="34">
        <f t="shared" si="243"/>
        <v>3063</v>
      </c>
    </row>
    <row r="3863" spans="20:26" x14ac:dyDescent="0.35">
      <c r="T3863" s="34">
        <f t="shared" si="240"/>
        <v>7194</v>
      </c>
      <c r="U3863" s="34">
        <f t="shared" si="241"/>
        <v>719</v>
      </c>
      <c r="V3863" s="34">
        <f t="shared" si="241"/>
        <v>71</v>
      </c>
      <c r="W3863" s="34">
        <f t="shared" si="241"/>
        <v>7</v>
      </c>
      <c r="X3863" s="34">
        <f t="shared" si="242"/>
        <v>6397</v>
      </c>
      <c r="Y3863" s="34">
        <v>3333</v>
      </c>
      <c r="Z3863" s="34">
        <f t="shared" si="243"/>
        <v>3064</v>
      </c>
    </row>
    <row r="3864" spans="20:26" x14ac:dyDescent="0.35">
      <c r="T3864" s="34">
        <f t="shared" si="240"/>
        <v>7195</v>
      </c>
      <c r="U3864" s="34">
        <f t="shared" si="241"/>
        <v>719</v>
      </c>
      <c r="V3864" s="34">
        <f t="shared" si="241"/>
        <v>71</v>
      </c>
      <c r="W3864" s="34">
        <f t="shared" si="241"/>
        <v>7</v>
      </c>
      <c r="X3864" s="34">
        <f t="shared" si="242"/>
        <v>6398</v>
      </c>
      <c r="Y3864" s="34">
        <v>3333</v>
      </c>
      <c r="Z3864" s="34">
        <f t="shared" si="243"/>
        <v>3065</v>
      </c>
    </row>
    <row r="3865" spans="20:26" x14ac:dyDescent="0.35">
      <c r="T3865" s="34">
        <f t="shared" si="240"/>
        <v>7196</v>
      </c>
      <c r="U3865" s="34">
        <f t="shared" si="241"/>
        <v>719</v>
      </c>
      <c r="V3865" s="34">
        <f t="shared" si="241"/>
        <v>71</v>
      </c>
      <c r="W3865" s="34">
        <f t="shared" si="241"/>
        <v>7</v>
      </c>
      <c r="X3865" s="34">
        <f t="shared" si="242"/>
        <v>6399</v>
      </c>
      <c r="Y3865" s="34">
        <v>3333</v>
      </c>
      <c r="Z3865" s="34">
        <f t="shared" si="243"/>
        <v>3066</v>
      </c>
    </row>
    <row r="3866" spans="20:26" x14ac:dyDescent="0.35">
      <c r="T3866" s="34">
        <f t="shared" si="240"/>
        <v>7197</v>
      </c>
      <c r="U3866" s="34">
        <f t="shared" si="241"/>
        <v>719</v>
      </c>
      <c r="V3866" s="34">
        <f t="shared" si="241"/>
        <v>71</v>
      </c>
      <c r="W3866" s="34">
        <f t="shared" si="241"/>
        <v>7</v>
      </c>
      <c r="X3866" s="34">
        <f t="shared" si="242"/>
        <v>6400</v>
      </c>
      <c r="Y3866" s="34">
        <v>3333</v>
      </c>
      <c r="Z3866" s="34">
        <f t="shared" si="243"/>
        <v>3067</v>
      </c>
    </row>
    <row r="3867" spans="20:26" x14ac:dyDescent="0.35">
      <c r="T3867" s="34">
        <f t="shared" si="240"/>
        <v>7198</v>
      </c>
      <c r="U3867" s="34">
        <f t="shared" si="241"/>
        <v>719</v>
      </c>
      <c r="V3867" s="34">
        <f t="shared" si="241"/>
        <v>71</v>
      </c>
      <c r="W3867" s="34">
        <f t="shared" si="241"/>
        <v>7</v>
      </c>
      <c r="X3867" s="34">
        <f t="shared" si="242"/>
        <v>6401</v>
      </c>
      <c r="Y3867" s="34">
        <v>3333</v>
      </c>
      <c r="Z3867" s="34">
        <f t="shared" si="243"/>
        <v>3068</v>
      </c>
    </row>
    <row r="3868" spans="20:26" x14ac:dyDescent="0.35">
      <c r="T3868" s="34">
        <f t="shared" si="240"/>
        <v>7199</v>
      </c>
      <c r="U3868" s="34">
        <f t="shared" si="241"/>
        <v>719</v>
      </c>
      <c r="V3868" s="34">
        <f t="shared" si="241"/>
        <v>71</v>
      </c>
      <c r="W3868" s="34">
        <f t="shared" si="241"/>
        <v>7</v>
      </c>
      <c r="X3868" s="34">
        <f t="shared" si="242"/>
        <v>6402</v>
      </c>
      <c r="Y3868" s="34">
        <v>3333</v>
      </c>
      <c r="Z3868" s="34">
        <f t="shared" si="243"/>
        <v>3069</v>
      </c>
    </row>
    <row r="3869" spans="20:26" x14ac:dyDescent="0.35">
      <c r="T3869" s="34">
        <f t="shared" si="240"/>
        <v>7200</v>
      </c>
      <c r="U3869" s="34">
        <f t="shared" si="241"/>
        <v>720</v>
      </c>
      <c r="V3869" s="34">
        <f t="shared" si="241"/>
        <v>72</v>
      </c>
      <c r="W3869" s="34">
        <f t="shared" si="241"/>
        <v>7</v>
      </c>
      <c r="X3869" s="34">
        <f t="shared" si="242"/>
        <v>6401</v>
      </c>
      <c r="Y3869" s="34">
        <v>3333</v>
      </c>
      <c r="Z3869" s="34">
        <f t="shared" si="243"/>
        <v>3068</v>
      </c>
    </row>
    <row r="3870" spans="20:26" x14ac:dyDescent="0.35">
      <c r="T3870" s="34">
        <f t="shared" si="240"/>
        <v>7201</v>
      </c>
      <c r="U3870" s="34">
        <f t="shared" si="241"/>
        <v>720</v>
      </c>
      <c r="V3870" s="34">
        <f t="shared" si="241"/>
        <v>72</v>
      </c>
      <c r="W3870" s="34">
        <f t="shared" si="241"/>
        <v>7</v>
      </c>
      <c r="X3870" s="34">
        <f t="shared" si="242"/>
        <v>6402</v>
      </c>
      <c r="Y3870" s="34">
        <v>3333</v>
      </c>
      <c r="Z3870" s="34">
        <f t="shared" si="243"/>
        <v>3069</v>
      </c>
    </row>
    <row r="3871" spans="20:26" x14ac:dyDescent="0.35">
      <c r="T3871" s="34">
        <f t="shared" si="240"/>
        <v>7202</v>
      </c>
      <c r="U3871" s="34">
        <f t="shared" si="241"/>
        <v>720</v>
      </c>
      <c r="V3871" s="34">
        <f t="shared" si="241"/>
        <v>72</v>
      </c>
      <c r="W3871" s="34">
        <f t="shared" si="241"/>
        <v>7</v>
      </c>
      <c r="X3871" s="34">
        <f t="shared" si="242"/>
        <v>6403</v>
      </c>
      <c r="Y3871" s="34">
        <v>3333</v>
      </c>
      <c r="Z3871" s="34">
        <f t="shared" si="243"/>
        <v>3070</v>
      </c>
    </row>
    <row r="3872" spans="20:26" x14ac:dyDescent="0.35">
      <c r="T3872" s="34">
        <f t="shared" si="240"/>
        <v>7203</v>
      </c>
      <c r="U3872" s="34">
        <f t="shared" si="241"/>
        <v>720</v>
      </c>
      <c r="V3872" s="34">
        <f t="shared" si="241"/>
        <v>72</v>
      </c>
      <c r="W3872" s="34">
        <f t="shared" si="241"/>
        <v>7</v>
      </c>
      <c r="X3872" s="34">
        <f t="shared" si="242"/>
        <v>6404</v>
      </c>
      <c r="Y3872" s="34">
        <v>3333</v>
      </c>
      <c r="Z3872" s="34">
        <f t="shared" si="243"/>
        <v>3071</v>
      </c>
    </row>
    <row r="3873" spans="20:26" x14ac:dyDescent="0.35">
      <c r="T3873" s="34">
        <f t="shared" si="240"/>
        <v>7204</v>
      </c>
      <c r="U3873" s="34">
        <f t="shared" si="241"/>
        <v>720</v>
      </c>
      <c r="V3873" s="34">
        <f t="shared" si="241"/>
        <v>72</v>
      </c>
      <c r="W3873" s="34">
        <f t="shared" si="241"/>
        <v>7</v>
      </c>
      <c r="X3873" s="34">
        <f t="shared" si="242"/>
        <v>6405</v>
      </c>
      <c r="Y3873" s="34">
        <v>3333</v>
      </c>
      <c r="Z3873" s="34">
        <f t="shared" si="243"/>
        <v>3072</v>
      </c>
    </row>
    <row r="3874" spans="20:26" x14ac:dyDescent="0.35">
      <c r="T3874" s="34">
        <f t="shared" si="240"/>
        <v>7205</v>
      </c>
      <c r="U3874" s="34">
        <f t="shared" si="241"/>
        <v>720</v>
      </c>
      <c r="V3874" s="34">
        <f t="shared" si="241"/>
        <v>72</v>
      </c>
      <c r="W3874" s="34">
        <f t="shared" si="241"/>
        <v>7</v>
      </c>
      <c r="X3874" s="34">
        <f t="shared" si="242"/>
        <v>6406</v>
      </c>
      <c r="Y3874" s="34">
        <v>3333</v>
      </c>
      <c r="Z3874" s="34">
        <f t="shared" si="243"/>
        <v>3073</v>
      </c>
    </row>
    <row r="3875" spans="20:26" x14ac:dyDescent="0.35">
      <c r="T3875" s="34">
        <f t="shared" si="240"/>
        <v>7206</v>
      </c>
      <c r="U3875" s="34">
        <f t="shared" si="241"/>
        <v>720</v>
      </c>
      <c r="V3875" s="34">
        <f t="shared" si="241"/>
        <v>72</v>
      </c>
      <c r="W3875" s="34">
        <f t="shared" si="241"/>
        <v>7</v>
      </c>
      <c r="X3875" s="34">
        <f t="shared" si="242"/>
        <v>6407</v>
      </c>
      <c r="Y3875" s="34">
        <v>3333</v>
      </c>
      <c r="Z3875" s="34">
        <f t="shared" si="243"/>
        <v>3074</v>
      </c>
    </row>
    <row r="3876" spans="20:26" x14ac:dyDescent="0.35">
      <c r="T3876" s="34">
        <f t="shared" si="240"/>
        <v>7207</v>
      </c>
      <c r="U3876" s="34">
        <f t="shared" si="241"/>
        <v>720</v>
      </c>
      <c r="V3876" s="34">
        <f t="shared" si="241"/>
        <v>72</v>
      </c>
      <c r="W3876" s="34">
        <f t="shared" si="241"/>
        <v>7</v>
      </c>
      <c r="X3876" s="34">
        <f t="shared" si="242"/>
        <v>6408</v>
      </c>
      <c r="Y3876" s="34">
        <v>3333</v>
      </c>
      <c r="Z3876" s="34">
        <f t="shared" si="243"/>
        <v>3075</v>
      </c>
    </row>
    <row r="3877" spans="20:26" x14ac:dyDescent="0.35">
      <c r="T3877" s="34">
        <f t="shared" si="240"/>
        <v>7208</v>
      </c>
      <c r="U3877" s="34">
        <f t="shared" si="241"/>
        <v>720</v>
      </c>
      <c r="V3877" s="34">
        <f t="shared" si="241"/>
        <v>72</v>
      </c>
      <c r="W3877" s="34">
        <f t="shared" si="241"/>
        <v>7</v>
      </c>
      <c r="X3877" s="34">
        <f t="shared" si="242"/>
        <v>6409</v>
      </c>
      <c r="Y3877" s="34">
        <v>3333</v>
      </c>
      <c r="Z3877" s="34">
        <f t="shared" si="243"/>
        <v>3076</v>
      </c>
    </row>
    <row r="3878" spans="20:26" x14ac:dyDescent="0.35">
      <c r="T3878" s="34">
        <f t="shared" si="240"/>
        <v>7209</v>
      </c>
      <c r="U3878" s="34">
        <f t="shared" si="241"/>
        <v>720</v>
      </c>
      <c r="V3878" s="34">
        <f t="shared" si="241"/>
        <v>72</v>
      </c>
      <c r="W3878" s="34">
        <f t="shared" si="241"/>
        <v>7</v>
      </c>
      <c r="X3878" s="34">
        <f t="shared" si="242"/>
        <v>6410</v>
      </c>
      <c r="Y3878" s="34">
        <v>3333</v>
      </c>
      <c r="Z3878" s="34">
        <f t="shared" si="243"/>
        <v>3077</v>
      </c>
    </row>
    <row r="3879" spans="20:26" x14ac:dyDescent="0.35">
      <c r="T3879" s="34">
        <f t="shared" si="240"/>
        <v>7210</v>
      </c>
      <c r="U3879" s="34">
        <f t="shared" si="241"/>
        <v>721</v>
      </c>
      <c r="V3879" s="34">
        <f t="shared" si="241"/>
        <v>72</v>
      </c>
      <c r="W3879" s="34">
        <f t="shared" si="241"/>
        <v>7</v>
      </c>
      <c r="X3879" s="34">
        <f t="shared" si="242"/>
        <v>6410</v>
      </c>
      <c r="Y3879" s="34">
        <v>3333</v>
      </c>
      <c r="Z3879" s="34">
        <f t="shared" si="243"/>
        <v>3077</v>
      </c>
    </row>
    <row r="3880" spans="20:26" x14ac:dyDescent="0.35">
      <c r="T3880" s="34">
        <f t="shared" si="240"/>
        <v>7211</v>
      </c>
      <c r="U3880" s="34">
        <f t="shared" si="241"/>
        <v>721</v>
      </c>
      <c r="V3880" s="34">
        <f t="shared" si="241"/>
        <v>72</v>
      </c>
      <c r="W3880" s="34">
        <f t="shared" si="241"/>
        <v>7</v>
      </c>
      <c r="X3880" s="34">
        <f t="shared" si="242"/>
        <v>6411</v>
      </c>
      <c r="Y3880" s="34">
        <v>3333</v>
      </c>
      <c r="Z3880" s="34">
        <f t="shared" si="243"/>
        <v>3078</v>
      </c>
    </row>
    <row r="3881" spans="20:26" x14ac:dyDescent="0.35">
      <c r="T3881" s="34">
        <f t="shared" si="240"/>
        <v>7212</v>
      </c>
      <c r="U3881" s="34">
        <f t="shared" si="241"/>
        <v>721</v>
      </c>
      <c r="V3881" s="34">
        <f t="shared" si="241"/>
        <v>72</v>
      </c>
      <c r="W3881" s="34">
        <f t="shared" si="241"/>
        <v>7</v>
      </c>
      <c r="X3881" s="34">
        <f t="shared" si="242"/>
        <v>6412</v>
      </c>
      <c r="Y3881" s="34">
        <v>3333</v>
      </c>
      <c r="Z3881" s="34">
        <f t="shared" si="243"/>
        <v>3079</v>
      </c>
    </row>
    <row r="3882" spans="20:26" x14ac:dyDescent="0.35">
      <c r="T3882" s="34">
        <f t="shared" si="240"/>
        <v>7213</v>
      </c>
      <c r="U3882" s="34">
        <f t="shared" si="241"/>
        <v>721</v>
      </c>
      <c r="V3882" s="34">
        <f t="shared" si="241"/>
        <v>72</v>
      </c>
      <c r="W3882" s="34">
        <f t="shared" si="241"/>
        <v>7</v>
      </c>
      <c r="X3882" s="34">
        <f t="shared" si="242"/>
        <v>6413</v>
      </c>
      <c r="Y3882" s="34">
        <v>3333</v>
      </c>
      <c r="Z3882" s="34">
        <f t="shared" si="243"/>
        <v>3080</v>
      </c>
    </row>
    <row r="3883" spans="20:26" x14ac:dyDescent="0.35">
      <c r="T3883" s="34">
        <f t="shared" si="240"/>
        <v>7214</v>
      </c>
      <c r="U3883" s="34">
        <f t="shared" si="241"/>
        <v>721</v>
      </c>
      <c r="V3883" s="34">
        <f t="shared" si="241"/>
        <v>72</v>
      </c>
      <c r="W3883" s="34">
        <f t="shared" si="241"/>
        <v>7</v>
      </c>
      <c r="X3883" s="34">
        <f t="shared" si="242"/>
        <v>6414</v>
      </c>
      <c r="Y3883" s="34">
        <v>3333</v>
      </c>
      <c r="Z3883" s="34">
        <f t="shared" si="243"/>
        <v>3081</v>
      </c>
    </row>
    <row r="3884" spans="20:26" x14ac:dyDescent="0.35">
      <c r="T3884" s="34">
        <f t="shared" si="240"/>
        <v>7215</v>
      </c>
      <c r="U3884" s="34">
        <f t="shared" si="241"/>
        <v>721</v>
      </c>
      <c r="V3884" s="34">
        <f t="shared" si="241"/>
        <v>72</v>
      </c>
      <c r="W3884" s="34">
        <f t="shared" si="241"/>
        <v>7</v>
      </c>
      <c r="X3884" s="34">
        <f t="shared" si="242"/>
        <v>6415</v>
      </c>
      <c r="Y3884" s="34">
        <v>3333</v>
      </c>
      <c r="Z3884" s="34">
        <f t="shared" si="243"/>
        <v>3082</v>
      </c>
    </row>
    <row r="3885" spans="20:26" x14ac:dyDescent="0.35">
      <c r="T3885" s="34">
        <f t="shared" si="240"/>
        <v>7216</v>
      </c>
      <c r="U3885" s="34">
        <f t="shared" si="241"/>
        <v>721</v>
      </c>
      <c r="V3885" s="34">
        <f t="shared" si="241"/>
        <v>72</v>
      </c>
      <c r="W3885" s="34">
        <f t="shared" si="241"/>
        <v>7</v>
      </c>
      <c r="X3885" s="34">
        <f t="shared" si="242"/>
        <v>6416</v>
      </c>
      <c r="Y3885" s="34">
        <v>3333</v>
      </c>
      <c r="Z3885" s="34">
        <f t="shared" si="243"/>
        <v>3083</v>
      </c>
    </row>
    <row r="3886" spans="20:26" x14ac:dyDescent="0.35">
      <c r="T3886" s="34">
        <f t="shared" si="240"/>
        <v>7217</v>
      </c>
      <c r="U3886" s="34">
        <f t="shared" si="241"/>
        <v>721</v>
      </c>
      <c r="V3886" s="34">
        <f t="shared" si="241"/>
        <v>72</v>
      </c>
      <c r="W3886" s="34">
        <f t="shared" si="241"/>
        <v>7</v>
      </c>
      <c r="X3886" s="34">
        <f t="shared" si="242"/>
        <v>6417</v>
      </c>
      <c r="Y3886" s="34">
        <v>3333</v>
      </c>
      <c r="Z3886" s="34">
        <f t="shared" si="243"/>
        <v>3084</v>
      </c>
    </row>
    <row r="3887" spans="20:26" x14ac:dyDescent="0.35">
      <c r="T3887" s="34">
        <f t="shared" si="240"/>
        <v>7218</v>
      </c>
      <c r="U3887" s="34">
        <f t="shared" si="241"/>
        <v>721</v>
      </c>
      <c r="V3887" s="34">
        <f t="shared" si="241"/>
        <v>72</v>
      </c>
      <c r="W3887" s="34">
        <f t="shared" si="241"/>
        <v>7</v>
      </c>
      <c r="X3887" s="34">
        <f t="shared" si="242"/>
        <v>6418</v>
      </c>
      <c r="Y3887" s="34">
        <v>3333</v>
      </c>
      <c r="Z3887" s="34">
        <f t="shared" si="243"/>
        <v>3085</v>
      </c>
    </row>
    <row r="3888" spans="20:26" x14ac:dyDescent="0.35">
      <c r="T3888" s="34">
        <f t="shared" si="240"/>
        <v>7219</v>
      </c>
      <c r="U3888" s="34">
        <f t="shared" si="241"/>
        <v>721</v>
      </c>
      <c r="V3888" s="34">
        <f t="shared" si="241"/>
        <v>72</v>
      </c>
      <c r="W3888" s="34">
        <f t="shared" si="241"/>
        <v>7</v>
      </c>
      <c r="X3888" s="34">
        <f t="shared" si="242"/>
        <v>6419</v>
      </c>
      <c r="Y3888" s="34">
        <v>3333</v>
      </c>
      <c r="Z3888" s="34">
        <f t="shared" si="243"/>
        <v>3086</v>
      </c>
    </row>
    <row r="3889" spans="20:26" x14ac:dyDescent="0.35">
      <c r="T3889" s="34">
        <f t="shared" si="240"/>
        <v>7220</v>
      </c>
      <c r="U3889" s="34">
        <f t="shared" si="241"/>
        <v>722</v>
      </c>
      <c r="V3889" s="34">
        <f t="shared" si="241"/>
        <v>72</v>
      </c>
      <c r="W3889" s="34">
        <f t="shared" si="241"/>
        <v>7</v>
      </c>
      <c r="X3889" s="34">
        <f t="shared" si="242"/>
        <v>6419</v>
      </c>
      <c r="Y3889" s="34">
        <v>3333</v>
      </c>
      <c r="Z3889" s="34">
        <f t="shared" si="243"/>
        <v>3086</v>
      </c>
    </row>
    <row r="3890" spans="20:26" x14ac:dyDescent="0.35">
      <c r="T3890" s="34">
        <f t="shared" si="240"/>
        <v>7221</v>
      </c>
      <c r="U3890" s="34">
        <f t="shared" si="241"/>
        <v>722</v>
      </c>
      <c r="V3890" s="34">
        <f t="shared" si="241"/>
        <v>72</v>
      </c>
      <c r="W3890" s="34">
        <f t="shared" si="241"/>
        <v>7</v>
      </c>
      <c r="X3890" s="34">
        <f t="shared" si="242"/>
        <v>6420</v>
      </c>
      <c r="Y3890" s="34">
        <v>3333</v>
      </c>
      <c r="Z3890" s="34">
        <f t="shared" si="243"/>
        <v>3087</v>
      </c>
    </row>
    <row r="3891" spans="20:26" x14ac:dyDescent="0.35">
      <c r="T3891" s="34">
        <f t="shared" si="240"/>
        <v>7222</v>
      </c>
      <c r="U3891" s="34">
        <f t="shared" si="241"/>
        <v>722</v>
      </c>
      <c r="V3891" s="34">
        <f t="shared" si="241"/>
        <v>72</v>
      </c>
      <c r="W3891" s="34">
        <f t="shared" si="241"/>
        <v>7</v>
      </c>
      <c r="X3891" s="34">
        <f t="shared" si="242"/>
        <v>6421</v>
      </c>
      <c r="Y3891" s="34">
        <v>3333</v>
      </c>
      <c r="Z3891" s="34">
        <f t="shared" si="243"/>
        <v>3088</v>
      </c>
    </row>
    <row r="3892" spans="20:26" x14ac:dyDescent="0.35">
      <c r="T3892" s="34">
        <f t="shared" ref="T3892:T3955" si="244">T3891+1</f>
        <v>7223</v>
      </c>
      <c r="U3892" s="34">
        <f t="shared" ref="U3892:W3955" si="245">VALUE(LEFT($T3892,U$1))</f>
        <v>722</v>
      </c>
      <c r="V3892" s="34">
        <f t="shared" si="245"/>
        <v>72</v>
      </c>
      <c r="W3892" s="34">
        <f t="shared" si="245"/>
        <v>7</v>
      </c>
      <c r="X3892" s="34">
        <f t="shared" si="242"/>
        <v>6422</v>
      </c>
      <c r="Y3892" s="34">
        <v>3333</v>
      </c>
      <c r="Z3892" s="34">
        <f t="shared" si="243"/>
        <v>3089</v>
      </c>
    </row>
    <row r="3893" spans="20:26" x14ac:dyDescent="0.35">
      <c r="T3893" s="34">
        <f t="shared" si="244"/>
        <v>7224</v>
      </c>
      <c r="U3893" s="34">
        <f t="shared" si="245"/>
        <v>722</v>
      </c>
      <c r="V3893" s="34">
        <f t="shared" si="245"/>
        <v>72</v>
      </c>
      <c r="W3893" s="34">
        <f t="shared" si="245"/>
        <v>7</v>
      </c>
      <c r="X3893" s="34">
        <f t="shared" si="242"/>
        <v>6423</v>
      </c>
      <c r="Y3893" s="34">
        <v>3333</v>
      </c>
      <c r="Z3893" s="34">
        <f t="shared" si="243"/>
        <v>3090</v>
      </c>
    </row>
    <row r="3894" spans="20:26" x14ac:dyDescent="0.35">
      <c r="T3894" s="34">
        <f t="shared" si="244"/>
        <v>7225</v>
      </c>
      <c r="U3894" s="34">
        <f t="shared" si="245"/>
        <v>722</v>
      </c>
      <c r="V3894" s="34">
        <f t="shared" si="245"/>
        <v>72</v>
      </c>
      <c r="W3894" s="34">
        <f t="shared" si="245"/>
        <v>7</v>
      </c>
      <c r="X3894" s="34">
        <f t="shared" si="242"/>
        <v>6424</v>
      </c>
      <c r="Y3894" s="34">
        <v>3333</v>
      </c>
      <c r="Z3894" s="34">
        <f t="shared" si="243"/>
        <v>3091</v>
      </c>
    </row>
    <row r="3895" spans="20:26" x14ac:dyDescent="0.35">
      <c r="T3895" s="34">
        <f t="shared" si="244"/>
        <v>7226</v>
      </c>
      <c r="U3895" s="34">
        <f t="shared" si="245"/>
        <v>722</v>
      </c>
      <c r="V3895" s="34">
        <f t="shared" si="245"/>
        <v>72</v>
      </c>
      <c r="W3895" s="34">
        <f t="shared" si="245"/>
        <v>7</v>
      </c>
      <c r="X3895" s="34">
        <f t="shared" si="242"/>
        <v>6425</v>
      </c>
      <c r="Y3895" s="34">
        <v>3333</v>
      </c>
      <c r="Z3895" s="34">
        <f t="shared" si="243"/>
        <v>3092</v>
      </c>
    </row>
    <row r="3896" spans="20:26" x14ac:dyDescent="0.35">
      <c r="T3896" s="34">
        <f t="shared" si="244"/>
        <v>7227</v>
      </c>
      <c r="U3896" s="34">
        <f t="shared" si="245"/>
        <v>722</v>
      </c>
      <c r="V3896" s="34">
        <f t="shared" si="245"/>
        <v>72</v>
      </c>
      <c r="W3896" s="34">
        <f t="shared" si="245"/>
        <v>7</v>
      </c>
      <c r="X3896" s="34">
        <f t="shared" si="242"/>
        <v>6426</v>
      </c>
      <c r="Y3896" s="34">
        <v>3333</v>
      </c>
      <c r="Z3896" s="34">
        <f t="shared" si="243"/>
        <v>3093</v>
      </c>
    </row>
    <row r="3897" spans="20:26" x14ac:dyDescent="0.35">
      <c r="T3897" s="34">
        <f t="shared" si="244"/>
        <v>7228</v>
      </c>
      <c r="U3897" s="34">
        <f t="shared" si="245"/>
        <v>722</v>
      </c>
      <c r="V3897" s="34">
        <f t="shared" si="245"/>
        <v>72</v>
      </c>
      <c r="W3897" s="34">
        <f t="shared" si="245"/>
        <v>7</v>
      </c>
      <c r="X3897" s="34">
        <f t="shared" si="242"/>
        <v>6427</v>
      </c>
      <c r="Y3897" s="34">
        <v>3333</v>
      </c>
      <c r="Z3897" s="34">
        <f t="shared" si="243"/>
        <v>3094</v>
      </c>
    </row>
    <row r="3898" spans="20:26" x14ac:dyDescent="0.35">
      <c r="T3898" s="34">
        <f t="shared" si="244"/>
        <v>7229</v>
      </c>
      <c r="U3898" s="34">
        <f t="shared" si="245"/>
        <v>722</v>
      </c>
      <c r="V3898" s="34">
        <f t="shared" si="245"/>
        <v>72</v>
      </c>
      <c r="W3898" s="34">
        <f t="shared" si="245"/>
        <v>7</v>
      </c>
      <c r="X3898" s="34">
        <f t="shared" si="242"/>
        <v>6428</v>
      </c>
      <c r="Y3898" s="34">
        <v>3333</v>
      </c>
      <c r="Z3898" s="34">
        <f t="shared" si="243"/>
        <v>3095</v>
      </c>
    </row>
    <row r="3899" spans="20:26" x14ac:dyDescent="0.35">
      <c r="T3899" s="34">
        <f t="shared" si="244"/>
        <v>7230</v>
      </c>
      <c r="U3899" s="34">
        <f t="shared" si="245"/>
        <v>723</v>
      </c>
      <c r="V3899" s="34">
        <f t="shared" si="245"/>
        <v>72</v>
      </c>
      <c r="W3899" s="34">
        <f t="shared" si="245"/>
        <v>7</v>
      </c>
      <c r="X3899" s="34">
        <f t="shared" si="242"/>
        <v>6428</v>
      </c>
      <c r="Y3899" s="34">
        <v>3333</v>
      </c>
      <c r="Z3899" s="34">
        <f t="shared" si="243"/>
        <v>3095</v>
      </c>
    </row>
    <row r="3900" spans="20:26" x14ac:dyDescent="0.35">
      <c r="T3900" s="34">
        <f t="shared" si="244"/>
        <v>7231</v>
      </c>
      <c r="U3900" s="34">
        <f t="shared" si="245"/>
        <v>723</v>
      </c>
      <c r="V3900" s="34">
        <f t="shared" si="245"/>
        <v>72</v>
      </c>
      <c r="W3900" s="34">
        <f t="shared" si="245"/>
        <v>7</v>
      </c>
      <c r="X3900" s="34">
        <f t="shared" si="242"/>
        <v>6429</v>
      </c>
      <c r="Y3900" s="34">
        <v>3333</v>
      </c>
      <c r="Z3900" s="34">
        <f t="shared" si="243"/>
        <v>3096</v>
      </c>
    </row>
    <row r="3901" spans="20:26" x14ac:dyDescent="0.35">
      <c r="T3901" s="34">
        <f t="shared" si="244"/>
        <v>7232</v>
      </c>
      <c r="U3901" s="34">
        <f t="shared" si="245"/>
        <v>723</v>
      </c>
      <c r="V3901" s="34">
        <f t="shared" si="245"/>
        <v>72</v>
      </c>
      <c r="W3901" s="34">
        <f t="shared" si="245"/>
        <v>7</v>
      </c>
      <c r="X3901" s="34">
        <f t="shared" si="242"/>
        <v>6430</v>
      </c>
      <c r="Y3901" s="34">
        <v>3333</v>
      </c>
      <c r="Z3901" s="34">
        <f t="shared" si="243"/>
        <v>3097</v>
      </c>
    </row>
    <row r="3902" spans="20:26" x14ac:dyDescent="0.35">
      <c r="T3902" s="34">
        <f t="shared" si="244"/>
        <v>7233</v>
      </c>
      <c r="U3902" s="34">
        <f t="shared" si="245"/>
        <v>723</v>
      </c>
      <c r="V3902" s="34">
        <f t="shared" si="245"/>
        <v>72</v>
      </c>
      <c r="W3902" s="34">
        <f t="shared" si="245"/>
        <v>7</v>
      </c>
      <c r="X3902" s="34">
        <f t="shared" si="242"/>
        <v>6431</v>
      </c>
      <c r="Y3902" s="34">
        <v>3333</v>
      </c>
      <c r="Z3902" s="34">
        <f t="shared" si="243"/>
        <v>3098</v>
      </c>
    </row>
    <row r="3903" spans="20:26" x14ac:dyDescent="0.35">
      <c r="T3903" s="34">
        <f t="shared" si="244"/>
        <v>7234</v>
      </c>
      <c r="U3903" s="34">
        <f t="shared" si="245"/>
        <v>723</v>
      </c>
      <c r="V3903" s="34">
        <f t="shared" si="245"/>
        <v>72</v>
      </c>
      <c r="W3903" s="34">
        <f t="shared" si="245"/>
        <v>7</v>
      </c>
      <c r="X3903" s="34">
        <f t="shared" si="242"/>
        <v>6432</v>
      </c>
      <c r="Y3903" s="34">
        <v>3333</v>
      </c>
      <c r="Z3903" s="34">
        <f t="shared" si="243"/>
        <v>3099</v>
      </c>
    </row>
    <row r="3904" spans="20:26" x14ac:dyDescent="0.35">
      <c r="T3904" s="34">
        <f t="shared" si="244"/>
        <v>7235</v>
      </c>
      <c r="U3904" s="34">
        <f t="shared" si="245"/>
        <v>723</v>
      </c>
      <c r="V3904" s="34">
        <f t="shared" si="245"/>
        <v>72</v>
      </c>
      <c r="W3904" s="34">
        <f t="shared" si="245"/>
        <v>7</v>
      </c>
      <c r="X3904" s="34">
        <f t="shared" si="242"/>
        <v>6433</v>
      </c>
      <c r="Y3904" s="34">
        <v>3333</v>
      </c>
      <c r="Z3904" s="34">
        <f t="shared" si="243"/>
        <v>3100</v>
      </c>
    </row>
    <row r="3905" spans="20:26" x14ac:dyDescent="0.35">
      <c r="T3905" s="34">
        <f t="shared" si="244"/>
        <v>7236</v>
      </c>
      <c r="U3905" s="34">
        <f t="shared" si="245"/>
        <v>723</v>
      </c>
      <c r="V3905" s="34">
        <f t="shared" si="245"/>
        <v>72</v>
      </c>
      <c r="W3905" s="34">
        <f t="shared" si="245"/>
        <v>7</v>
      </c>
      <c r="X3905" s="34">
        <f t="shared" si="242"/>
        <v>6434</v>
      </c>
      <c r="Y3905" s="34">
        <v>3333</v>
      </c>
      <c r="Z3905" s="34">
        <f t="shared" si="243"/>
        <v>3101</v>
      </c>
    </row>
    <row r="3906" spans="20:26" x14ac:dyDescent="0.35">
      <c r="T3906" s="34">
        <f t="shared" si="244"/>
        <v>7237</v>
      </c>
      <c r="U3906" s="34">
        <f t="shared" si="245"/>
        <v>723</v>
      </c>
      <c r="V3906" s="34">
        <f t="shared" si="245"/>
        <v>72</v>
      </c>
      <c r="W3906" s="34">
        <f t="shared" si="245"/>
        <v>7</v>
      </c>
      <c r="X3906" s="34">
        <f t="shared" si="242"/>
        <v>6435</v>
      </c>
      <c r="Y3906" s="34">
        <v>3333</v>
      </c>
      <c r="Z3906" s="34">
        <f t="shared" si="243"/>
        <v>3102</v>
      </c>
    </row>
    <row r="3907" spans="20:26" x14ac:dyDescent="0.35">
      <c r="T3907" s="34">
        <f t="shared" si="244"/>
        <v>7238</v>
      </c>
      <c r="U3907" s="34">
        <f t="shared" si="245"/>
        <v>723</v>
      </c>
      <c r="V3907" s="34">
        <f t="shared" si="245"/>
        <v>72</v>
      </c>
      <c r="W3907" s="34">
        <f t="shared" si="245"/>
        <v>7</v>
      </c>
      <c r="X3907" s="34">
        <f t="shared" si="242"/>
        <v>6436</v>
      </c>
      <c r="Y3907" s="34">
        <v>3333</v>
      </c>
      <c r="Z3907" s="34">
        <f t="shared" si="243"/>
        <v>3103</v>
      </c>
    </row>
    <row r="3908" spans="20:26" x14ac:dyDescent="0.35">
      <c r="T3908" s="34">
        <f t="shared" si="244"/>
        <v>7239</v>
      </c>
      <c r="U3908" s="34">
        <f t="shared" si="245"/>
        <v>723</v>
      </c>
      <c r="V3908" s="34">
        <f t="shared" si="245"/>
        <v>72</v>
      </c>
      <c r="W3908" s="34">
        <f t="shared" si="245"/>
        <v>7</v>
      </c>
      <c r="X3908" s="34">
        <f t="shared" ref="X3908:X3971" si="246">T3908-SUM(U3908:W3908)</f>
        <v>6437</v>
      </c>
      <c r="Y3908" s="34">
        <v>3333</v>
      </c>
      <c r="Z3908" s="34">
        <f t="shared" ref="Z3908:Z3971" si="247">ABS(X3908-Y3908)</f>
        <v>3104</v>
      </c>
    </row>
    <row r="3909" spans="20:26" x14ac:dyDescent="0.35">
      <c r="T3909" s="34">
        <f t="shared" si="244"/>
        <v>7240</v>
      </c>
      <c r="U3909" s="34">
        <f t="shared" si="245"/>
        <v>724</v>
      </c>
      <c r="V3909" s="34">
        <f t="shared" si="245"/>
        <v>72</v>
      </c>
      <c r="W3909" s="34">
        <f t="shared" si="245"/>
        <v>7</v>
      </c>
      <c r="X3909" s="34">
        <f t="shared" si="246"/>
        <v>6437</v>
      </c>
      <c r="Y3909" s="34">
        <v>3333</v>
      </c>
      <c r="Z3909" s="34">
        <f t="shared" si="247"/>
        <v>3104</v>
      </c>
    </row>
    <row r="3910" spans="20:26" x14ac:dyDescent="0.35">
      <c r="T3910" s="34">
        <f t="shared" si="244"/>
        <v>7241</v>
      </c>
      <c r="U3910" s="34">
        <f t="shared" si="245"/>
        <v>724</v>
      </c>
      <c r="V3910" s="34">
        <f t="shared" si="245"/>
        <v>72</v>
      </c>
      <c r="W3910" s="34">
        <f t="shared" si="245"/>
        <v>7</v>
      </c>
      <c r="X3910" s="34">
        <f t="shared" si="246"/>
        <v>6438</v>
      </c>
      <c r="Y3910" s="34">
        <v>3333</v>
      </c>
      <c r="Z3910" s="34">
        <f t="shared" si="247"/>
        <v>3105</v>
      </c>
    </row>
    <row r="3911" spans="20:26" x14ac:dyDescent="0.35">
      <c r="T3911" s="34">
        <f t="shared" si="244"/>
        <v>7242</v>
      </c>
      <c r="U3911" s="34">
        <f t="shared" si="245"/>
        <v>724</v>
      </c>
      <c r="V3911" s="34">
        <f t="shared" si="245"/>
        <v>72</v>
      </c>
      <c r="W3911" s="34">
        <f t="shared" si="245"/>
        <v>7</v>
      </c>
      <c r="X3911" s="34">
        <f t="shared" si="246"/>
        <v>6439</v>
      </c>
      <c r="Y3911" s="34">
        <v>3333</v>
      </c>
      <c r="Z3911" s="34">
        <f t="shared" si="247"/>
        <v>3106</v>
      </c>
    </row>
    <row r="3912" spans="20:26" x14ac:dyDescent="0.35">
      <c r="T3912" s="34">
        <f t="shared" si="244"/>
        <v>7243</v>
      </c>
      <c r="U3912" s="34">
        <f t="shared" si="245"/>
        <v>724</v>
      </c>
      <c r="V3912" s="34">
        <f t="shared" si="245"/>
        <v>72</v>
      </c>
      <c r="W3912" s="34">
        <f t="shared" si="245"/>
        <v>7</v>
      </c>
      <c r="X3912" s="34">
        <f t="shared" si="246"/>
        <v>6440</v>
      </c>
      <c r="Y3912" s="34">
        <v>3333</v>
      </c>
      <c r="Z3912" s="34">
        <f t="shared" si="247"/>
        <v>3107</v>
      </c>
    </row>
    <row r="3913" spans="20:26" x14ac:dyDescent="0.35">
      <c r="T3913" s="34">
        <f t="shared" si="244"/>
        <v>7244</v>
      </c>
      <c r="U3913" s="34">
        <f t="shared" si="245"/>
        <v>724</v>
      </c>
      <c r="V3913" s="34">
        <f t="shared" si="245"/>
        <v>72</v>
      </c>
      <c r="W3913" s="34">
        <f t="shared" si="245"/>
        <v>7</v>
      </c>
      <c r="X3913" s="34">
        <f t="shared" si="246"/>
        <v>6441</v>
      </c>
      <c r="Y3913" s="34">
        <v>3333</v>
      </c>
      <c r="Z3913" s="34">
        <f t="shared" si="247"/>
        <v>3108</v>
      </c>
    </row>
    <row r="3914" spans="20:26" x14ac:dyDescent="0.35">
      <c r="T3914" s="34">
        <f t="shared" si="244"/>
        <v>7245</v>
      </c>
      <c r="U3914" s="34">
        <f t="shared" si="245"/>
        <v>724</v>
      </c>
      <c r="V3914" s="34">
        <f t="shared" si="245"/>
        <v>72</v>
      </c>
      <c r="W3914" s="34">
        <f t="shared" si="245"/>
        <v>7</v>
      </c>
      <c r="X3914" s="34">
        <f t="shared" si="246"/>
        <v>6442</v>
      </c>
      <c r="Y3914" s="34">
        <v>3333</v>
      </c>
      <c r="Z3914" s="34">
        <f t="shared" si="247"/>
        <v>3109</v>
      </c>
    </row>
    <row r="3915" spans="20:26" x14ac:dyDescent="0.35">
      <c r="T3915" s="34">
        <f t="shared" si="244"/>
        <v>7246</v>
      </c>
      <c r="U3915" s="34">
        <f t="shared" si="245"/>
        <v>724</v>
      </c>
      <c r="V3915" s="34">
        <f t="shared" si="245"/>
        <v>72</v>
      </c>
      <c r="W3915" s="34">
        <f t="shared" si="245"/>
        <v>7</v>
      </c>
      <c r="X3915" s="34">
        <f t="shared" si="246"/>
        <v>6443</v>
      </c>
      <c r="Y3915" s="34">
        <v>3333</v>
      </c>
      <c r="Z3915" s="34">
        <f t="shared" si="247"/>
        <v>3110</v>
      </c>
    </row>
    <row r="3916" spans="20:26" x14ac:dyDescent="0.35">
      <c r="T3916" s="34">
        <f t="shared" si="244"/>
        <v>7247</v>
      </c>
      <c r="U3916" s="34">
        <f t="shared" si="245"/>
        <v>724</v>
      </c>
      <c r="V3916" s="34">
        <f t="shared" si="245"/>
        <v>72</v>
      </c>
      <c r="W3916" s="34">
        <f t="shared" si="245"/>
        <v>7</v>
      </c>
      <c r="X3916" s="34">
        <f t="shared" si="246"/>
        <v>6444</v>
      </c>
      <c r="Y3916" s="34">
        <v>3333</v>
      </c>
      <c r="Z3916" s="34">
        <f t="shared" si="247"/>
        <v>3111</v>
      </c>
    </row>
    <row r="3917" spans="20:26" x14ac:dyDescent="0.35">
      <c r="T3917" s="34">
        <f t="shared" si="244"/>
        <v>7248</v>
      </c>
      <c r="U3917" s="34">
        <f t="shared" si="245"/>
        <v>724</v>
      </c>
      <c r="V3917" s="34">
        <f t="shared" si="245"/>
        <v>72</v>
      </c>
      <c r="W3917" s="34">
        <f t="shared" si="245"/>
        <v>7</v>
      </c>
      <c r="X3917" s="34">
        <f t="shared" si="246"/>
        <v>6445</v>
      </c>
      <c r="Y3917" s="34">
        <v>3333</v>
      </c>
      <c r="Z3917" s="34">
        <f t="shared" si="247"/>
        <v>3112</v>
      </c>
    </row>
    <row r="3918" spans="20:26" x14ac:dyDescent="0.35">
      <c r="T3918" s="34">
        <f t="shared" si="244"/>
        <v>7249</v>
      </c>
      <c r="U3918" s="34">
        <f t="shared" si="245"/>
        <v>724</v>
      </c>
      <c r="V3918" s="34">
        <f t="shared" si="245"/>
        <v>72</v>
      </c>
      <c r="W3918" s="34">
        <f t="shared" si="245"/>
        <v>7</v>
      </c>
      <c r="X3918" s="34">
        <f t="shared" si="246"/>
        <v>6446</v>
      </c>
      <c r="Y3918" s="34">
        <v>3333</v>
      </c>
      <c r="Z3918" s="34">
        <f t="shared" si="247"/>
        <v>3113</v>
      </c>
    </row>
    <row r="3919" spans="20:26" x14ac:dyDescent="0.35">
      <c r="T3919" s="34">
        <f t="shared" si="244"/>
        <v>7250</v>
      </c>
      <c r="U3919" s="34">
        <f t="shared" si="245"/>
        <v>725</v>
      </c>
      <c r="V3919" s="34">
        <f t="shared" si="245"/>
        <v>72</v>
      </c>
      <c r="W3919" s="34">
        <f t="shared" si="245"/>
        <v>7</v>
      </c>
      <c r="X3919" s="34">
        <f t="shared" si="246"/>
        <v>6446</v>
      </c>
      <c r="Y3919" s="34">
        <v>3333</v>
      </c>
      <c r="Z3919" s="34">
        <f t="shared" si="247"/>
        <v>3113</v>
      </c>
    </row>
    <row r="3920" spans="20:26" x14ac:dyDescent="0.35">
      <c r="T3920" s="34">
        <f t="shared" si="244"/>
        <v>7251</v>
      </c>
      <c r="U3920" s="34">
        <f t="shared" si="245"/>
        <v>725</v>
      </c>
      <c r="V3920" s="34">
        <f t="shared" si="245"/>
        <v>72</v>
      </c>
      <c r="W3920" s="34">
        <f t="shared" si="245"/>
        <v>7</v>
      </c>
      <c r="X3920" s="34">
        <f t="shared" si="246"/>
        <v>6447</v>
      </c>
      <c r="Y3920" s="34">
        <v>3333</v>
      </c>
      <c r="Z3920" s="34">
        <f t="shared" si="247"/>
        <v>3114</v>
      </c>
    </row>
    <row r="3921" spans="20:26" x14ac:dyDescent="0.35">
      <c r="T3921" s="34">
        <f t="shared" si="244"/>
        <v>7252</v>
      </c>
      <c r="U3921" s="34">
        <f t="shared" si="245"/>
        <v>725</v>
      </c>
      <c r="V3921" s="34">
        <f t="shared" si="245"/>
        <v>72</v>
      </c>
      <c r="W3921" s="34">
        <f t="shared" si="245"/>
        <v>7</v>
      </c>
      <c r="X3921" s="34">
        <f t="shared" si="246"/>
        <v>6448</v>
      </c>
      <c r="Y3921" s="34">
        <v>3333</v>
      </c>
      <c r="Z3921" s="34">
        <f t="shared" si="247"/>
        <v>3115</v>
      </c>
    </row>
    <row r="3922" spans="20:26" x14ac:dyDescent="0.35">
      <c r="T3922" s="34">
        <f t="shared" si="244"/>
        <v>7253</v>
      </c>
      <c r="U3922" s="34">
        <f t="shared" si="245"/>
        <v>725</v>
      </c>
      <c r="V3922" s="34">
        <f t="shared" si="245"/>
        <v>72</v>
      </c>
      <c r="W3922" s="34">
        <f t="shared" si="245"/>
        <v>7</v>
      </c>
      <c r="X3922" s="34">
        <f t="shared" si="246"/>
        <v>6449</v>
      </c>
      <c r="Y3922" s="34">
        <v>3333</v>
      </c>
      <c r="Z3922" s="34">
        <f t="shared" si="247"/>
        <v>3116</v>
      </c>
    </row>
    <row r="3923" spans="20:26" x14ac:dyDescent="0.35">
      <c r="T3923" s="34">
        <f t="shared" si="244"/>
        <v>7254</v>
      </c>
      <c r="U3923" s="34">
        <f t="shared" si="245"/>
        <v>725</v>
      </c>
      <c r="V3923" s="34">
        <f t="shared" si="245"/>
        <v>72</v>
      </c>
      <c r="W3923" s="34">
        <f t="shared" si="245"/>
        <v>7</v>
      </c>
      <c r="X3923" s="34">
        <f t="shared" si="246"/>
        <v>6450</v>
      </c>
      <c r="Y3923" s="34">
        <v>3333</v>
      </c>
      <c r="Z3923" s="34">
        <f t="shared" si="247"/>
        <v>3117</v>
      </c>
    </row>
    <row r="3924" spans="20:26" x14ac:dyDescent="0.35">
      <c r="T3924" s="34">
        <f t="shared" si="244"/>
        <v>7255</v>
      </c>
      <c r="U3924" s="34">
        <f t="shared" si="245"/>
        <v>725</v>
      </c>
      <c r="V3924" s="34">
        <f t="shared" si="245"/>
        <v>72</v>
      </c>
      <c r="W3924" s="34">
        <f t="shared" si="245"/>
        <v>7</v>
      </c>
      <c r="X3924" s="34">
        <f t="shared" si="246"/>
        <v>6451</v>
      </c>
      <c r="Y3924" s="34">
        <v>3333</v>
      </c>
      <c r="Z3924" s="34">
        <f t="shared" si="247"/>
        <v>3118</v>
      </c>
    </row>
    <row r="3925" spans="20:26" x14ac:dyDescent="0.35">
      <c r="T3925" s="34">
        <f t="shared" si="244"/>
        <v>7256</v>
      </c>
      <c r="U3925" s="34">
        <f t="shared" si="245"/>
        <v>725</v>
      </c>
      <c r="V3925" s="34">
        <f t="shared" si="245"/>
        <v>72</v>
      </c>
      <c r="W3925" s="34">
        <f t="shared" si="245"/>
        <v>7</v>
      </c>
      <c r="X3925" s="34">
        <f t="shared" si="246"/>
        <v>6452</v>
      </c>
      <c r="Y3925" s="34">
        <v>3333</v>
      </c>
      <c r="Z3925" s="34">
        <f t="shared" si="247"/>
        <v>3119</v>
      </c>
    </row>
    <row r="3926" spans="20:26" x14ac:dyDescent="0.35">
      <c r="T3926" s="34">
        <f t="shared" si="244"/>
        <v>7257</v>
      </c>
      <c r="U3926" s="34">
        <f t="shared" si="245"/>
        <v>725</v>
      </c>
      <c r="V3926" s="34">
        <f t="shared" si="245"/>
        <v>72</v>
      </c>
      <c r="W3926" s="34">
        <f t="shared" si="245"/>
        <v>7</v>
      </c>
      <c r="X3926" s="34">
        <f t="shared" si="246"/>
        <v>6453</v>
      </c>
      <c r="Y3926" s="34">
        <v>3333</v>
      </c>
      <c r="Z3926" s="34">
        <f t="shared" si="247"/>
        <v>3120</v>
      </c>
    </row>
    <row r="3927" spans="20:26" x14ac:dyDescent="0.35">
      <c r="T3927" s="34">
        <f t="shared" si="244"/>
        <v>7258</v>
      </c>
      <c r="U3927" s="34">
        <f t="shared" si="245"/>
        <v>725</v>
      </c>
      <c r="V3927" s="34">
        <f t="shared" si="245"/>
        <v>72</v>
      </c>
      <c r="W3927" s="34">
        <f t="shared" si="245"/>
        <v>7</v>
      </c>
      <c r="X3927" s="34">
        <f t="shared" si="246"/>
        <v>6454</v>
      </c>
      <c r="Y3927" s="34">
        <v>3333</v>
      </c>
      <c r="Z3927" s="34">
        <f t="shared" si="247"/>
        <v>3121</v>
      </c>
    </row>
    <row r="3928" spans="20:26" x14ac:dyDescent="0.35">
      <c r="T3928" s="34">
        <f t="shared" si="244"/>
        <v>7259</v>
      </c>
      <c r="U3928" s="34">
        <f t="shared" si="245"/>
        <v>725</v>
      </c>
      <c r="V3928" s="34">
        <f t="shared" si="245"/>
        <v>72</v>
      </c>
      <c r="W3928" s="34">
        <f t="shared" si="245"/>
        <v>7</v>
      </c>
      <c r="X3928" s="34">
        <f t="shared" si="246"/>
        <v>6455</v>
      </c>
      <c r="Y3928" s="34">
        <v>3333</v>
      </c>
      <c r="Z3928" s="34">
        <f t="shared" si="247"/>
        <v>3122</v>
      </c>
    </row>
    <row r="3929" spans="20:26" x14ac:dyDescent="0.35">
      <c r="T3929" s="34">
        <f t="shared" si="244"/>
        <v>7260</v>
      </c>
      <c r="U3929" s="34">
        <f t="shared" si="245"/>
        <v>726</v>
      </c>
      <c r="V3929" s="34">
        <f t="shared" si="245"/>
        <v>72</v>
      </c>
      <c r="W3929" s="34">
        <f t="shared" si="245"/>
        <v>7</v>
      </c>
      <c r="X3929" s="34">
        <f t="shared" si="246"/>
        <v>6455</v>
      </c>
      <c r="Y3929" s="34">
        <v>3333</v>
      </c>
      <c r="Z3929" s="34">
        <f t="shared" si="247"/>
        <v>3122</v>
      </c>
    </row>
    <row r="3930" spans="20:26" x14ac:dyDescent="0.35">
      <c r="T3930" s="34">
        <f t="shared" si="244"/>
        <v>7261</v>
      </c>
      <c r="U3930" s="34">
        <f t="shared" si="245"/>
        <v>726</v>
      </c>
      <c r="V3930" s="34">
        <f t="shared" si="245"/>
        <v>72</v>
      </c>
      <c r="W3930" s="34">
        <f t="shared" si="245"/>
        <v>7</v>
      </c>
      <c r="X3930" s="34">
        <f t="shared" si="246"/>
        <v>6456</v>
      </c>
      <c r="Y3930" s="34">
        <v>3333</v>
      </c>
      <c r="Z3930" s="34">
        <f t="shared" si="247"/>
        <v>3123</v>
      </c>
    </row>
    <row r="3931" spans="20:26" x14ac:dyDescent="0.35">
      <c r="T3931" s="34">
        <f t="shared" si="244"/>
        <v>7262</v>
      </c>
      <c r="U3931" s="34">
        <f t="shared" si="245"/>
        <v>726</v>
      </c>
      <c r="V3931" s="34">
        <f t="shared" si="245"/>
        <v>72</v>
      </c>
      <c r="W3931" s="34">
        <f t="shared" si="245"/>
        <v>7</v>
      </c>
      <c r="X3931" s="34">
        <f t="shared" si="246"/>
        <v>6457</v>
      </c>
      <c r="Y3931" s="34">
        <v>3333</v>
      </c>
      <c r="Z3931" s="34">
        <f t="shared" si="247"/>
        <v>3124</v>
      </c>
    </row>
    <row r="3932" spans="20:26" x14ac:dyDescent="0.35">
      <c r="T3932" s="34">
        <f t="shared" si="244"/>
        <v>7263</v>
      </c>
      <c r="U3932" s="34">
        <f t="shared" si="245"/>
        <v>726</v>
      </c>
      <c r="V3932" s="34">
        <f t="shared" si="245"/>
        <v>72</v>
      </c>
      <c r="W3932" s="34">
        <f t="shared" si="245"/>
        <v>7</v>
      </c>
      <c r="X3932" s="34">
        <f t="shared" si="246"/>
        <v>6458</v>
      </c>
      <c r="Y3932" s="34">
        <v>3333</v>
      </c>
      <c r="Z3932" s="34">
        <f t="shared" si="247"/>
        <v>3125</v>
      </c>
    </row>
    <row r="3933" spans="20:26" x14ac:dyDescent="0.35">
      <c r="T3933" s="34">
        <f t="shared" si="244"/>
        <v>7264</v>
      </c>
      <c r="U3933" s="34">
        <f t="shared" si="245"/>
        <v>726</v>
      </c>
      <c r="V3933" s="34">
        <f t="shared" si="245"/>
        <v>72</v>
      </c>
      <c r="W3933" s="34">
        <f t="shared" si="245"/>
        <v>7</v>
      </c>
      <c r="X3933" s="34">
        <f t="shared" si="246"/>
        <v>6459</v>
      </c>
      <c r="Y3933" s="34">
        <v>3333</v>
      </c>
      <c r="Z3933" s="34">
        <f t="shared" si="247"/>
        <v>3126</v>
      </c>
    </row>
    <row r="3934" spans="20:26" x14ac:dyDescent="0.35">
      <c r="T3934" s="34">
        <f t="shared" si="244"/>
        <v>7265</v>
      </c>
      <c r="U3934" s="34">
        <f t="shared" si="245"/>
        <v>726</v>
      </c>
      <c r="V3934" s="34">
        <f t="shared" si="245"/>
        <v>72</v>
      </c>
      <c r="W3934" s="34">
        <f t="shared" si="245"/>
        <v>7</v>
      </c>
      <c r="X3934" s="34">
        <f t="shared" si="246"/>
        <v>6460</v>
      </c>
      <c r="Y3934" s="34">
        <v>3333</v>
      </c>
      <c r="Z3934" s="34">
        <f t="shared" si="247"/>
        <v>3127</v>
      </c>
    </row>
    <row r="3935" spans="20:26" x14ac:dyDescent="0.35">
      <c r="T3935" s="34">
        <f t="shared" si="244"/>
        <v>7266</v>
      </c>
      <c r="U3935" s="34">
        <f t="shared" si="245"/>
        <v>726</v>
      </c>
      <c r="V3935" s="34">
        <f t="shared" si="245"/>
        <v>72</v>
      </c>
      <c r="W3935" s="34">
        <f t="shared" si="245"/>
        <v>7</v>
      </c>
      <c r="X3935" s="34">
        <f t="shared" si="246"/>
        <v>6461</v>
      </c>
      <c r="Y3935" s="34">
        <v>3333</v>
      </c>
      <c r="Z3935" s="34">
        <f t="shared" si="247"/>
        <v>3128</v>
      </c>
    </row>
    <row r="3936" spans="20:26" x14ac:dyDescent="0.35">
      <c r="T3936" s="34">
        <f t="shared" si="244"/>
        <v>7267</v>
      </c>
      <c r="U3936" s="34">
        <f t="shared" si="245"/>
        <v>726</v>
      </c>
      <c r="V3936" s="34">
        <f t="shared" si="245"/>
        <v>72</v>
      </c>
      <c r="W3936" s="34">
        <f t="shared" si="245"/>
        <v>7</v>
      </c>
      <c r="X3936" s="34">
        <f t="shared" si="246"/>
        <v>6462</v>
      </c>
      <c r="Y3936" s="34">
        <v>3333</v>
      </c>
      <c r="Z3936" s="34">
        <f t="shared" si="247"/>
        <v>3129</v>
      </c>
    </row>
    <row r="3937" spans="20:26" x14ac:dyDescent="0.35">
      <c r="T3937" s="34">
        <f t="shared" si="244"/>
        <v>7268</v>
      </c>
      <c r="U3937" s="34">
        <f t="shared" si="245"/>
        <v>726</v>
      </c>
      <c r="V3937" s="34">
        <f t="shared" si="245"/>
        <v>72</v>
      </c>
      <c r="W3937" s="34">
        <f t="shared" si="245"/>
        <v>7</v>
      </c>
      <c r="X3937" s="34">
        <f t="shared" si="246"/>
        <v>6463</v>
      </c>
      <c r="Y3937" s="34">
        <v>3333</v>
      </c>
      <c r="Z3937" s="34">
        <f t="shared" si="247"/>
        <v>3130</v>
      </c>
    </row>
    <row r="3938" spans="20:26" x14ac:dyDescent="0.35">
      <c r="T3938" s="34">
        <f t="shared" si="244"/>
        <v>7269</v>
      </c>
      <c r="U3938" s="34">
        <f t="shared" si="245"/>
        <v>726</v>
      </c>
      <c r="V3938" s="34">
        <f t="shared" si="245"/>
        <v>72</v>
      </c>
      <c r="W3938" s="34">
        <f t="shared" si="245"/>
        <v>7</v>
      </c>
      <c r="X3938" s="34">
        <f t="shared" si="246"/>
        <v>6464</v>
      </c>
      <c r="Y3938" s="34">
        <v>3333</v>
      </c>
      <c r="Z3938" s="34">
        <f t="shared" si="247"/>
        <v>3131</v>
      </c>
    </row>
    <row r="3939" spans="20:26" x14ac:dyDescent="0.35">
      <c r="T3939" s="34">
        <f t="shared" si="244"/>
        <v>7270</v>
      </c>
      <c r="U3939" s="34">
        <f t="shared" si="245"/>
        <v>727</v>
      </c>
      <c r="V3939" s="34">
        <f t="shared" si="245"/>
        <v>72</v>
      </c>
      <c r="W3939" s="34">
        <f t="shared" si="245"/>
        <v>7</v>
      </c>
      <c r="X3939" s="34">
        <f t="shared" si="246"/>
        <v>6464</v>
      </c>
      <c r="Y3939" s="34">
        <v>3333</v>
      </c>
      <c r="Z3939" s="34">
        <f t="shared" si="247"/>
        <v>3131</v>
      </c>
    </row>
    <row r="3940" spans="20:26" x14ac:dyDescent="0.35">
      <c r="T3940" s="34">
        <f t="shared" si="244"/>
        <v>7271</v>
      </c>
      <c r="U3940" s="34">
        <f t="shared" si="245"/>
        <v>727</v>
      </c>
      <c r="V3940" s="34">
        <f t="shared" si="245"/>
        <v>72</v>
      </c>
      <c r="W3940" s="34">
        <f t="shared" si="245"/>
        <v>7</v>
      </c>
      <c r="X3940" s="34">
        <f t="shared" si="246"/>
        <v>6465</v>
      </c>
      <c r="Y3940" s="34">
        <v>3333</v>
      </c>
      <c r="Z3940" s="34">
        <f t="shared" si="247"/>
        <v>3132</v>
      </c>
    </row>
    <row r="3941" spans="20:26" x14ac:dyDescent="0.35">
      <c r="T3941" s="34">
        <f t="shared" si="244"/>
        <v>7272</v>
      </c>
      <c r="U3941" s="34">
        <f t="shared" si="245"/>
        <v>727</v>
      </c>
      <c r="V3941" s="34">
        <f t="shared" si="245"/>
        <v>72</v>
      </c>
      <c r="W3941" s="34">
        <f t="shared" si="245"/>
        <v>7</v>
      </c>
      <c r="X3941" s="34">
        <f t="shared" si="246"/>
        <v>6466</v>
      </c>
      <c r="Y3941" s="34">
        <v>3333</v>
      </c>
      <c r="Z3941" s="34">
        <f t="shared" si="247"/>
        <v>3133</v>
      </c>
    </row>
    <row r="3942" spans="20:26" x14ac:dyDescent="0.35">
      <c r="T3942" s="34">
        <f t="shared" si="244"/>
        <v>7273</v>
      </c>
      <c r="U3942" s="34">
        <f t="shared" si="245"/>
        <v>727</v>
      </c>
      <c r="V3942" s="34">
        <f t="shared" si="245"/>
        <v>72</v>
      </c>
      <c r="W3942" s="34">
        <f t="shared" si="245"/>
        <v>7</v>
      </c>
      <c r="X3942" s="34">
        <f t="shared" si="246"/>
        <v>6467</v>
      </c>
      <c r="Y3942" s="34">
        <v>3333</v>
      </c>
      <c r="Z3942" s="34">
        <f t="shared" si="247"/>
        <v>3134</v>
      </c>
    </row>
    <row r="3943" spans="20:26" x14ac:dyDescent="0.35">
      <c r="T3943" s="34">
        <f t="shared" si="244"/>
        <v>7274</v>
      </c>
      <c r="U3943" s="34">
        <f t="shared" si="245"/>
        <v>727</v>
      </c>
      <c r="V3943" s="34">
        <f t="shared" si="245"/>
        <v>72</v>
      </c>
      <c r="W3943" s="34">
        <f t="shared" si="245"/>
        <v>7</v>
      </c>
      <c r="X3943" s="34">
        <f t="shared" si="246"/>
        <v>6468</v>
      </c>
      <c r="Y3943" s="34">
        <v>3333</v>
      </c>
      <c r="Z3943" s="34">
        <f t="shared" si="247"/>
        <v>3135</v>
      </c>
    </row>
    <row r="3944" spans="20:26" x14ac:dyDescent="0.35">
      <c r="T3944" s="34">
        <f t="shared" si="244"/>
        <v>7275</v>
      </c>
      <c r="U3944" s="34">
        <f t="shared" si="245"/>
        <v>727</v>
      </c>
      <c r="V3944" s="34">
        <f t="shared" si="245"/>
        <v>72</v>
      </c>
      <c r="W3944" s="34">
        <f t="shared" si="245"/>
        <v>7</v>
      </c>
      <c r="X3944" s="34">
        <f t="shared" si="246"/>
        <v>6469</v>
      </c>
      <c r="Y3944" s="34">
        <v>3333</v>
      </c>
      <c r="Z3944" s="34">
        <f t="shared" si="247"/>
        <v>3136</v>
      </c>
    </row>
    <row r="3945" spans="20:26" x14ac:dyDescent="0.35">
      <c r="T3945" s="34">
        <f t="shared" si="244"/>
        <v>7276</v>
      </c>
      <c r="U3945" s="34">
        <f t="shared" si="245"/>
        <v>727</v>
      </c>
      <c r="V3945" s="34">
        <f t="shared" si="245"/>
        <v>72</v>
      </c>
      <c r="W3945" s="34">
        <f t="shared" si="245"/>
        <v>7</v>
      </c>
      <c r="X3945" s="34">
        <f t="shared" si="246"/>
        <v>6470</v>
      </c>
      <c r="Y3945" s="34">
        <v>3333</v>
      </c>
      <c r="Z3945" s="34">
        <f t="shared" si="247"/>
        <v>3137</v>
      </c>
    </row>
    <row r="3946" spans="20:26" x14ac:dyDescent="0.35">
      <c r="T3946" s="34">
        <f t="shared" si="244"/>
        <v>7277</v>
      </c>
      <c r="U3946" s="34">
        <f t="shared" si="245"/>
        <v>727</v>
      </c>
      <c r="V3946" s="34">
        <f t="shared" si="245"/>
        <v>72</v>
      </c>
      <c r="W3946" s="34">
        <f t="shared" si="245"/>
        <v>7</v>
      </c>
      <c r="X3946" s="34">
        <f t="shared" si="246"/>
        <v>6471</v>
      </c>
      <c r="Y3946" s="34">
        <v>3333</v>
      </c>
      <c r="Z3946" s="34">
        <f t="shared" si="247"/>
        <v>3138</v>
      </c>
    </row>
    <row r="3947" spans="20:26" x14ac:dyDescent="0.35">
      <c r="T3947" s="34">
        <f t="shared" si="244"/>
        <v>7278</v>
      </c>
      <c r="U3947" s="34">
        <f t="shared" si="245"/>
        <v>727</v>
      </c>
      <c r="V3947" s="34">
        <f t="shared" si="245"/>
        <v>72</v>
      </c>
      <c r="W3947" s="34">
        <f t="shared" si="245"/>
        <v>7</v>
      </c>
      <c r="X3947" s="34">
        <f t="shared" si="246"/>
        <v>6472</v>
      </c>
      <c r="Y3947" s="34">
        <v>3333</v>
      </c>
      <c r="Z3947" s="34">
        <f t="shared" si="247"/>
        <v>3139</v>
      </c>
    </row>
    <row r="3948" spans="20:26" x14ac:dyDescent="0.35">
      <c r="T3948" s="34">
        <f t="shared" si="244"/>
        <v>7279</v>
      </c>
      <c r="U3948" s="34">
        <f t="shared" si="245"/>
        <v>727</v>
      </c>
      <c r="V3948" s="34">
        <f t="shared" si="245"/>
        <v>72</v>
      </c>
      <c r="W3948" s="34">
        <f t="shared" si="245"/>
        <v>7</v>
      </c>
      <c r="X3948" s="34">
        <f t="shared" si="246"/>
        <v>6473</v>
      </c>
      <c r="Y3948" s="34">
        <v>3333</v>
      </c>
      <c r="Z3948" s="34">
        <f t="shared" si="247"/>
        <v>3140</v>
      </c>
    </row>
    <row r="3949" spans="20:26" x14ac:dyDescent="0.35">
      <c r="T3949" s="34">
        <f t="shared" si="244"/>
        <v>7280</v>
      </c>
      <c r="U3949" s="34">
        <f t="shared" si="245"/>
        <v>728</v>
      </c>
      <c r="V3949" s="34">
        <f t="shared" si="245"/>
        <v>72</v>
      </c>
      <c r="W3949" s="34">
        <f t="shared" si="245"/>
        <v>7</v>
      </c>
      <c r="X3949" s="34">
        <f t="shared" si="246"/>
        <v>6473</v>
      </c>
      <c r="Y3949" s="34">
        <v>3333</v>
      </c>
      <c r="Z3949" s="34">
        <f t="shared" si="247"/>
        <v>3140</v>
      </c>
    </row>
    <row r="3950" spans="20:26" x14ac:dyDescent="0.35">
      <c r="T3950" s="34">
        <f t="shared" si="244"/>
        <v>7281</v>
      </c>
      <c r="U3950" s="34">
        <f t="shared" si="245"/>
        <v>728</v>
      </c>
      <c r="V3950" s="34">
        <f t="shared" si="245"/>
        <v>72</v>
      </c>
      <c r="W3950" s="34">
        <f t="shared" si="245"/>
        <v>7</v>
      </c>
      <c r="X3950" s="34">
        <f t="shared" si="246"/>
        <v>6474</v>
      </c>
      <c r="Y3950" s="34">
        <v>3333</v>
      </c>
      <c r="Z3950" s="34">
        <f t="shared" si="247"/>
        <v>3141</v>
      </c>
    </row>
    <row r="3951" spans="20:26" x14ac:dyDescent="0.35">
      <c r="T3951" s="34">
        <f t="shared" si="244"/>
        <v>7282</v>
      </c>
      <c r="U3951" s="34">
        <f t="shared" si="245"/>
        <v>728</v>
      </c>
      <c r="V3951" s="34">
        <f t="shared" si="245"/>
        <v>72</v>
      </c>
      <c r="W3951" s="34">
        <f t="shared" si="245"/>
        <v>7</v>
      </c>
      <c r="X3951" s="34">
        <f t="shared" si="246"/>
        <v>6475</v>
      </c>
      <c r="Y3951" s="34">
        <v>3333</v>
      </c>
      <c r="Z3951" s="34">
        <f t="shared" si="247"/>
        <v>3142</v>
      </c>
    </row>
    <row r="3952" spans="20:26" x14ac:dyDescent="0.35">
      <c r="T3952" s="34">
        <f t="shared" si="244"/>
        <v>7283</v>
      </c>
      <c r="U3952" s="34">
        <f t="shared" si="245"/>
        <v>728</v>
      </c>
      <c r="V3952" s="34">
        <f t="shared" si="245"/>
        <v>72</v>
      </c>
      <c r="W3952" s="34">
        <f t="shared" si="245"/>
        <v>7</v>
      </c>
      <c r="X3952" s="34">
        <f t="shared" si="246"/>
        <v>6476</v>
      </c>
      <c r="Y3952" s="34">
        <v>3333</v>
      </c>
      <c r="Z3952" s="34">
        <f t="shared" si="247"/>
        <v>3143</v>
      </c>
    </row>
    <row r="3953" spans="20:26" x14ac:dyDescent="0.35">
      <c r="T3953" s="34">
        <f t="shared" si="244"/>
        <v>7284</v>
      </c>
      <c r="U3953" s="34">
        <f t="shared" si="245"/>
        <v>728</v>
      </c>
      <c r="V3953" s="34">
        <f t="shared" si="245"/>
        <v>72</v>
      </c>
      <c r="W3953" s="34">
        <f t="shared" si="245"/>
        <v>7</v>
      </c>
      <c r="X3953" s="34">
        <f t="shared" si="246"/>
        <v>6477</v>
      </c>
      <c r="Y3953" s="34">
        <v>3333</v>
      </c>
      <c r="Z3953" s="34">
        <f t="shared" si="247"/>
        <v>3144</v>
      </c>
    </row>
    <row r="3954" spans="20:26" x14ac:dyDescent="0.35">
      <c r="T3954" s="34">
        <f t="shared" si="244"/>
        <v>7285</v>
      </c>
      <c r="U3954" s="34">
        <f t="shared" si="245"/>
        <v>728</v>
      </c>
      <c r="V3954" s="34">
        <f t="shared" si="245"/>
        <v>72</v>
      </c>
      <c r="W3954" s="34">
        <f t="shared" si="245"/>
        <v>7</v>
      </c>
      <c r="X3954" s="34">
        <f t="shared" si="246"/>
        <v>6478</v>
      </c>
      <c r="Y3954" s="34">
        <v>3333</v>
      </c>
      <c r="Z3954" s="34">
        <f t="shared" si="247"/>
        <v>3145</v>
      </c>
    </row>
    <row r="3955" spans="20:26" x14ac:dyDescent="0.35">
      <c r="T3955" s="34">
        <f t="shared" si="244"/>
        <v>7286</v>
      </c>
      <c r="U3955" s="34">
        <f t="shared" si="245"/>
        <v>728</v>
      </c>
      <c r="V3955" s="34">
        <f t="shared" si="245"/>
        <v>72</v>
      </c>
      <c r="W3955" s="34">
        <f t="shared" si="245"/>
        <v>7</v>
      </c>
      <c r="X3955" s="34">
        <f t="shared" si="246"/>
        <v>6479</v>
      </c>
      <c r="Y3955" s="34">
        <v>3333</v>
      </c>
      <c r="Z3955" s="34">
        <f t="shared" si="247"/>
        <v>3146</v>
      </c>
    </row>
    <row r="3956" spans="20:26" x14ac:dyDescent="0.35">
      <c r="T3956" s="34">
        <f t="shared" ref="T3956:T4019" si="248">T3955+1</f>
        <v>7287</v>
      </c>
      <c r="U3956" s="34">
        <f t="shared" ref="U3956:W4019" si="249">VALUE(LEFT($T3956,U$1))</f>
        <v>728</v>
      </c>
      <c r="V3956" s="34">
        <f t="shared" si="249"/>
        <v>72</v>
      </c>
      <c r="W3956" s="34">
        <f t="shared" si="249"/>
        <v>7</v>
      </c>
      <c r="X3956" s="34">
        <f t="shared" si="246"/>
        <v>6480</v>
      </c>
      <c r="Y3956" s="34">
        <v>3333</v>
      </c>
      <c r="Z3956" s="34">
        <f t="shared" si="247"/>
        <v>3147</v>
      </c>
    </row>
    <row r="3957" spans="20:26" x14ac:dyDescent="0.35">
      <c r="T3957" s="34">
        <f t="shared" si="248"/>
        <v>7288</v>
      </c>
      <c r="U3957" s="34">
        <f t="shared" si="249"/>
        <v>728</v>
      </c>
      <c r="V3957" s="34">
        <f t="shared" si="249"/>
        <v>72</v>
      </c>
      <c r="W3957" s="34">
        <f t="shared" si="249"/>
        <v>7</v>
      </c>
      <c r="X3957" s="34">
        <f t="shared" si="246"/>
        <v>6481</v>
      </c>
      <c r="Y3957" s="34">
        <v>3333</v>
      </c>
      <c r="Z3957" s="34">
        <f t="shared" si="247"/>
        <v>3148</v>
      </c>
    </row>
    <row r="3958" spans="20:26" x14ac:dyDescent="0.35">
      <c r="T3958" s="34">
        <f t="shared" si="248"/>
        <v>7289</v>
      </c>
      <c r="U3958" s="34">
        <f t="shared" si="249"/>
        <v>728</v>
      </c>
      <c r="V3958" s="34">
        <f t="shared" si="249"/>
        <v>72</v>
      </c>
      <c r="W3958" s="34">
        <f t="shared" si="249"/>
        <v>7</v>
      </c>
      <c r="X3958" s="34">
        <f t="shared" si="246"/>
        <v>6482</v>
      </c>
      <c r="Y3958" s="34">
        <v>3333</v>
      </c>
      <c r="Z3958" s="34">
        <f t="shared" si="247"/>
        <v>3149</v>
      </c>
    </row>
    <row r="3959" spans="20:26" x14ac:dyDescent="0.35">
      <c r="T3959" s="34">
        <f t="shared" si="248"/>
        <v>7290</v>
      </c>
      <c r="U3959" s="34">
        <f t="shared" si="249"/>
        <v>729</v>
      </c>
      <c r="V3959" s="34">
        <f t="shared" si="249"/>
        <v>72</v>
      </c>
      <c r="W3959" s="34">
        <f t="shared" si="249"/>
        <v>7</v>
      </c>
      <c r="X3959" s="34">
        <f t="shared" si="246"/>
        <v>6482</v>
      </c>
      <c r="Y3959" s="34">
        <v>3333</v>
      </c>
      <c r="Z3959" s="34">
        <f t="shared" si="247"/>
        <v>3149</v>
      </c>
    </row>
    <row r="3960" spans="20:26" x14ac:dyDescent="0.35">
      <c r="T3960" s="34">
        <f t="shared" si="248"/>
        <v>7291</v>
      </c>
      <c r="U3960" s="34">
        <f t="shared" si="249"/>
        <v>729</v>
      </c>
      <c r="V3960" s="34">
        <f t="shared" si="249"/>
        <v>72</v>
      </c>
      <c r="W3960" s="34">
        <f t="shared" si="249"/>
        <v>7</v>
      </c>
      <c r="X3960" s="34">
        <f t="shared" si="246"/>
        <v>6483</v>
      </c>
      <c r="Y3960" s="34">
        <v>3333</v>
      </c>
      <c r="Z3960" s="34">
        <f t="shared" si="247"/>
        <v>3150</v>
      </c>
    </row>
    <row r="3961" spans="20:26" x14ac:dyDescent="0.35">
      <c r="T3961" s="34">
        <f t="shared" si="248"/>
        <v>7292</v>
      </c>
      <c r="U3961" s="34">
        <f t="shared" si="249"/>
        <v>729</v>
      </c>
      <c r="V3961" s="34">
        <f t="shared" si="249"/>
        <v>72</v>
      </c>
      <c r="W3961" s="34">
        <f t="shared" si="249"/>
        <v>7</v>
      </c>
      <c r="X3961" s="34">
        <f t="shared" si="246"/>
        <v>6484</v>
      </c>
      <c r="Y3961" s="34">
        <v>3333</v>
      </c>
      <c r="Z3961" s="34">
        <f t="shared" si="247"/>
        <v>3151</v>
      </c>
    </row>
    <row r="3962" spans="20:26" x14ac:dyDescent="0.35">
      <c r="T3962" s="34">
        <f t="shared" si="248"/>
        <v>7293</v>
      </c>
      <c r="U3962" s="34">
        <f t="shared" si="249"/>
        <v>729</v>
      </c>
      <c r="V3962" s="34">
        <f t="shared" si="249"/>
        <v>72</v>
      </c>
      <c r="W3962" s="34">
        <f t="shared" si="249"/>
        <v>7</v>
      </c>
      <c r="X3962" s="34">
        <f t="shared" si="246"/>
        <v>6485</v>
      </c>
      <c r="Y3962" s="34">
        <v>3333</v>
      </c>
      <c r="Z3962" s="34">
        <f t="shared" si="247"/>
        <v>3152</v>
      </c>
    </row>
    <row r="3963" spans="20:26" x14ac:dyDescent="0.35">
      <c r="T3963" s="34">
        <f t="shared" si="248"/>
        <v>7294</v>
      </c>
      <c r="U3963" s="34">
        <f t="shared" si="249"/>
        <v>729</v>
      </c>
      <c r="V3963" s="34">
        <f t="shared" si="249"/>
        <v>72</v>
      </c>
      <c r="W3963" s="34">
        <f t="shared" si="249"/>
        <v>7</v>
      </c>
      <c r="X3963" s="34">
        <f t="shared" si="246"/>
        <v>6486</v>
      </c>
      <c r="Y3963" s="34">
        <v>3333</v>
      </c>
      <c r="Z3963" s="34">
        <f t="shared" si="247"/>
        <v>3153</v>
      </c>
    </row>
    <row r="3964" spans="20:26" x14ac:dyDescent="0.35">
      <c r="T3964" s="34">
        <f t="shared" si="248"/>
        <v>7295</v>
      </c>
      <c r="U3964" s="34">
        <f t="shared" si="249"/>
        <v>729</v>
      </c>
      <c r="V3964" s="34">
        <f t="shared" si="249"/>
        <v>72</v>
      </c>
      <c r="W3964" s="34">
        <f t="shared" si="249"/>
        <v>7</v>
      </c>
      <c r="X3964" s="34">
        <f t="shared" si="246"/>
        <v>6487</v>
      </c>
      <c r="Y3964" s="34">
        <v>3333</v>
      </c>
      <c r="Z3964" s="34">
        <f t="shared" si="247"/>
        <v>3154</v>
      </c>
    </row>
    <row r="3965" spans="20:26" x14ac:dyDescent="0.35">
      <c r="T3965" s="34">
        <f t="shared" si="248"/>
        <v>7296</v>
      </c>
      <c r="U3965" s="34">
        <f t="shared" si="249"/>
        <v>729</v>
      </c>
      <c r="V3965" s="34">
        <f t="shared" si="249"/>
        <v>72</v>
      </c>
      <c r="W3965" s="34">
        <f t="shared" si="249"/>
        <v>7</v>
      </c>
      <c r="X3965" s="34">
        <f t="shared" si="246"/>
        <v>6488</v>
      </c>
      <c r="Y3965" s="34">
        <v>3333</v>
      </c>
      <c r="Z3965" s="34">
        <f t="shared" si="247"/>
        <v>3155</v>
      </c>
    </row>
    <row r="3966" spans="20:26" x14ac:dyDescent="0.35">
      <c r="T3966" s="34">
        <f t="shared" si="248"/>
        <v>7297</v>
      </c>
      <c r="U3966" s="34">
        <f t="shared" si="249"/>
        <v>729</v>
      </c>
      <c r="V3966" s="34">
        <f t="shared" si="249"/>
        <v>72</v>
      </c>
      <c r="W3966" s="34">
        <f t="shared" si="249"/>
        <v>7</v>
      </c>
      <c r="X3966" s="34">
        <f t="shared" si="246"/>
        <v>6489</v>
      </c>
      <c r="Y3966" s="34">
        <v>3333</v>
      </c>
      <c r="Z3966" s="34">
        <f t="shared" si="247"/>
        <v>3156</v>
      </c>
    </row>
    <row r="3967" spans="20:26" x14ac:dyDescent="0.35">
      <c r="T3967" s="34">
        <f t="shared" si="248"/>
        <v>7298</v>
      </c>
      <c r="U3967" s="34">
        <f t="shared" si="249"/>
        <v>729</v>
      </c>
      <c r="V3967" s="34">
        <f t="shared" si="249"/>
        <v>72</v>
      </c>
      <c r="W3967" s="34">
        <f t="shared" si="249"/>
        <v>7</v>
      </c>
      <c r="X3967" s="34">
        <f t="shared" si="246"/>
        <v>6490</v>
      </c>
      <c r="Y3967" s="34">
        <v>3333</v>
      </c>
      <c r="Z3967" s="34">
        <f t="shared" si="247"/>
        <v>3157</v>
      </c>
    </row>
    <row r="3968" spans="20:26" x14ac:dyDescent="0.35">
      <c r="T3968" s="34">
        <f t="shared" si="248"/>
        <v>7299</v>
      </c>
      <c r="U3968" s="34">
        <f t="shared" si="249"/>
        <v>729</v>
      </c>
      <c r="V3968" s="34">
        <f t="shared" si="249"/>
        <v>72</v>
      </c>
      <c r="W3968" s="34">
        <f t="shared" si="249"/>
        <v>7</v>
      </c>
      <c r="X3968" s="34">
        <f t="shared" si="246"/>
        <v>6491</v>
      </c>
      <c r="Y3968" s="34">
        <v>3333</v>
      </c>
      <c r="Z3968" s="34">
        <f t="shared" si="247"/>
        <v>3158</v>
      </c>
    </row>
    <row r="3969" spans="20:26" x14ac:dyDescent="0.35">
      <c r="T3969" s="34">
        <f t="shared" si="248"/>
        <v>7300</v>
      </c>
      <c r="U3969" s="34">
        <f t="shared" si="249"/>
        <v>730</v>
      </c>
      <c r="V3969" s="34">
        <f t="shared" si="249"/>
        <v>73</v>
      </c>
      <c r="W3969" s="34">
        <f t="shared" si="249"/>
        <v>7</v>
      </c>
      <c r="X3969" s="34">
        <f t="shared" si="246"/>
        <v>6490</v>
      </c>
      <c r="Y3969" s="34">
        <v>3333</v>
      </c>
      <c r="Z3969" s="34">
        <f t="shared" si="247"/>
        <v>3157</v>
      </c>
    </row>
    <row r="3970" spans="20:26" x14ac:dyDescent="0.35">
      <c r="T3970" s="34">
        <f t="shared" si="248"/>
        <v>7301</v>
      </c>
      <c r="U3970" s="34">
        <f t="shared" si="249"/>
        <v>730</v>
      </c>
      <c r="V3970" s="34">
        <f t="shared" si="249"/>
        <v>73</v>
      </c>
      <c r="W3970" s="34">
        <f t="shared" si="249"/>
        <v>7</v>
      </c>
      <c r="X3970" s="34">
        <f t="shared" si="246"/>
        <v>6491</v>
      </c>
      <c r="Y3970" s="34">
        <v>3333</v>
      </c>
      <c r="Z3970" s="34">
        <f t="shared" si="247"/>
        <v>3158</v>
      </c>
    </row>
    <row r="3971" spans="20:26" x14ac:dyDescent="0.35">
      <c r="T3971" s="34">
        <f t="shared" si="248"/>
        <v>7302</v>
      </c>
      <c r="U3971" s="34">
        <f t="shared" si="249"/>
        <v>730</v>
      </c>
      <c r="V3971" s="34">
        <f t="shared" si="249"/>
        <v>73</v>
      </c>
      <c r="W3971" s="34">
        <f t="shared" si="249"/>
        <v>7</v>
      </c>
      <c r="X3971" s="34">
        <f t="shared" si="246"/>
        <v>6492</v>
      </c>
      <c r="Y3971" s="34">
        <v>3333</v>
      </c>
      <c r="Z3971" s="34">
        <f t="shared" si="247"/>
        <v>3159</v>
      </c>
    </row>
    <row r="3972" spans="20:26" x14ac:dyDescent="0.35">
      <c r="T3972" s="34">
        <f t="shared" si="248"/>
        <v>7303</v>
      </c>
      <c r="U3972" s="34">
        <f t="shared" si="249"/>
        <v>730</v>
      </c>
      <c r="V3972" s="34">
        <f t="shared" si="249"/>
        <v>73</v>
      </c>
      <c r="W3972" s="34">
        <f t="shared" si="249"/>
        <v>7</v>
      </c>
      <c r="X3972" s="34">
        <f t="shared" ref="X3972:X4035" si="250">T3972-SUM(U3972:W3972)</f>
        <v>6493</v>
      </c>
      <c r="Y3972" s="34">
        <v>3333</v>
      </c>
      <c r="Z3972" s="34">
        <f t="shared" ref="Z3972:Z4035" si="251">ABS(X3972-Y3972)</f>
        <v>3160</v>
      </c>
    </row>
    <row r="3973" spans="20:26" x14ac:dyDescent="0.35">
      <c r="T3973" s="34">
        <f t="shared" si="248"/>
        <v>7304</v>
      </c>
      <c r="U3973" s="34">
        <f t="shared" si="249"/>
        <v>730</v>
      </c>
      <c r="V3973" s="34">
        <f t="shared" si="249"/>
        <v>73</v>
      </c>
      <c r="W3973" s="34">
        <f t="shared" si="249"/>
        <v>7</v>
      </c>
      <c r="X3973" s="34">
        <f t="shared" si="250"/>
        <v>6494</v>
      </c>
      <c r="Y3973" s="34">
        <v>3333</v>
      </c>
      <c r="Z3973" s="34">
        <f t="shared" si="251"/>
        <v>3161</v>
      </c>
    </row>
    <row r="3974" spans="20:26" x14ac:dyDescent="0.35">
      <c r="T3974" s="34">
        <f t="shared" si="248"/>
        <v>7305</v>
      </c>
      <c r="U3974" s="34">
        <f t="shared" si="249"/>
        <v>730</v>
      </c>
      <c r="V3974" s="34">
        <f t="shared" si="249"/>
        <v>73</v>
      </c>
      <c r="W3974" s="34">
        <f t="shared" si="249"/>
        <v>7</v>
      </c>
      <c r="X3974" s="34">
        <f t="shared" si="250"/>
        <v>6495</v>
      </c>
      <c r="Y3974" s="34">
        <v>3333</v>
      </c>
      <c r="Z3974" s="34">
        <f t="shared" si="251"/>
        <v>3162</v>
      </c>
    </row>
    <row r="3975" spans="20:26" x14ac:dyDescent="0.35">
      <c r="T3975" s="34">
        <f t="shared" si="248"/>
        <v>7306</v>
      </c>
      <c r="U3975" s="34">
        <f t="shared" si="249"/>
        <v>730</v>
      </c>
      <c r="V3975" s="34">
        <f t="shared" si="249"/>
        <v>73</v>
      </c>
      <c r="W3975" s="34">
        <f t="shared" si="249"/>
        <v>7</v>
      </c>
      <c r="X3975" s="34">
        <f t="shared" si="250"/>
        <v>6496</v>
      </c>
      <c r="Y3975" s="34">
        <v>3333</v>
      </c>
      <c r="Z3975" s="34">
        <f t="shared" si="251"/>
        <v>3163</v>
      </c>
    </row>
    <row r="3976" spans="20:26" x14ac:dyDescent="0.35">
      <c r="T3976" s="34">
        <f t="shared" si="248"/>
        <v>7307</v>
      </c>
      <c r="U3976" s="34">
        <f t="shared" si="249"/>
        <v>730</v>
      </c>
      <c r="V3976" s="34">
        <f t="shared" si="249"/>
        <v>73</v>
      </c>
      <c r="W3976" s="34">
        <f t="shared" si="249"/>
        <v>7</v>
      </c>
      <c r="X3976" s="34">
        <f t="shared" si="250"/>
        <v>6497</v>
      </c>
      <c r="Y3976" s="34">
        <v>3333</v>
      </c>
      <c r="Z3976" s="34">
        <f t="shared" si="251"/>
        <v>3164</v>
      </c>
    </row>
    <row r="3977" spans="20:26" x14ac:dyDescent="0.35">
      <c r="T3977" s="34">
        <f t="shared" si="248"/>
        <v>7308</v>
      </c>
      <c r="U3977" s="34">
        <f t="shared" si="249"/>
        <v>730</v>
      </c>
      <c r="V3977" s="34">
        <f t="shared" si="249"/>
        <v>73</v>
      </c>
      <c r="W3977" s="34">
        <f t="shared" si="249"/>
        <v>7</v>
      </c>
      <c r="X3977" s="34">
        <f t="shared" si="250"/>
        <v>6498</v>
      </c>
      <c r="Y3977" s="34">
        <v>3333</v>
      </c>
      <c r="Z3977" s="34">
        <f t="shared" si="251"/>
        <v>3165</v>
      </c>
    </row>
    <row r="3978" spans="20:26" x14ac:dyDescent="0.35">
      <c r="T3978" s="34">
        <f t="shared" si="248"/>
        <v>7309</v>
      </c>
      <c r="U3978" s="34">
        <f t="shared" si="249"/>
        <v>730</v>
      </c>
      <c r="V3978" s="34">
        <f t="shared" si="249"/>
        <v>73</v>
      </c>
      <c r="W3978" s="34">
        <f t="shared" si="249"/>
        <v>7</v>
      </c>
      <c r="X3978" s="34">
        <f t="shared" si="250"/>
        <v>6499</v>
      </c>
      <c r="Y3978" s="34">
        <v>3333</v>
      </c>
      <c r="Z3978" s="34">
        <f t="shared" si="251"/>
        <v>3166</v>
      </c>
    </row>
    <row r="3979" spans="20:26" x14ac:dyDescent="0.35">
      <c r="T3979" s="34">
        <f t="shared" si="248"/>
        <v>7310</v>
      </c>
      <c r="U3979" s="34">
        <f t="shared" si="249"/>
        <v>731</v>
      </c>
      <c r="V3979" s="34">
        <f t="shared" si="249"/>
        <v>73</v>
      </c>
      <c r="W3979" s="34">
        <f t="shared" si="249"/>
        <v>7</v>
      </c>
      <c r="X3979" s="34">
        <f t="shared" si="250"/>
        <v>6499</v>
      </c>
      <c r="Y3979" s="34">
        <v>3333</v>
      </c>
      <c r="Z3979" s="34">
        <f t="shared" si="251"/>
        <v>3166</v>
      </c>
    </row>
    <row r="3980" spans="20:26" x14ac:dyDescent="0.35">
      <c r="T3980" s="34">
        <f t="shared" si="248"/>
        <v>7311</v>
      </c>
      <c r="U3980" s="34">
        <f t="shared" si="249"/>
        <v>731</v>
      </c>
      <c r="V3980" s="34">
        <f t="shared" si="249"/>
        <v>73</v>
      </c>
      <c r="W3980" s="34">
        <f t="shared" si="249"/>
        <v>7</v>
      </c>
      <c r="X3980" s="34">
        <f t="shared" si="250"/>
        <v>6500</v>
      </c>
      <c r="Y3980" s="34">
        <v>3333</v>
      </c>
      <c r="Z3980" s="34">
        <f t="shared" si="251"/>
        <v>3167</v>
      </c>
    </row>
    <row r="3981" spans="20:26" x14ac:dyDescent="0.35">
      <c r="T3981" s="34">
        <f t="shared" si="248"/>
        <v>7312</v>
      </c>
      <c r="U3981" s="34">
        <f t="shared" si="249"/>
        <v>731</v>
      </c>
      <c r="V3981" s="34">
        <f t="shared" si="249"/>
        <v>73</v>
      </c>
      <c r="W3981" s="34">
        <f t="shared" si="249"/>
        <v>7</v>
      </c>
      <c r="X3981" s="34">
        <f t="shared" si="250"/>
        <v>6501</v>
      </c>
      <c r="Y3981" s="34">
        <v>3333</v>
      </c>
      <c r="Z3981" s="34">
        <f t="shared" si="251"/>
        <v>3168</v>
      </c>
    </row>
    <row r="3982" spans="20:26" x14ac:dyDescent="0.35">
      <c r="T3982" s="34">
        <f t="shared" si="248"/>
        <v>7313</v>
      </c>
      <c r="U3982" s="34">
        <f t="shared" si="249"/>
        <v>731</v>
      </c>
      <c r="V3982" s="34">
        <f t="shared" si="249"/>
        <v>73</v>
      </c>
      <c r="W3982" s="34">
        <f t="shared" si="249"/>
        <v>7</v>
      </c>
      <c r="X3982" s="34">
        <f t="shared" si="250"/>
        <v>6502</v>
      </c>
      <c r="Y3982" s="34">
        <v>3333</v>
      </c>
      <c r="Z3982" s="34">
        <f t="shared" si="251"/>
        <v>3169</v>
      </c>
    </row>
    <row r="3983" spans="20:26" x14ac:dyDescent="0.35">
      <c r="T3983" s="34">
        <f t="shared" si="248"/>
        <v>7314</v>
      </c>
      <c r="U3983" s="34">
        <f t="shared" si="249"/>
        <v>731</v>
      </c>
      <c r="V3983" s="34">
        <f t="shared" si="249"/>
        <v>73</v>
      </c>
      <c r="W3983" s="34">
        <f t="shared" si="249"/>
        <v>7</v>
      </c>
      <c r="X3983" s="34">
        <f t="shared" si="250"/>
        <v>6503</v>
      </c>
      <c r="Y3983" s="34">
        <v>3333</v>
      </c>
      <c r="Z3983" s="34">
        <f t="shared" si="251"/>
        <v>3170</v>
      </c>
    </row>
    <row r="3984" spans="20:26" x14ac:dyDescent="0.35">
      <c r="T3984" s="34">
        <f t="shared" si="248"/>
        <v>7315</v>
      </c>
      <c r="U3984" s="34">
        <f t="shared" si="249"/>
        <v>731</v>
      </c>
      <c r="V3984" s="34">
        <f t="shared" si="249"/>
        <v>73</v>
      </c>
      <c r="W3984" s="34">
        <f t="shared" si="249"/>
        <v>7</v>
      </c>
      <c r="X3984" s="34">
        <f t="shared" si="250"/>
        <v>6504</v>
      </c>
      <c r="Y3984" s="34">
        <v>3333</v>
      </c>
      <c r="Z3984" s="34">
        <f t="shared" si="251"/>
        <v>3171</v>
      </c>
    </row>
    <row r="3985" spans="20:26" x14ac:dyDescent="0.35">
      <c r="T3985" s="34">
        <f t="shared" si="248"/>
        <v>7316</v>
      </c>
      <c r="U3985" s="34">
        <f t="shared" si="249"/>
        <v>731</v>
      </c>
      <c r="V3985" s="34">
        <f t="shared" si="249"/>
        <v>73</v>
      </c>
      <c r="W3985" s="34">
        <f t="shared" si="249"/>
        <v>7</v>
      </c>
      <c r="X3985" s="34">
        <f t="shared" si="250"/>
        <v>6505</v>
      </c>
      <c r="Y3985" s="34">
        <v>3333</v>
      </c>
      <c r="Z3985" s="34">
        <f t="shared" si="251"/>
        <v>3172</v>
      </c>
    </row>
    <row r="3986" spans="20:26" x14ac:dyDescent="0.35">
      <c r="T3986" s="34">
        <f t="shared" si="248"/>
        <v>7317</v>
      </c>
      <c r="U3986" s="34">
        <f t="shared" si="249"/>
        <v>731</v>
      </c>
      <c r="V3986" s="34">
        <f t="shared" si="249"/>
        <v>73</v>
      </c>
      <c r="W3986" s="34">
        <f t="shared" si="249"/>
        <v>7</v>
      </c>
      <c r="X3986" s="34">
        <f t="shared" si="250"/>
        <v>6506</v>
      </c>
      <c r="Y3986" s="34">
        <v>3333</v>
      </c>
      <c r="Z3986" s="34">
        <f t="shared" si="251"/>
        <v>3173</v>
      </c>
    </row>
    <row r="3987" spans="20:26" x14ac:dyDescent="0.35">
      <c r="T3987" s="34">
        <f t="shared" si="248"/>
        <v>7318</v>
      </c>
      <c r="U3987" s="34">
        <f t="shared" si="249"/>
        <v>731</v>
      </c>
      <c r="V3987" s="34">
        <f t="shared" si="249"/>
        <v>73</v>
      </c>
      <c r="W3987" s="34">
        <f t="shared" si="249"/>
        <v>7</v>
      </c>
      <c r="X3987" s="34">
        <f t="shared" si="250"/>
        <v>6507</v>
      </c>
      <c r="Y3987" s="34">
        <v>3333</v>
      </c>
      <c r="Z3987" s="34">
        <f t="shared" si="251"/>
        <v>3174</v>
      </c>
    </row>
    <row r="3988" spans="20:26" x14ac:dyDescent="0.35">
      <c r="T3988" s="34">
        <f t="shared" si="248"/>
        <v>7319</v>
      </c>
      <c r="U3988" s="34">
        <f t="shared" si="249"/>
        <v>731</v>
      </c>
      <c r="V3988" s="34">
        <f t="shared" si="249"/>
        <v>73</v>
      </c>
      <c r="W3988" s="34">
        <f t="shared" si="249"/>
        <v>7</v>
      </c>
      <c r="X3988" s="34">
        <f t="shared" si="250"/>
        <v>6508</v>
      </c>
      <c r="Y3988" s="34">
        <v>3333</v>
      </c>
      <c r="Z3988" s="34">
        <f t="shared" si="251"/>
        <v>3175</v>
      </c>
    </row>
    <row r="3989" spans="20:26" x14ac:dyDescent="0.35">
      <c r="T3989" s="34">
        <f t="shared" si="248"/>
        <v>7320</v>
      </c>
      <c r="U3989" s="34">
        <f t="shared" si="249"/>
        <v>732</v>
      </c>
      <c r="V3989" s="34">
        <f t="shared" si="249"/>
        <v>73</v>
      </c>
      <c r="W3989" s="34">
        <f t="shared" si="249"/>
        <v>7</v>
      </c>
      <c r="X3989" s="34">
        <f t="shared" si="250"/>
        <v>6508</v>
      </c>
      <c r="Y3989" s="34">
        <v>3333</v>
      </c>
      <c r="Z3989" s="34">
        <f t="shared" si="251"/>
        <v>3175</v>
      </c>
    </row>
    <row r="3990" spans="20:26" x14ac:dyDescent="0.35">
      <c r="T3990" s="34">
        <f t="shared" si="248"/>
        <v>7321</v>
      </c>
      <c r="U3990" s="34">
        <f t="shared" si="249"/>
        <v>732</v>
      </c>
      <c r="V3990" s="34">
        <f t="shared" si="249"/>
        <v>73</v>
      </c>
      <c r="W3990" s="34">
        <f t="shared" si="249"/>
        <v>7</v>
      </c>
      <c r="X3990" s="34">
        <f t="shared" si="250"/>
        <v>6509</v>
      </c>
      <c r="Y3990" s="34">
        <v>3333</v>
      </c>
      <c r="Z3990" s="34">
        <f t="shared" si="251"/>
        <v>3176</v>
      </c>
    </row>
    <row r="3991" spans="20:26" x14ac:dyDescent="0.35">
      <c r="T3991" s="34">
        <f t="shared" si="248"/>
        <v>7322</v>
      </c>
      <c r="U3991" s="34">
        <f t="shared" si="249"/>
        <v>732</v>
      </c>
      <c r="V3991" s="34">
        <f t="shared" si="249"/>
        <v>73</v>
      </c>
      <c r="W3991" s="34">
        <f t="shared" si="249"/>
        <v>7</v>
      </c>
      <c r="X3991" s="34">
        <f t="shared" si="250"/>
        <v>6510</v>
      </c>
      <c r="Y3991" s="34">
        <v>3333</v>
      </c>
      <c r="Z3991" s="34">
        <f t="shared" si="251"/>
        <v>3177</v>
      </c>
    </row>
    <row r="3992" spans="20:26" x14ac:dyDescent="0.35">
      <c r="T3992" s="34">
        <f t="shared" si="248"/>
        <v>7323</v>
      </c>
      <c r="U3992" s="34">
        <f t="shared" si="249"/>
        <v>732</v>
      </c>
      <c r="V3992" s="34">
        <f t="shared" si="249"/>
        <v>73</v>
      </c>
      <c r="W3992" s="34">
        <f t="shared" si="249"/>
        <v>7</v>
      </c>
      <c r="X3992" s="34">
        <f t="shared" si="250"/>
        <v>6511</v>
      </c>
      <c r="Y3992" s="34">
        <v>3333</v>
      </c>
      <c r="Z3992" s="34">
        <f t="shared" si="251"/>
        <v>3178</v>
      </c>
    </row>
    <row r="3993" spans="20:26" x14ac:dyDescent="0.35">
      <c r="T3993" s="34">
        <f t="shared" si="248"/>
        <v>7324</v>
      </c>
      <c r="U3993" s="34">
        <f t="shared" si="249"/>
        <v>732</v>
      </c>
      <c r="V3993" s="34">
        <f t="shared" si="249"/>
        <v>73</v>
      </c>
      <c r="W3993" s="34">
        <f t="shared" si="249"/>
        <v>7</v>
      </c>
      <c r="X3993" s="34">
        <f t="shared" si="250"/>
        <v>6512</v>
      </c>
      <c r="Y3993" s="34">
        <v>3333</v>
      </c>
      <c r="Z3993" s="34">
        <f t="shared" si="251"/>
        <v>3179</v>
      </c>
    </row>
    <row r="3994" spans="20:26" x14ac:dyDescent="0.35">
      <c r="T3994" s="34">
        <f t="shared" si="248"/>
        <v>7325</v>
      </c>
      <c r="U3994" s="34">
        <f t="shared" si="249"/>
        <v>732</v>
      </c>
      <c r="V3994" s="34">
        <f t="shared" si="249"/>
        <v>73</v>
      </c>
      <c r="W3994" s="34">
        <f t="shared" si="249"/>
        <v>7</v>
      </c>
      <c r="X3994" s="34">
        <f t="shared" si="250"/>
        <v>6513</v>
      </c>
      <c r="Y3994" s="34">
        <v>3333</v>
      </c>
      <c r="Z3994" s="34">
        <f t="shared" si="251"/>
        <v>3180</v>
      </c>
    </row>
    <row r="3995" spans="20:26" x14ac:dyDescent="0.35">
      <c r="T3995" s="34">
        <f t="shared" si="248"/>
        <v>7326</v>
      </c>
      <c r="U3995" s="34">
        <f t="shared" si="249"/>
        <v>732</v>
      </c>
      <c r="V3995" s="34">
        <f t="shared" si="249"/>
        <v>73</v>
      </c>
      <c r="W3995" s="34">
        <f t="shared" si="249"/>
        <v>7</v>
      </c>
      <c r="X3995" s="34">
        <f t="shared" si="250"/>
        <v>6514</v>
      </c>
      <c r="Y3995" s="34">
        <v>3333</v>
      </c>
      <c r="Z3995" s="34">
        <f t="shared" si="251"/>
        <v>3181</v>
      </c>
    </row>
    <row r="3996" spans="20:26" x14ac:dyDescent="0.35">
      <c r="T3996" s="34">
        <f t="shared" si="248"/>
        <v>7327</v>
      </c>
      <c r="U3996" s="34">
        <f t="shared" si="249"/>
        <v>732</v>
      </c>
      <c r="V3996" s="34">
        <f t="shared" si="249"/>
        <v>73</v>
      </c>
      <c r="W3996" s="34">
        <f t="shared" si="249"/>
        <v>7</v>
      </c>
      <c r="X3996" s="34">
        <f t="shared" si="250"/>
        <v>6515</v>
      </c>
      <c r="Y3996" s="34">
        <v>3333</v>
      </c>
      <c r="Z3996" s="34">
        <f t="shared" si="251"/>
        <v>3182</v>
      </c>
    </row>
    <row r="3997" spans="20:26" x14ac:dyDescent="0.35">
      <c r="T3997" s="34">
        <f t="shared" si="248"/>
        <v>7328</v>
      </c>
      <c r="U3997" s="34">
        <f t="shared" si="249"/>
        <v>732</v>
      </c>
      <c r="V3997" s="34">
        <f t="shared" si="249"/>
        <v>73</v>
      </c>
      <c r="W3997" s="34">
        <f t="shared" si="249"/>
        <v>7</v>
      </c>
      <c r="X3997" s="34">
        <f t="shared" si="250"/>
        <v>6516</v>
      </c>
      <c r="Y3997" s="34">
        <v>3333</v>
      </c>
      <c r="Z3997" s="34">
        <f t="shared" si="251"/>
        <v>3183</v>
      </c>
    </row>
    <row r="3998" spans="20:26" x14ac:dyDescent="0.35">
      <c r="T3998" s="34">
        <f t="shared" si="248"/>
        <v>7329</v>
      </c>
      <c r="U3998" s="34">
        <f t="shared" si="249"/>
        <v>732</v>
      </c>
      <c r="V3998" s="34">
        <f t="shared" si="249"/>
        <v>73</v>
      </c>
      <c r="W3998" s="34">
        <f t="shared" si="249"/>
        <v>7</v>
      </c>
      <c r="X3998" s="34">
        <f t="shared" si="250"/>
        <v>6517</v>
      </c>
      <c r="Y3998" s="34">
        <v>3333</v>
      </c>
      <c r="Z3998" s="34">
        <f t="shared" si="251"/>
        <v>3184</v>
      </c>
    </row>
    <row r="3999" spans="20:26" x14ac:dyDescent="0.35">
      <c r="T3999" s="34">
        <f t="shared" si="248"/>
        <v>7330</v>
      </c>
      <c r="U3999" s="34">
        <f t="shared" si="249"/>
        <v>733</v>
      </c>
      <c r="V3999" s="34">
        <f t="shared" si="249"/>
        <v>73</v>
      </c>
      <c r="W3999" s="34">
        <f t="shared" si="249"/>
        <v>7</v>
      </c>
      <c r="X3999" s="34">
        <f t="shared" si="250"/>
        <v>6517</v>
      </c>
      <c r="Y3999" s="34">
        <v>3333</v>
      </c>
      <c r="Z3999" s="34">
        <f t="shared" si="251"/>
        <v>3184</v>
      </c>
    </row>
    <row r="4000" spans="20:26" x14ac:dyDescent="0.35">
      <c r="T4000" s="34">
        <f t="shared" si="248"/>
        <v>7331</v>
      </c>
      <c r="U4000" s="34">
        <f t="shared" si="249"/>
        <v>733</v>
      </c>
      <c r="V4000" s="34">
        <f t="shared" si="249"/>
        <v>73</v>
      </c>
      <c r="W4000" s="34">
        <f t="shared" si="249"/>
        <v>7</v>
      </c>
      <c r="X4000" s="34">
        <f t="shared" si="250"/>
        <v>6518</v>
      </c>
      <c r="Y4000" s="34">
        <v>3333</v>
      </c>
      <c r="Z4000" s="34">
        <f t="shared" si="251"/>
        <v>3185</v>
      </c>
    </row>
    <row r="4001" spans="20:26" x14ac:dyDescent="0.35">
      <c r="T4001" s="34">
        <f t="shared" si="248"/>
        <v>7332</v>
      </c>
      <c r="U4001" s="34">
        <f t="shared" si="249"/>
        <v>733</v>
      </c>
      <c r="V4001" s="34">
        <f t="shared" si="249"/>
        <v>73</v>
      </c>
      <c r="W4001" s="34">
        <f t="shared" si="249"/>
        <v>7</v>
      </c>
      <c r="X4001" s="34">
        <f t="shared" si="250"/>
        <v>6519</v>
      </c>
      <c r="Y4001" s="34">
        <v>3333</v>
      </c>
      <c r="Z4001" s="34">
        <f t="shared" si="251"/>
        <v>3186</v>
      </c>
    </row>
    <row r="4002" spans="20:26" x14ac:dyDescent="0.35">
      <c r="T4002" s="34">
        <f t="shared" si="248"/>
        <v>7333</v>
      </c>
      <c r="U4002" s="34">
        <f t="shared" si="249"/>
        <v>733</v>
      </c>
      <c r="V4002" s="34">
        <f t="shared" si="249"/>
        <v>73</v>
      </c>
      <c r="W4002" s="34">
        <f t="shared" si="249"/>
        <v>7</v>
      </c>
      <c r="X4002" s="34">
        <f t="shared" si="250"/>
        <v>6520</v>
      </c>
      <c r="Y4002" s="34">
        <v>3333</v>
      </c>
      <c r="Z4002" s="34">
        <f t="shared" si="251"/>
        <v>3187</v>
      </c>
    </row>
    <row r="4003" spans="20:26" x14ac:dyDescent="0.35">
      <c r="T4003" s="34">
        <f t="shared" si="248"/>
        <v>7334</v>
      </c>
      <c r="U4003" s="34">
        <f t="shared" si="249"/>
        <v>733</v>
      </c>
      <c r="V4003" s="34">
        <f t="shared" si="249"/>
        <v>73</v>
      </c>
      <c r="W4003" s="34">
        <f t="shared" si="249"/>
        <v>7</v>
      </c>
      <c r="X4003" s="34">
        <f t="shared" si="250"/>
        <v>6521</v>
      </c>
      <c r="Y4003" s="34">
        <v>3333</v>
      </c>
      <c r="Z4003" s="34">
        <f t="shared" si="251"/>
        <v>3188</v>
      </c>
    </row>
    <row r="4004" spans="20:26" x14ac:dyDescent="0.35">
      <c r="T4004" s="34">
        <f t="shared" si="248"/>
        <v>7335</v>
      </c>
      <c r="U4004" s="34">
        <f t="shared" si="249"/>
        <v>733</v>
      </c>
      <c r="V4004" s="34">
        <f t="shared" si="249"/>
        <v>73</v>
      </c>
      <c r="W4004" s="34">
        <f t="shared" si="249"/>
        <v>7</v>
      </c>
      <c r="X4004" s="34">
        <f t="shared" si="250"/>
        <v>6522</v>
      </c>
      <c r="Y4004" s="34">
        <v>3333</v>
      </c>
      <c r="Z4004" s="34">
        <f t="shared" si="251"/>
        <v>3189</v>
      </c>
    </row>
    <row r="4005" spans="20:26" x14ac:dyDescent="0.35">
      <c r="T4005" s="34">
        <f t="shared" si="248"/>
        <v>7336</v>
      </c>
      <c r="U4005" s="34">
        <f t="shared" si="249"/>
        <v>733</v>
      </c>
      <c r="V4005" s="34">
        <f t="shared" si="249"/>
        <v>73</v>
      </c>
      <c r="W4005" s="34">
        <f t="shared" si="249"/>
        <v>7</v>
      </c>
      <c r="X4005" s="34">
        <f t="shared" si="250"/>
        <v>6523</v>
      </c>
      <c r="Y4005" s="34">
        <v>3333</v>
      </c>
      <c r="Z4005" s="34">
        <f t="shared" si="251"/>
        <v>3190</v>
      </c>
    </row>
    <row r="4006" spans="20:26" x14ac:dyDescent="0.35">
      <c r="T4006" s="34">
        <f t="shared" si="248"/>
        <v>7337</v>
      </c>
      <c r="U4006" s="34">
        <f t="shared" si="249"/>
        <v>733</v>
      </c>
      <c r="V4006" s="34">
        <f t="shared" si="249"/>
        <v>73</v>
      </c>
      <c r="W4006" s="34">
        <f t="shared" si="249"/>
        <v>7</v>
      </c>
      <c r="X4006" s="34">
        <f t="shared" si="250"/>
        <v>6524</v>
      </c>
      <c r="Y4006" s="34">
        <v>3333</v>
      </c>
      <c r="Z4006" s="34">
        <f t="shared" si="251"/>
        <v>3191</v>
      </c>
    </row>
    <row r="4007" spans="20:26" x14ac:dyDescent="0.35">
      <c r="T4007" s="34">
        <f t="shared" si="248"/>
        <v>7338</v>
      </c>
      <c r="U4007" s="34">
        <f t="shared" si="249"/>
        <v>733</v>
      </c>
      <c r="V4007" s="34">
        <f t="shared" si="249"/>
        <v>73</v>
      </c>
      <c r="W4007" s="34">
        <f t="shared" si="249"/>
        <v>7</v>
      </c>
      <c r="X4007" s="34">
        <f t="shared" si="250"/>
        <v>6525</v>
      </c>
      <c r="Y4007" s="34">
        <v>3333</v>
      </c>
      <c r="Z4007" s="34">
        <f t="shared" si="251"/>
        <v>3192</v>
      </c>
    </row>
    <row r="4008" spans="20:26" x14ac:dyDescent="0.35">
      <c r="T4008" s="34">
        <f t="shared" si="248"/>
        <v>7339</v>
      </c>
      <c r="U4008" s="34">
        <f t="shared" si="249"/>
        <v>733</v>
      </c>
      <c r="V4008" s="34">
        <f t="shared" si="249"/>
        <v>73</v>
      </c>
      <c r="W4008" s="34">
        <f t="shared" si="249"/>
        <v>7</v>
      </c>
      <c r="X4008" s="34">
        <f t="shared" si="250"/>
        <v>6526</v>
      </c>
      <c r="Y4008" s="34">
        <v>3333</v>
      </c>
      <c r="Z4008" s="34">
        <f t="shared" si="251"/>
        <v>3193</v>
      </c>
    </row>
    <row r="4009" spans="20:26" x14ac:dyDescent="0.35">
      <c r="T4009" s="34">
        <f t="shared" si="248"/>
        <v>7340</v>
      </c>
      <c r="U4009" s="34">
        <f t="shared" si="249"/>
        <v>734</v>
      </c>
      <c r="V4009" s="34">
        <f t="shared" si="249"/>
        <v>73</v>
      </c>
      <c r="W4009" s="34">
        <f t="shared" si="249"/>
        <v>7</v>
      </c>
      <c r="X4009" s="34">
        <f t="shared" si="250"/>
        <v>6526</v>
      </c>
      <c r="Y4009" s="34">
        <v>3333</v>
      </c>
      <c r="Z4009" s="34">
        <f t="shared" si="251"/>
        <v>3193</v>
      </c>
    </row>
    <row r="4010" spans="20:26" x14ac:dyDescent="0.35">
      <c r="T4010" s="34">
        <f t="shared" si="248"/>
        <v>7341</v>
      </c>
      <c r="U4010" s="34">
        <f t="shared" si="249"/>
        <v>734</v>
      </c>
      <c r="V4010" s="34">
        <f t="shared" si="249"/>
        <v>73</v>
      </c>
      <c r="W4010" s="34">
        <f t="shared" si="249"/>
        <v>7</v>
      </c>
      <c r="X4010" s="34">
        <f t="shared" si="250"/>
        <v>6527</v>
      </c>
      <c r="Y4010" s="34">
        <v>3333</v>
      </c>
      <c r="Z4010" s="34">
        <f t="shared" si="251"/>
        <v>3194</v>
      </c>
    </row>
    <row r="4011" spans="20:26" x14ac:dyDescent="0.35">
      <c r="T4011" s="34">
        <f t="shared" si="248"/>
        <v>7342</v>
      </c>
      <c r="U4011" s="34">
        <f t="shared" si="249"/>
        <v>734</v>
      </c>
      <c r="V4011" s="34">
        <f t="shared" si="249"/>
        <v>73</v>
      </c>
      <c r="W4011" s="34">
        <f t="shared" si="249"/>
        <v>7</v>
      </c>
      <c r="X4011" s="34">
        <f t="shared" si="250"/>
        <v>6528</v>
      </c>
      <c r="Y4011" s="34">
        <v>3333</v>
      </c>
      <c r="Z4011" s="34">
        <f t="shared" si="251"/>
        <v>3195</v>
      </c>
    </row>
    <row r="4012" spans="20:26" x14ac:dyDescent="0.35">
      <c r="T4012" s="34">
        <f t="shared" si="248"/>
        <v>7343</v>
      </c>
      <c r="U4012" s="34">
        <f t="shared" si="249"/>
        <v>734</v>
      </c>
      <c r="V4012" s="34">
        <f t="shared" si="249"/>
        <v>73</v>
      </c>
      <c r="W4012" s="34">
        <f t="shared" si="249"/>
        <v>7</v>
      </c>
      <c r="X4012" s="34">
        <f t="shared" si="250"/>
        <v>6529</v>
      </c>
      <c r="Y4012" s="34">
        <v>3333</v>
      </c>
      <c r="Z4012" s="34">
        <f t="shared" si="251"/>
        <v>3196</v>
      </c>
    </row>
    <row r="4013" spans="20:26" x14ac:dyDescent="0.35">
      <c r="T4013" s="34">
        <f t="shared" si="248"/>
        <v>7344</v>
      </c>
      <c r="U4013" s="34">
        <f t="shared" si="249"/>
        <v>734</v>
      </c>
      <c r="V4013" s="34">
        <f t="shared" si="249"/>
        <v>73</v>
      </c>
      <c r="W4013" s="34">
        <f t="shared" si="249"/>
        <v>7</v>
      </c>
      <c r="X4013" s="34">
        <f t="shared" si="250"/>
        <v>6530</v>
      </c>
      <c r="Y4013" s="34">
        <v>3333</v>
      </c>
      <c r="Z4013" s="34">
        <f t="shared" si="251"/>
        <v>3197</v>
      </c>
    </row>
    <row r="4014" spans="20:26" x14ac:dyDescent="0.35">
      <c r="T4014" s="34">
        <f t="shared" si="248"/>
        <v>7345</v>
      </c>
      <c r="U4014" s="34">
        <f t="shared" si="249"/>
        <v>734</v>
      </c>
      <c r="V4014" s="34">
        <f t="shared" si="249"/>
        <v>73</v>
      </c>
      <c r="W4014" s="34">
        <f t="shared" si="249"/>
        <v>7</v>
      </c>
      <c r="X4014" s="34">
        <f t="shared" si="250"/>
        <v>6531</v>
      </c>
      <c r="Y4014" s="34">
        <v>3333</v>
      </c>
      <c r="Z4014" s="34">
        <f t="shared" si="251"/>
        <v>3198</v>
      </c>
    </row>
    <row r="4015" spans="20:26" x14ac:dyDescent="0.35">
      <c r="T4015" s="34">
        <f t="shared" si="248"/>
        <v>7346</v>
      </c>
      <c r="U4015" s="34">
        <f t="shared" si="249"/>
        <v>734</v>
      </c>
      <c r="V4015" s="34">
        <f t="shared" si="249"/>
        <v>73</v>
      </c>
      <c r="W4015" s="34">
        <f t="shared" si="249"/>
        <v>7</v>
      </c>
      <c r="X4015" s="34">
        <f t="shared" si="250"/>
        <v>6532</v>
      </c>
      <c r="Y4015" s="34">
        <v>3333</v>
      </c>
      <c r="Z4015" s="34">
        <f t="shared" si="251"/>
        <v>3199</v>
      </c>
    </row>
    <row r="4016" spans="20:26" x14ac:dyDescent="0.35">
      <c r="T4016" s="34">
        <f t="shared" si="248"/>
        <v>7347</v>
      </c>
      <c r="U4016" s="34">
        <f t="shared" si="249"/>
        <v>734</v>
      </c>
      <c r="V4016" s="34">
        <f t="shared" si="249"/>
        <v>73</v>
      </c>
      <c r="W4016" s="34">
        <f t="shared" si="249"/>
        <v>7</v>
      </c>
      <c r="X4016" s="34">
        <f t="shared" si="250"/>
        <v>6533</v>
      </c>
      <c r="Y4016" s="34">
        <v>3333</v>
      </c>
      <c r="Z4016" s="34">
        <f t="shared" si="251"/>
        <v>3200</v>
      </c>
    </row>
    <row r="4017" spans="20:26" x14ac:dyDescent="0.35">
      <c r="T4017" s="34">
        <f t="shared" si="248"/>
        <v>7348</v>
      </c>
      <c r="U4017" s="34">
        <f t="shared" si="249"/>
        <v>734</v>
      </c>
      <c r="V4017" s="34">
        <f t="shared" si="249"/>
        <v>73</v>
      </c>
      <c r="W4017" s="34">
        <f t="shared" si="249"/>
        <v>7</v>
      </c>
      <c r="X4017" s="34">
        <f t="shared" si="250"/>
        <v>6534</v>
      </c>
      <c r="Y4017" s="34">
        <v>3333</v>
      </c>
      <c r="Z4017" s="34">
        <f t="shared" si="251"/>
        <v>3201</v>
      </c>
    </row>
    <row r="4018" spans="20:26" x14ac:dyDescent="0.35">
      <c r="T4018" s="34">
        <f t="shared" si="248"/>
        <v>7349</v>
      </c>
      <c r="U4018" s="34">
        <f t="shared" si="249"/>
        <v>734</v>
      </c>
      <c r="V4018" s="34">
        <f t="shared" si="249"/>
        <v>73</v>
      </c>
      <c r="W4018" s="34">
        <f t="shared" si="249"/>
        <v>7</v>
      </c>
      <c r="X4018" s="34">
        <f t="shared" si="250"/>
        <v>6535</v>
      </c>
      <c r="Y4018" s="34">
        <v>3333</v>
      </c>
      <c r="Z4018" s="34">
        <f t="shared" si="251"/>
        <v>3202</v>
      </c>
    </row>
    <row r="4019" spans="20:26" x14ac:dyDescent="0.35">
      <c r="T4019" s="34">
        <f t="shared" si="248"/>
        <v>7350</v>
      </c>
      <c r="U4019" s="34">
        <f t="shared" si="249"/>
        <v>735</v>
      </c>
      <c r="V4019" s="34">
        <f t="shared" si="249"/>
        <v>73</v>
      </c>
      <c r="W4019" s="34">
        <f t="shared" si="249"/>
        <v>7</v>
      </c>
      <c r="X4019" s="34">
        <f t="shared" si="250"/>
        <v>6535</v>
      </c>
      <c r="Y4019" s="34">
        <v>3333</v>
      </c>
      <c r="Z4019" s="34">
        <f t="shared" si="251"/>
        <v>3202</v>
      </c>
    </row>
    <row r="4020" spans="20:26" x14ac:dyDescent="0.35">
      <c r="T4020" s="34">
        <f t="shared" ref="T4020:T4083" si="252">T4019+1</f>
        <v>7351</v>
      </c>
      <c r="U4020" s="34">
        <f t="shared" ref="U4020:W4083" si="253">VALUE(LEFT($T4020,U$1))</f>
        <v>735</v>
      </c>
      <c r="V4020" s="34">
        <f t="shared" si="253"/>
        <v>73</v>
      </c>
      <c r="W4020" s="34">
        <f t="shared" si="253"/>
        <v>7</v>
      </c>
      <c r="X4020" s="34">
        <f t="shared" si="250"/>
        <v>6536</v>
      </c>
      <c r="Y4020" s="34">
        <v>3333</v>
      </c>
      <c r="Z4020" s="34">
        <f t="shared" si="251"/>
        <v>3203</v>
      </c>
    </row>
    <row r="4021" spans="20:26" x14ac:dyDescent="0.35">
      <c r="T4021" s="34">
        <f t="shared" si="252"/>
        <v>7352</v>
      </c>
      <c r="U4021" s="34">
        <f t="shared" si="253"/>
        <v>735</v>
      </c>
      <c r="V4021" s="34">
        <f t="shared" si="253"/>
        <v>73</v>
      </c>
      <c r="W4021" s="34">
        <f t="shared" si="253"/>
        <v>7</v>
      </c>
      <c r="X4021" s="34">
        <f t="shared" si="250"/>
        <v>6537</v>
      </c>
      <c r="Y4021" s="34">
        <v>3333</v>
      </c>
      <c r="Z4021" s="34">
        <f t="shared" si="251"/>
        <v>3204</v>
      </c>
    </row>
    <row r="4022" spans="20:26" x14ac:dyDescent="0.35">
      <c r="T4022" s="34">
        <f t="shared" si="252"/>
        <v>7353</v>
      </c>
      <c r="U4022" s="34">
        <f t="shared" si="253"/>
        <v>735</v>
      </c>
      <c r="V4022" s="34">
        <f t="shared" si="253"/>
        <v>73</v>
      </c>
      <c r="W4022" s="34">
        <f t="shared" si="253"/>
        <v>7</v>
      </c>
      <c r="X4022" s="34">
        <f t="shared" si="250"/>
        <v>6538</v>
      </c>
      <c r="Y4022" s="34">
        <v>3333</v>
      </c>
      <c r="Z4022" s="34">
        <f t="shared" si="251"/>
        <v>3205</v>
      </c>
    </row>
    <row r="4023" spans="20:26" x14ac:dyDescent="0.35">
      <c r="T4023" s="34">
        <f t="shared" si="252"/>
        <v>7354</v>
      </c>
      <c r="U4023" s="34">
        <f t="shared" si="253"/>
        <v>735</v>
      </c>
      <c r="V4023" s="34">
        <f t="shared" si="253"/>
        <v>73</v>
      </c>
      <c r="W4023" s="34">
        <f t="shared" si="253"/>
        <v>7</v>
      </c>
      <c r="X4023" s="34">
        <f t="shared" si="250"/>
        <v>6539</v>
      </c>
      <c r="Y4023" s="34">
        <v>3333</v>
      </c>
      <c r="Z4023" s="34">
        <f t="shared" si="251"/>
        <v>3206</v>
      </c>
    </row>
    <row r="4024" spans="20:26" x14ac:dyDescent="0.35">
      <c r="T4024" s="34">
        <f t="shared" si="252"/>
        <v>7355</v>
      </c>
      <c r="U4024" s="34">
        <f t="shared" si="253"/>
        <v>735</v>
      </c>
      <c r="V4024" s="34">
        <f t="shared" si="253"/>
        <v>73</v>
      </c>
      <c r="W4024" s="34">
        <f t="shared" si="253"/>
        <v>7</v>
      </c>
      <c r="X4024" s="34">
        <f t="shared" si="250"/>
        <v>6540</v>
      </c>
      <c r="Y4024" s="34">
        <v>3333</v>
      </c>
      <c r="Z4024" s="34">
        <f t="shared" si="251"/>
        <v>3207</v>
      </c>
    </row>
    <row r="4025" spans="20:26" x14ac:dyDescent="0.35">
      <c r="T4025" s="34">
        <f t="shared" si="252"/>
        <v>7356</v>
      </c>
      <c r="U4025" s="34">
        <f t="shared" si="253"/>
        <v>735</v>
      </c>
      <c r="V4025" s="34">
        <f t="shared" si="253"/>
        <v>73</v>
      </c>
      <c r="W4025" s="34">
        <f t="shared" si="253"/>
        <v>7</v>
      </c>
      <c r="X4025" s="34">
        <f t="shared" si="250"/>
        <v>6541</v>
      </c>
      <c r="Y4025" s="34">
        <v>3333</v>
      </c>
      <c r="Z4025" s="34">
        <f t="shared" si="251"/>
        <v>3208</v>
      </c>
    </row>
    <row r="4026" spans="20:26" x14ac:dyDescent="0.35">
      <c r="T4026" s="34">
        <f t="shared" si="252"/>
        <v>7357</v>
      </c>
      <c r="U4026" s="34">
        <f t="shared" si="253"/>
        <v>735</v>
      </c>
      <c r="V4026" s="34">
        <f t="shared" si="253"/>
        <v>73</v>
      </c>
      <c r="W4026" s="34">
        <f t="shared" si="253"/>
        <v>7</v>
      </c>
      <c r="X4026" s="34">
        <f t="shared" si="250"/>
        <v>6542</v>
      </c>
      <c r="Y4026" s="34">
        <v>3333</v>
      </c>
      <c r="Z4026" s="34">
        <f t="shared" si="251"/>
        <v>3209</v>
      </c>
    </row>
    <row r="4027" spans="20:26" x14ac:dyDescent="0.35">
      <c r="T4027" s="34">
        <f t="shared" si="252"/>
        <v>7358</v>
      </c>
      <c r="U4027" s="34">
        <f t="shared" si="253"/>
        <v>735</v>
      </c>
      <c r="V4027" s="34">
        <f t="shared" si="253"/>
        <v>73</v>
      </c>
      <c r="W4027" s="34">
        <f t="shared" si="253"/>
        <v>7</v>
      </c>
      <c r="X4027" s="34">
        <f t="shared" si="250"/>
        <v>6543</v>
      </c>
      <c r="Y4027" s="34">
        <v>3333</v>
      </c>
      <c r="Z4027" s="34">
        <f t="shared" si="251"/>
        <v>3210</v>
      </c>
    </row>
    <row r="4028" spans="20:26" x14ac:dyDescent="0.35">
      <c r="T4028" s="34">
        <f t="shared" si="252"/>
        <v>7359</v>
      </c>
      <c r="U4028" s="34">
        <f t="shared" si="253"/>
        <v>735</v>
      </c>
      <c r="V4028" s="34">
        <f t="shared" si="253"/>
        <v>73</v>
      </c>
      <c r="W4028" s="34">
        <f t="shared" si="253"/>
        <v>7</v>
      </c>
      <c r="X4028" s="34">
        <f t="shared" si="250"/>
        <v>6544</v>
      </c>
      <c r="Y4028" s="34">
        <v>3333</v>
      </c>
      <c r="Z4028" s="34">
        <f t="shared" si="251"/>
        <v>3211</v>
      </c>
    </row>
    <row r="4029" spans="20:26" x14ac:dyDescent="0.35">
      <c r="T4029" s="34">
        <f t="shared" si="252"/>
        <v>7360</v>
      </c>
      <c r="U4029" s="34">
        <f t="shared" si="253"/>
        <v>736</v>
      </c>
      <c r="V4029" s="34">
        <f t="shared" si="253"/>
        <v>73</v>
      </c>
      <c r="W4029" s="34">
        <f t="shared" si="253"/>
        <v>7</v>
      </c>
      <c r="X4029" s="34">
        <f t="shared" si="250"/>
        <v>6544</v>
      </c>
      <c r="Y4029" s="34">
        <v>3333</v>
      </c>
      <c r="Z4029" s="34">
        <f t="shared" si="251"/>
        <v>3211</v>
      </c>
    </row>
    <row r="4030" spans="20:26" x14ac:dyDescent="0.35">
      <c r="T4030" s="34">
        <f t="shared" si="252"/>
        <v>7361</v>
      </c>
      <c r="U4030" s="34">
        <f t="shared" si="253"/>
        <v>736</v>
      </c>
      <c r="V4030" s="34">
        <f t="shared" si="253"/>
        <v>73</v>
      </c>
      <c r="W4030" s="34">
        <f t="shared" si="253"/>
        <v>7</v>
      </c>
      <c r="X4030" s="34">
        <f t="shared" si="250"/>
        <v>6545</v>
      </c>
      <c r="Y4030" s="34">
        <v>3333</v>
      </c>
      <c r="Z4030" s="34">
        <f t="shared" si="251"/>
        <v>3212</v>
      </c>
    </row>
    <row r="4031" spans="20:26" x14ac:dyDescent="0.35">
      <c r="T4031" s="34">
        <f t="shared" si="252"/>
        <v>7362</v>
      </c>
      <c r="U4031" s="34">
        <f t="shared" si="253"/>
        <v>736</v>
      </c>
      <c r="V4031" s="34">
        <f t="shared" si="253"/>
        <v>73</v>
      </c>
      <c r="W4031" s="34">
        <f t="shared" si="253"/>
        <v>7</v>
      </c>
      <c r="X4031" s="34">
        <f t="shared" si="250"/>
        <v>6546</v>
      </c>
      <c r="Y4031" s="34">
        <v>3333</v>
      </c>
      <c r="Z4031" s="34">
        <f t="shared" si="251"/>
        <v>3213</v>
      </c>
    </row>
    <row r="4032" spans="20:26" x14ac:dyDescent="0.35">
      <c r="T4032" s="34">
        <f t="shared" si="252"/>
        <v>7363</v>
      </c>
      <c r="U4032" s="34">
        <f t="shared" si="253"/>
        <v>736</v>
      </c>
      <c r="V4032" s="34">
        <f t="shared" si="253"/>
        <v>73</v>
      </c>
      <c r="W4032" s="34">
        <f t="shared" si="253"/>
        <v>7</v>
      </c>
      <c r="X4032" s="34">
        <f t="shared" si="250"/>
        <v>6547</v>
      </c>
      <c r="Y4032" s="34">
        <v>3333</v>
      </c>
      <c r="Z4032" s="34">
        <f t="shared" si="251"/>
        <v>3214</v>
      </c>
    </row>
    <row r="4033" spans="20:26" x14ac:dyDescent="0.35">
      <c r="T4033" s="34">
        <f t="shared" si="252"/>
        <v>7364</v>
      </c>
      <c r="U4033" s="34">
        <f t="shared" si="253"/>
        <v>736</v>
      </c>
      <c r="V4033" s="34">
        <f t="shared" si="253"/>
        <v>73</v>
      </c>
      <c r="W4033" s="34">
        <f t="shared" si="253"/>
        <v>7</v>
      </c>
      <c r="X4033" s="34">
        <f t="shared" si="250"/>
        <v>6548</v>
      </c>
      <c r="Y4033" s="34">
        <v>3333</v>
      </c>
      <c r="Z4033" s="34">
        <f t="shared" si="251"/>
        <v>3215</v>
      </c>
    </row>
    <row r="4034" spans="20:26" x14ac:dyDescent="0.35">
      <c r="T4034" s="34">
        <f t="shared" si="252"/>
        <v>7365</v>
      </c>
      <c r="U4034" s="34">
        <f t="shared" si="253"/>
        <v>736</v>
      </c>
      <c r="V4034" s="34">
        <f t="shared" si="253"/>
        <v>73</v>
      </c>
      <c r="W4034" s="34">
        <f t="shared" si="253"/>
        <v>7</v>
      </c>
      <c r="X4034" s="34">
        <f t="shared" si="250"/>
        <v>6549</v>
      </c>
      <c r="Y4034" s="34">
        <v>3333</v>
      </c>
      <c r="Z4034" s="34">
        <f t="shared" si="251"/>
        <v>3216</v>
      </c>
    </row>
    <row r="4035" spans="20:26" x14ac:dyDescent="0.35">
      <c r="T4035" s="34">
        <f t="shared" si="252"/>
        <v>7366</v>
      </c>
      <c r="U4035" s="34">
        <f t="shared" si="253"/>
        <v>736</v>
      </c>
      <c r="V4035" s="34">
        <f t="shared" si="253"/>
        <v>73</v>
      </c>
      <c r="W4035" s="34">
        <f t="shared" si="253"/>
        <v>7</v>
      </c>
      <c r="X4035" s="34">
        <f t="shared" si="250"/>
        <v>6550</v>
      </c>
      <c r="Y4035" s="34">
        <v>3333</v>
      </c>
      <c r="Z4035" s="34">
        <f t="shared" si="251"/>
        <v>3217</v>
      </c>
    </row>
    <row r="4036" spans="20:26" x14ac:dyDescent="0.35">
      <c r="T4036" s="34">
        <f t="shared" si="252"/>
        <v>7367</v>
      </c>
      <c r="U4036" s="34">
        <f t="shared" si="253"/>
        <v>736</v>
      </c>
      <c r="V4036" s="34">
        <f t="shared" si="253"/>
        <v>73</v>
      </c>
      <c r="W4036" s="34">
        <f t="shared" si="253"/>
        <v>7</v>
      </c>
      <c r="X4036" s="34">
        <f t="shared" ref="X4036:X4099" si="254">T4036-SUM(U4036:W4036)</f>
        <v>6551</v>
      </c>
      <c r="Y4036" s="34">
        <v>3333</v>
      </c>
      <c r="Z4036" s="34">
        <f t="shared" ref="Z4036:Z4099" si="255">ABS(X4036-Y4036)</f>
        <v>3218</v>
      </c>
    </row>
    <row r="4037" spans="20:26" x14ac:dyDescent="0.35">
      <c r="T4037" s="34">
        <f t="shared" si="252"/>
        <v>7368</v>
      </c>
      <c r="U4037" s="34">
        <f t="shared" si="253"/>
        <v>736</v>
      </c>
      <c r="V4037" s="34">
        <f t="shared" si="253"/>
        <v>73</v>
      </c>
      <c r="W4037" s="34">
        <f t="shared" si="253"/>
        <v>7</v>
      </c>
      <c r="X4037" s="34">
        <f t="shared" si="254"/>
        <v>6552</v>
      </c>
      <c r="Y4037" s="34">
        <v>3333</v>
      </c>
      <c r="Z4037" s="34">
        <f t="shared" si="255"/>
        <v>3219</v>
      </c>
    </row>
    <row r="4038" spans="20:26" x14ac:dyDescent="0.35">
      <c r="T4038" s="34">
        <f t="shared" si="252"/>
        <v>7369</v>
      </c>
      <c r="U4038" s="34">
        <f t="shared" si="253"/>
        <v>736</v>
      </c>
      <c r="V4038" s="34">
        <f t="shared" si="253"/>
        <v>73</v>
      </c>
      <c r="W4038" s="34">
        <f t="shared" si="253"/>
        <v>7</v>
      </c>
      <c r="X4038" s="34">
        <f t="shared" si="254"/>
        <v>6553</v>
      </c>
      <c r="Y4038" s="34">
        <v>3333</v>
      </c>
      <c r="Z4038" s="34">
        <f t="shared" si="255"/>
        <v>3220</v>
      </c>
    </row>
    <row r="4039" spans="20:26" x14ac:dyDescent="0.35">
      <c r="T4039" s="34">
        <f t="shared" si="252"/>
        <v>7370</v>
      </c>
      <c r="U4039" s="34">
        <f t="shared" si="253"/>
        <v>737</v>
      </c>
      <c r="V4039" s="34">
        <f t="shared" si="253"/>
        <v>73</v>
      </c>
      <c r="W4039" s="34">
        <f t="shared" si="253"/>
        <v>7</v>
      </c>
      <c r="X4039" s="34">
        <f t="shared" si="254"/>
        <v>6553</v>
      </c>
      <c r="Y4039" s="34">
        <v>3333</v>
      </c>
      <c r="Z4039" s="34">
        <f t="shared" si="255"/>
        <v>3220</v>
      </c>
    </row>
    <row r="4040" spans="20:26" x14ac:dyDescent="0.35">
      <c r="T4040" s="34">
        <f t="shared" si="252"/>
        <v>7371</v>
      </c>
      <c r="U4040" s="34">
        <f t="shared" si="253"/>
        <v>737</v>
      </c>
      <c r="V4040" s="34">
        <f t="shared" si="253"/>
        <v>73</v>
      </c>
      <c r="W4040" s="34">
        <f t="shared" si="253"/>
        <v>7</v>
      </c>
      <c r="X4040" s="34">
        <f t="shared" si="254"/>
        <v>6554</v>
      </c>
      <c r="Y4040" s="34">
        <v>3333</v>
      </c>
      <c r="Z4040" s="34">
        <f t="shared" si="255"/>
        <v>3221</v>
      </c>
    </row>
    <row r="4041" spans="20:26" x14ac:dyDescent="0.35">
      <c r="T4041" s="34">
        <f t="shared" si="252"/>
        <v>7372</v>
      </c>
      <c r="U4041" s="34">
        <f t="shared" si="253"/>
        <v>737</v>
      </c>
      <c r="V4041" s="34">
        <f t="shared" si="253"/>
        <v>73</v>
      </c>
      <c r="W4041" s="34">
        <f t="shared" si="253"/>
        <v>7</v>
      </c>
      <c r="X4041" s="34">
        <f t="shared" si="254"/>
        <v>6555</v>
      </c>
      <c r="Y4041" s="34">
        <v>3333</v>
      </c>
      <c r="Z4041" s="34">
        <f t="shared" si="255"/>
        <v>3222</v>
      </c>
    </row>
    <row r="4042" spans="20:26" x14ac:dyDescent="0.35">
      <c r="T4042" s="34">
        <f t="shared" si="252"/>
        <v>7373</v>
      </c>
      <c r="U4042" s="34">
        <f t="shared" si="253"/>
        <v>737</v>
      </c>
      <c r="V4042" s="34">
        <f t="shared" si="253"/>
        <v>73</v>
      </c>
      <c r="W4042" s="34">
        <f t="shared" si="253"/>
        <v>7</v>
      </c>
      <c r="X4042" s="34">
        <f t="shared" si="254"/>
        <v>6556</v>
      </c>
      <c r="Y4042" s="34">
        <v>3333</v>
      </c>
      <c r="Z4042" s="34">
        <f t="shared" si="255"/>
        <v>3223</v>
      </c>
    </row>
    <row r="4043" spans="20:26" x14ac:dyDescent="0.35">
      <c r="T4043" s="34">
        <f t="shared" si="252"/>
        <v>7374</v>
      </c>
      <c r="U4043" s="34">
        <f t="shared" si="253"/>
        <v>737</v>
      </c>
      <c r="V4043" s="34">
        <f t="shared" si="253"/>
        <v>73</v>
      </c>
      <c r="W4043" s="34">
        <f t="shared" si="253"/>
        <v>7</v>
      </c>
      <c r="X4043" s="34">
        <f t="shared" si="254"/>
        <v>6557</v>
      </c>
      <c r="Y4043" s="34">
        <v>3333</v>
      </c>
      <c r="Z4043" s="34">
        <f t="shared" si="255"/>
        <v>3224</v>
      </c>
    </row>
    <row r="4044" spans="20:26" x14ac:dyDescent="0.35">
      <c r="T4044" s="34">
        <f t="shared" si="252"/>
        <v>7375</v>
      </c>
      <c r="U4044" s="34">
        <f t="shared" si="253"/>
        <v>737</v>
      </c>
      <c r="V4044" s="34">
        <f t="shared" si="253"/>
        <v>73</v>
      </c>
      <c r="W4044" s="34">
        <f t="shared" si="253"/>
        <v>7</v>
      </c>
      <c r="X4044" s="34">
        <f t="shared" si="254"/>
        <v>6558</v>
      </c>
      <c r="Y4044" s="34">
        <v>3333</v>
      </c>
      <c r="Z4044" s="34">
        <f t="shared" si="255"/>
        <v>3225</v>
      </c>
    </row>
    <row r="4045" spans="20:26" x14ac:dyDescent="0.35">
      <c r="T4045" s="34">
        <f t="shared" si="252"/>
        <v>7376</v>
      </c>
      <c r="U4045" s="34">
        <f t="shared" si="253"/>
        <v>737</v>
      </c>
      <c r="V4045" s="34">
        <f t="shared" si="253"/>
        <v>73</v>
      </c>
      <c r="W4045" s="34">
        <f t="shared" si="253"/>
        <v>7</v>
      </c>
      <c r="X4045" s="34">
        <f t="shared" si="254"/>
        <v>6559</v>
      </c>
      <c r="Y4045" s="34">
        <v>3333</v>
      </c>
      <c r="Z4045" s="34">
        <f t="shared" si="255"/>
        <v>3226</v>
      </c>
    </row>
    <row r="4046" spans="20:26" x14ac:dyDescent="0.35">
      <c r="T4046" s="34">
        <f t="shared" si="252"/>
        <v>7377</v>
      </c>
      <c r="U4046" s="34">
        <f t="shared" si="253"/>
        <v>737</v>
      </c>
      <c r="V4046" s="34">
        <f t="shared" si="253"/>
        <v>73</v>
      </c>
      <c r="W4046" s="34">
        <f t="shared" si="253"/>
        <v>7</v>
      </c>
      <c r="X4046" s="34">
        <f t="shared" si="254"/>
        <v>6560</v>
      </c>
      <c r="Y4046" s="34">
        <v>3333</v>
      </c>
      <c r="Z4046" s="34">
        <f t="shared" si="255"/>
        <v>3227</v>
      </c>
    </row>
    <row r="4047" spans="20:26" x14ac:dyDescent="0.35">
      <c r="T4047" s="34">
        <f t="shared" si="252"/>
        <v>7378</v>
      </c>
      <c r="U4047" s="34">
        <f t="shared" si="253"/>
        <v>737</v>
      </c>
      <c r="V4047" s="34">
        <f t="shared" si="253"/>
        <v>73</v>
      </c>
      <c r="W4047" s="34">
        <f t="shared" si="253"/>
        <v>7</v>
      </c>
      <c r="X4047" s="34">
        <f t="shared" si="254"/>
        <v>6561</v>
      </c>
      <c r="Y4047" s="34">
        <v>3333</v>
      </c>
      <c r="Z4047" s="34">
        <f t="shared" si="255"/>
        <v>3228</v>
      </c>
    </row>
    <row r="4048" spans="20:26" x14ac:dyDescent="0.35">
      <c r="T4048" s="34">
        <f t="shared" si="252"/>
        <v>7379</v>
      </c>
      <c r="U4048" s="34">
        <f t="shared" si="253"/>
        <v>737</v>
      </c>
      <c r="V4048" s="34">
        <f t="shared" si="253"/>
        <v>73</v>
      </c>
      <c r="W4048" s="34">
        <f t="shared" si="253"/>
        <v>7</v>
      </c>
      <c r="X4048" s="34">
        <f t="shared" si="254"/>
        <v>6562</v>
      </c>
      <c r="Y4048" s="34">
        <v>3333</v>
      </c>
      <c r="Z4048" s="34">
        <f t="shared" si="255"/>
        <v>3229</v>
      </c>
    </row>
    <row r="4049" spans="20:26" x14ac:dyDescent="0.35">
      <c r="T4049" s="34">
        <f t="shared" si="252"/>
        <v>7380</v>
      </c>
      <c r="U4049" s="34">
        <f t="shared" si="253"/>
        <v>738</v>
      </c>
      <c r="V4049" s="34">
        <f t="shared" si="253"/>
        <v>73</v>
      </c>
      <c r="W4049" s="34">
        <f t="shared" si="253"/>
        <v>7</v>
      </c>
      <c r="X4049" s="34">
        <f t="shared" si="254"/>
        <v>6562</v>
      </c>
      <c r="Y4049" s="34">
        <v>3333</v>
      </c>
      <c r="Z4049" s="34">
        <f t="shared" si="255"/>
        <v>3229</v>
      </c>
    </row>
    <row r="4050" spans="20:26" x14ac:dyDescent="0.35">
      <c r="T4050" s="34">
        <f t="shared" si="252"/>
        <v>7381</v>
      </c>
      <c r="U4050" s="34">
        <f t="shared" si="253"/>
        <v>738</v>
      </c>
      <c r="V4050" s="34">
        <f t="shared" si="253"/>
        <v>73</v>
      </c>
      <c r="W4050" s="34">
        <f t="shared" si="253"/>
        <v>7</v>
      </c>
      <c r="X4050" s="34">
        <f t="shared" si="254"/>
        <v>6563</v>
      </c>
      <c r="Y4050" s="34">
        <v>3333</v>
      </c>
      <c r="Z4050" s="34">
        <f t="shared" si="255"/>
        <v>3230</v>
      </c>
    </row>
    <row r="4051" spans="20:26" x14ac:dyDescent="0.35">
      <c r="T4051" s="34">
        <f t="shared" si="252"/>
        <v>7382</v>
      </c>
      <c r="U4051" s="34">
        <f t="shared" si="253"/>
        <v>738</v>
      </c>
      <c r="V4051" s="34">
        <f t="shared" si="253"/>
        <v>73</v>
      </c>
      <c r="W4051" s="34">
        <f t="shared" si="253"/>
        <v>7</v>
      </c>
      <c r="X4051" s="34">
        <f t="shared" si="254"/>
        <v>6564</v>
      </c>
      <c r="Y4051" s="34">
        <v>3333</v>
      </c>
      <c r="Z4051" s="34">
        <f t="shared" si="255"/>
        <v>3231</v>
      </c>
    </row>
    <row r="4052" spans="20:26" x14ac:dyDescent="0.35">
      <c r="T4052" s="34">
        <f t="shared" si="252"/>
        <v>7383</v>
      </c>
      <c r="U4052" s="34">
        <f t="shared" si="253"/>
        <v>738</v>
      </c>
      <c r="V4052" s="34">
        <f t="shared" si="253"/>
        <v>73</v>
      </c>
      <c r="W4052" s="34">
        <f t="shared" si="253"/>
        <v>7</v>
      </c>
      <c r="X4052" s="34">
        <f t="shared" si="254"/>
        <v>6565</v>
      </c>
      <c r="Y4052" s="34">
        <v>3333</v>
      </c>
      <c r="Z4052" s="34">
        <f t="shared" si="255"/>
        <v>3232</v>
      </c>
    </row>
    <row r="4053" spans="20:26" x14ac:dyDescent="0.35">
      <c r="T4053" s="34">
        <f t="shared" si="252"/>
        <v>7384</v>
      </c>
      <c r="U4053" s="34">
        <f t="shared" si="253"/>
        <v>738</v>
      </c>
      <c r="V4053" s="34">
        <f t="shared" si="253"/>
        <v>73</v>
      </c>
      <c r="W4053" s="34">
        <f t="shared" si="253"/>
        <v>7</v>
      </c>
      <c r="X4053" s="34">
        <f t="shared" si="254"/>
        <v>6566</v>
      </c>
      <c r="Y4053" s="34">
        <v>3333</v>
      </c>
      <c r="Z4053" s="34">
        <f t="shared" si="255"/>
        <v>3233</v>
      </c>
    </row>
    <row r="4054" spans="20:26" x14ac:dyDescent="0.35">
      <c r="T4054" s="34">
        <f t="shared" si="252"/>
        <v>7385</v>
      </c>
      <c r="U4054" s="34">
        <f t="shared" si="253"/>
        <v>738</v>
      </c>
      <c r="V4054" s="34">
        <f t="shared" si="253"/>
        <v>73</v>
      </c>
      <c r="W4054" s="34">
        <f t="shared" si="253"/>
        <v>7</v>
      </c>
      <c r="X4054" s="34">
        <f t="shared" si="254"/>
        <v>6567</v>
      </c>
      <c r="Y4054" s="34">
        <v>3333</v>
      </c>
      <c r="Z4054" s="34">
        <f t="shared" si="255"/>
        <v>3234</v>
      </c>
    </row>
    <row r="4055" spans="20:26" x14ac:dyDescent="0.35">
      <c r="T4055" s="34">
        <f t="shared" si="252"/>
        <v>7386</v>
      </c>
      <c r="U4055" s="34">
        <f t="shared" si="253"/>
        <v>738</v>
      </c>
      <c r="V4055" s="34">
        <f t="shared" si="253"/>
        <v>73</v>
      </c>
      <c r="W4055" s="34">
        <f t="shared" si="253"/>
        <v>7</v>
      </c>
      <c r="X4055" s="34">
        <f t="shared" si="254"/>
        <v>6568</v>
      </c>
      <c r="Y4055" s="34">
        <v>3333</v>
      </c>
      <c r="Z4055" s="34">
        <f t="shared" si="255"/>
        <v>3235</v>
      </c>
    </row>
    <row r="4056" spans="20:26" x14ac:dyDescent="0.35">
      <c r="T4056" s="34">
        <f t="shared" si="252"/>
        <v>7387</v>
      </c>
      <c r="U4056" s="34">
        <f t="shared" si="253"/>
        <v>738</v>
      </c>
      <c r="V4056" s="34">
        <f t="shared" si="253"/>
        <v>73</v>
      </c>
      <c r="W4056" s="34">
        <f t="shared" si="253"/>
        <v>7</v>
      </c>
      <c r="X4056" s="34">
        <f t="shared" si="254"/>
        <v>6569</v>
      </c>
      <c r="Y4056" s="34">
        <v>3333</v>
      </c>
      <c r="Z4056" s="34">
        <f t="shared" si="255"/>
        <v>3236</v>
      </c>
    </row>
    <row r="4057" spans="20:26" x14ac:dyDescent="0.35">
      <c r="T4057" s="34">
        <f t="shared" si="252"/>
        <v>7388</v>
      </c>
      <c r="U4057" s="34">
        <f t="shared" si="253"/>
        <v>738</v>
      </c>
      <c r="V4057" s="34">
        <f t="shared" si="253"/>
        <v>73</v>
      </c>
      <c r="W4057" s="34">
        <f t="shared" si="253"/>
        <v>7</v>
      </c>
      <c r="X4057" s="34">
        <f t="shared" si="254"/>
        <v>6570</v>
      </c>
      <c r="Y4057" s="34">
        <v>3333</v>
      </c>
      <c r="Z4057" s="34">
        <f t="shared" si="255"/>
        <v>3237</v>
      </c>
    </row>
    <row r="4058" spans="20:26" x14ac:dyDescent="0.35">
      <c r="T4058" s="34">
        <f t="shared" si="252"/>
        <v>7389</v>
      </c>
      <c r="U4058" s="34">
        <f t="shared" si="253"/>
        <v>738</v>
      </c>
      <c r="V4058" s="34">
        <f t="shared" si="253"/>
        <v>73</v>
      </c>
      <c r="W4058" s="34">
        <f t="shared" si="253"/>
        <v>7</v>
      </c>
      <c r="X4058" s="34">
        <f t="shared" si="254"/>
        <v>6571</v>
      </c>
      <c r="Y4058" s="34">
        <v>3333</v>
      </c>
      <c r="Z4058" s="34">
        <f t="shared" si="255"/>
        <v>3238</v>
      </c>
    </row>
    <row r="4059" spans="20:26" x14ac:dyDescent="0.35">
      <c r="T4059" s="34">
        <f t="shared" si="252"/>
        <v>7390</v>
      </c>
      <c r="U4059" s="34">
        <f t="shared" si="253"/>
        <v>739</v>
      </c>
      <c r="V4059" s="34">
        <f t="shared" si="253"/>
        <v>73</v>
      </c>
      <c r="W4059" s="34">
        <f t="shared" si="253"/>
        <v>7</v>
      </c>
      <c r="X4059" s="34">
        <f t="shared" si="254"/>
        <v>6571</v>
      </c>
      <c r="Y4059" s="34">
        <v>3333</v>
      </c>
      <c r="Z4059" s="34">
        <f t="shared" si="255"/>
        <v>3238</v>
      </c>
    </row>
    <row r="4060" spans="20:26" x14ac:dyDescent="0.35">
      <c r="T4060" s="34">
        <f t="shared" si="252"/>
        <v>7391</v>
      </c>
      <c r="U4060" s="34">
        <f t="shared" si="253"/>
        <v>739</v>
      </c>
      <c r="V4060" s="34">
        <f t="shared" si="253"/>
        <v>73</v>
      </c>
      <c r="W4060" s="34">
        <f t="shared" si="253"/>
        <v>7</v>
      </c>
      <c r="X4060" s="34">
        <f t="shared" si="254"/>
        <v>6572</v>
      </c>
      <c r="Y4060" s="34">
        <v>3333</v>
      </c>
      <c r="Z4060" s="34">
        <f t="shared" si="255"/>
        <v>3239</v>
      </c>
    </row>
    <row r="4061" spans="20:26" x14ac:dyDescent="0.35">
      <c r="T4061" s="34">
        <f t="shared" si="252"/>
        <v>7392</v>
      </c>
      <c r="U4061" s="34">
        <f t="shared" si="253"/>
        <v>739</v>
      </c>
      <c r="V4061" s="34">
        <f t="shared" si="253"/>
        <v>73</v>
      </c>
      <c r="W4061" s="34">
        <f t="shared" si="253"/>
        <v>7</v>
      </c>
      <c r="X4061" s="34">
        <f t="shared" si="254"/>
        <v>6573</v>
      </c>
      <c r="Y4061" s="34">
        <v>3333</v>
      </c>
      <c r="Z4061" s="34">
        <f t="shared" si="255"/>
        <v>3240</v>
      </c>
    </row>
    <row r="4062" spans="20:26" x14ac:dyDescent="0.35">
      <c r="T4062" s="34">
        <f t="shared" si="252"/>
        <v>7393</v>
      </c>
      <c r="U4062" s="34">
        <f t="shared" si="253"/>
        <v>739</v>
      </c>
      <c r="V4062" s="34">
        <f t="shared" si="253"/>
        <v>73</v>
      </c>
      <c r="W4062" s="34">
        <f t="shared" si="253"/>
        <v>7</v>
      </c>
      <c r="X4062" s="34">
        <f t="shared" si="254"/>
        <v>6574</v>
      </c>
      <c r="Y4062" s="34">
        <v>3333</v>
      </c>
      <c r="Z4062" s="34">
        <f t="shared" si="255"/>
        <v>3241</v>
      </c>
    </row>
    <row r="4063" spans="20:26" x14ac:dyDescent="0.35">
      <c r="T4063" s="34">
        <f t="shared" si="252"/>
        <v>7394</v>
      </c>
      <c r="U4063" s="34">
        <f t="shared" si="253"/>
        <v>739</v>
      </c>
      <c r="V4063" s="34">
        <f t="shared" si="253"/>
        <v>73</v>
      </c>
      <c r="W4063" s="34">
        <f t="shared" si="253"/>
        <v>7</v>
      </c>
      <c r="X4063" s="34">
        <f t="shared" si="254"/>
        <v>6575</v>
      </c>
      <c r="Y4063" s="34">
        <v>3333</v>
      </c>
      <c r="Z4063" s="34">
        <f t="shared" si="255"/>
        <v>3242</v>
      </c>
    </row>
    <row r="4064" spans="20:26" x14ac:dyDescent="0.35">
      <c r="T4064" s="34">
        <f t="shared" si="252"/>
        <v>7395</v>
      </c>
      <c r="U4064" s="34">
        <f t="shared" si="253"/>
        <v>739</v>
      </c>
      <c r="V4064" s="34">
        <f t="shared" si="253"/>
        <v>73</v>
      </c>
      <c r="W4064" s="34">
        <f t="shared" si="253"/>
        <v>7</v>
      </c>
      <c r="X4064" s="34">
        <f t="shared" si="254"/>
        <v>6576</v>
      </c>
      <c r="Y4064" s="34">
        <v>3333</v>
      </c>
      <c r="Z4064" s="34">
        <f t="shared" si="255"/>
        <v>3243</v>
      </c>
    </row>
    <row r="4065" spans="20:26" x14ac:dyDescent="0.35">
      <c r="T4065" s="34">
        <f t="shared" si="252"/>
        <v>7396</v>
      </c>
      <c r="U4065" s="34">
        <f t="shared" si="253"/>
        <v>739</v>
      </c>
      <c r="V4065" s="34">
        <f t="shared" si="253"/>
        <v>73</v>
      </c>
      <c r="W4065" s="34">
        <f t="shared" si="253"/>
        <v>7</v>
      </c>
      <c r="X4065" s="34">
        <f t="shared" si="254"/>
        <v>6577</v>
      </c>
      <c r="Y4065" s="34">
        <v>3333</v>
      </c>
      <c r="Z4065" s="34">
        <f t="shared" si="255"/>
        <v>3244</v>
      </c>
    </row>
    <row r="4066" spans="20:26" x14ac:dyDescent="0.35">
      <c r="T4066" s="34">
        <f t="shared" si="252"/>
        <v>7397</v>
      </c>
      <c r="U4066" s="34">
        <f t="shared" si="253"/>
        <v>739</v>
      </c>
      <c r="V4066" s="34">
        <f t="shared" si="253"/>
        <v>73</v>
      </c>
      <c r="W4066" s="34">
        <f t="shared" si="253"/>
        <v>7</v>
      </c>
      <c r="X4066" s="34">
        <f t="shared" si="254"/>
        <v>6578</v>
      </c>
      <c r="Y4066" s="34">
        <v>3333</v>
      </c>
      <c r="Z4066" s="34">
        <f t="shared" si="255"/>
        <v>3245</v>
      </c>
    </row>
    <row r="4067" spans="20:26" x14ac:dyDescent="0.35">
      <c r="T4067" s="34">
        <f t="shared" si="252"/>
        <v>7398</v>
      </c>
      <c r="U4067" s="34">
        <f t="shared" si="253"/>
        <v>739</v>
      </c>
      <c r="V4067" s="34">
        <f t="shared" si="253"/>
        <v>73</v>
      </c>
      <c r="W4067" s="34">
        <f t="shared" si="253"/>
        <v>7</v>
      </c>
      <c r="X4067" s="34">
        <f t="shared" si="254"/>
        <v>6579</v>
      </c>
      <c r="Y4067" s="34">
        <v>3333</v>
      </c>
      <c r="Z4067" s="34">
        <f t="shared" si="255"/>
        <v>3246</v>
      </c>
    </row>
    <row r="4068" spans="20:26" x14ac:dyDescent="0.35">
      <c r="T4068" s="34">
        <f t="shared" si="252"/>
        <v>7399</v>
      </c>
      <c r="U4068" s="34">
        <f t="shared" si="253"/>
        <v>739</v>
      </c>
      <c r="V4068" s="34">
        <f t="shared" si="253"/>
        <v>73</v>
      </c>
      <c r="W4068" s="34">
        <f t="shared" si="253"/>
        <v>7</v>
      </c>
      <c r="X4068" s="34">
        <f t="shared" si="254"/>
        <v>6580</v>
      </c>
      <c r="Y4068" s="34">
        <v>3333</v>
      </c>
      <c r="Z4068" s="34">
        <f t="shared" si="255"/>
        <v>3247</v>
      </c>
    </row>
    <row r="4069" spans="20:26" x14ac:dyDescent="0.35">
      <c r="T4069" s="34">
        <f t="shared" si="252"/>
        <v>7400</v>
      </c>
      <c r="U4069" s="34">
        <f t="shared" si="253"/>
        <v>740</v>
      </c>
      <c r="V4069" s="34">
        <f t="shared" si="253"/>
        <v>74</v>
      </c>
      <c r="W4069" s="34">
        <f t="shared" si="253"/>
        <v>7</v>
      </c>
      <c r="X4069" s="34">
        <f t="shared" si="254"/>
        <v>6579</v>
      </c>
      <c r="Y4069" s="34">
        <v>3333</v>
      </c>
      <c r="Z4069" s="34">
        <f t="shared" si="255"/>
        <v>3246</v>
      </c>
    </row>
    <row r="4070" spans="20:26" x14ac:dyDescent="0.35">
      <c r="T4070" s="34">
        <f t="shared" si="252"/>
        <v>7401</v>
      </c>
      <c r="U4070" s="34">
        <f t="shared" si="253"/>
        <v>740</v>
      </c>
      <c r="V4070" s="34">
        <f t="shared" si="253"/>
        <v>74</v>
      </c>
      <c r="W4070" s="34">
        <f t="shared" si="253"/>
        <v>7</v>
      </c>
      <c r="X4070" s="34">
        <f t="shared" si="254"/>
        <v>6580</v>
      </c>
      <c r="Y4070" s="34">
        <v>3333</v>
      </c>
      <c r="Z4070" s="34">
        <f t="shared" si="255"/>
        <v>3247</v>
      </c>
    </row>
    <row r="4071" spans="20:26" x14ac:dyDescent="0.35">
      <c r="T4071" s="34">
        <f t="shared" si="252"/>
        <v>7402</v>
      </c>
      <c r="U4071" s="34">
        <f t="shared" si="253"/>
        <v>740</v>
      </c>
      <c r="V4071" s="34">
        <f t="shared" si="253"/>
        <v>74</v>
      </c>
      <c r="W4071" s="34">
        <f t="shared" si="253"/>
        <v>7</v>
      </c>
      <c r="X4071" s="34">
        <f t="shared" si="254"/>
        <v>6581</v>
      </c>
      <c r="Y4071" s="34">
        <v>3333</v>
      </c>
      <c r="Z4071" s="34">
        <f t="shared" si="255"/>
        <v>3248</v>
      </c>
    </row>
    <row r="4072" spans="20:26" x14ac:dyDescent="0.35">
      <c r="T4072" s="34">
        <f t="shared" si="252"/>
        <v>7403</v>
      </c>
      <c r="U4072" s="34">
        <f t="shared" si="253"/>
        <v>740</v>
      </c>
      <c r="V4072" s="34">
        <f t="shared" si="253"/>
        <v>74</v>
      </c>
      <c r="W4072" s="34">
        <f t="shared" si="253"/>
        <v>7</v>
      </c>
      <c r="X4072" s="34">
        <f t="shared" si="254"/>
        <v>6582</v>
      </c>
      <c r="Y4072" s="34">
        <v>3333</v>
      </c>
      <c r="Z4072" s="34">
        <f t="shared" si="255"/>
        <v>3249</v>
      </c>
    </row>
    <row r="4073" spans="20:26" x14ac:dyDescent="0.35">
      <c r="T4073" s="34">
        <f t="shared" si="252"/>
        <v>7404</v>
      </c>
      <c r="U4073" s="34">
        <f t="shared" si="253"/>
        <v>740</v>
      </c>
      <c r="V4073" s="34">
        <f t="shared" si="253"/>
        <v>74</v>
      </c>
      <c r="W4073" s="34">
        <f t="shared" si="253"/>
        <v>7</v>
      </c>
      <c r="X4073" s="34">
        <f t="shared" si="254"/>
        <v>6583</v>
      </c>
      <c r="Y4073" s="34">
        <v>3333</v>
      </c>
      <c r="Z4073" s="34">
        <f t="shared" si="255"/>
        <v>3250</v>
      </c>
    </row>
    <row r="4074" spans="20:26" x14ac:dyDescent="0.35">
      <c r="T4074" s="34">
        <f t="shared" si="252"/>
        <v>7405</v>
      </c>
      <c r="U4074" s="34">
        <f t="shared" si="253"/>
        <v>740</v>
      </c>
      <c r="V4074" s="34">
        <f t="shared" si="253"/>
        <v>74</v>
      </c>
      <c r="W4074" s="34">
        <f t="shared" si="253"/>
        <v>7</v>
      </c>
      <c r="X4074" s="34">
        <f t="shared" si="254"/>
        <v>6584</v>
      </c>
      <c r="Y4074" s="34">
        <v>3333</v>
      </c>
      <c r="Z4074" s="34">
        <f t="shared" si="255"/>
        <v>3251</v>
      </c>
    </row>
    <row r="4075" spans="20:26" x14ac:dyDescent="0.35">
      <c r="T4075" s="34">
        <f t="shared" si="252"/>
        <v>7406</v>
      </c>
      <c r="U4075" s="34">
        <f t="shared" si="253"/>
        <v>740</v>
      </c>
      <c r="V4075" s="34">
        <f t="shared" si="253"/>
        <v>74</v>
      </c>
      <c r="W4075" s="34">
        <f t="shared" si="253"/>
        <v>7</v>
      </c>
      <c r="X4075" s="34">
        <f t="shared" si="254"/>
        <v>6585</v>
      </c>
      <c r="Y4075" s="34">
        <v>3333</v>
      </c>
      <c r="Z4075" s="34">
        <f t="shared" si="255"/>
        <v>3252</v>
      </c>
    </row>
    <row r="4076" spans="20:26" x14ac:dyDescent="0.35">
      <c r="T4076" s="34">
        <f t="shared" si="252"/>
        <v>7407</v>
      </c>
      <c r="U4076" s="34">
        <f t="shared" si="253"/>
        <v>740</v>
      </c>
      <c r="V4076" s="34">
        <f t="shared" si="253"/>
        <v>74</v>
      </c>
      <c r="W4076" s="34">
        <f t="shared" si="253"/>
        <v>7</v>
      </c>
      <c r="X4076" s="34">
        <f t="shared" si="254"/>
        <v>6586</v>
      </c>
      <c r="Y4076" s="34">
        <v>3333</v>
      </c>
      <c r="Z4076" s="34">
        <f t="shared" si="255"/>
        <v>3253</v>
      </c>
    </row>
    <row r="4077" spans="20:26" x14ac:dyDescent="0.35">
      <c r="T4077" s="34">
        <f t="shared" si="252"/>
        <v>7408</v>
      </c>
      <c r="U4077" s="34">
        <f t="shared" si="253"/>
        <v>740</v>
      </c>
      <c r="V4077" s="34">
        <f t="shared" si="253"/>
        <v>74</v>
      </c>
      <c r="W4077" s="34">
        <f t="shared" si="253"/>
        <v>7</v>
      </c>
      <c r="X4077" s="34">
        <f t="shared" si="254"/>
        <v>6587</v>
      </c>
      <c r="Y4077" s="34">
        <v>3333</v>
      </c>
      <c r="Z4077" s="34">
        <f t="shared" si="255"/>
        <v>3254</v>
      </c>
    </row>
    <row r="4078" spans="20:26" x14ac:dyDescent="0.35">
      <c r="T4078" s="34">
        <f t="shared" si="252"/>
        <v>7409</v>
      </c>
      <c r="U4078" s="34">
        <f t="shared" si="253"/>
        <v>740</v>
      </c>
      <c r="V4078" s="34">
        <f t="shared" si="253"/>
        <v>74</v>
      </c>
      <c r="W4078" s="34">
        <f t="shared" si="253"/>
        <v>7</v>
      </c>
      <c r="X4078" s="34">
        <f t="shared" si="254"/>
        <v>6588</v>
      </c>
      <c r="Y4078" s="34">
        <v>3333</v>
      </c>
      <c r="Z4078" s="34">
        <f t="shared" si="255"/>
        <v>3255</v>
      </c>
    </row>
    <row r="4079" spans="20:26" x14ac:dyDescent="0.35">
      <c r="T4079" s="34">
        <f t="shared" si="252"/>
        <v>7410</v>
      </c>
      <c r="U4079" s="34">
        <f t="shared" si="253"/>
        <v>741</v>
      </c>
      <c r="V4079" s="34">
        <f t="shared" si="253"/>
        <v>74</v>
      </c>
      <c r="W4079" s="34">
        <f t="shared" si="253"/>
        <v>7</v>
      </c>
      <c r="X4079" s="34">
        <f t="shared" si="254"/>
        <v>6588</v>
      </c>
      <c r="Y4079" s="34">
        <v>3333</v>
      </c>
      <c r="Z4079" s="34">
        <f t="shared" si="255"/>
        <v>3255</v>
      </c>
    </row>
    <row r="4080" spans="20:26" x14ac:dyDescent="0.35">
      <c r="T4080" s="34">
        <f t="shared" si="252"/>
        <v>7411</v>
      </c>
      <c r="U4080" s="34">
        <f t="shared" si="253"/>
        <v>741</v>
      </c>
      <c r="V4080" s="34">
        <f t="shared" si="253"/>
        <v>74</v>
      </c>
      <c r="W4080" s="34">
        <f t="shared" si="253"/>
        <v>7</v>
      </c>
      <c r="X4080" s="34">
        <f t="shared" si="254"/>
        <v>6589</v>
      </c>
      <c r="Y4080" s="34">
        <v>3333</v>
      </c>
      <c r="Z4080" s="34">
        <f t="shared" si="255"/>
        <v>3256</v>
      </c>
    </row>
    <row r="4081" spans="20:26" x14ac:dyDescent="0.35">
      <c r="T4081" s="34">
        <f t="shared" si="252"/>
        <v>7412</v>
      </c>
      <c r="U4081" s="34">
        <f t="shared" si="253"/>
        <v>741</v>
      </c>
      <c r="V4081" s="34">
        <f t="shared" si="253"/>
        <v>74</v>
      </c>
      <c r="W4081" s="34">
        <f t="shared" si="253"/>
        <v>7</v>
      </c>
      <c r="X4081" s="34">
        <f t="shared" si="254"/>
        <v>6590</v>
      </c>
      <c r="Y4081" s="34">
        <v>3333</v>
      </c>
      <c r="Z4081" s="34">
        <f t="shared" si="255"/>
        <v>3257</v>
      </c>
    </row>
    <row r="4082" spans="20:26" x14ac:dyDescent="0.35">
      <c r="T4082" s="34">
        <f t="shared" si="252"/>
        <v>7413</v>
      </c>
      <c r="U4082" s="34">
        <f t="shared" si="253"/>
        <v>741</v>
      </c>
      <c r="V4082" s="34">
        <f t="shared" si="253"/>
        <v>74</v>
      </c>
      <c r="W4082" s="34">
        <f t="shared" si="253"/>
        <v>7</v>
      </c>
      <c r="X4082" s="34">
        <f t="shared" si="254"/>
        <v>6591</v>
      </c>
      <c r="Y4082" s="34">
        <v>3333</v>
      </c>
      <c r="Z4082" s="34">
        <f t="shared" si="255"/>
        <v>3258</v>
      </c>
    </row>
    <row r="4083" spans="20:26" x14ac:dyDescent="0.35">
      <c r="T4083" s="34">
        <f t="shared" si="252"/>
        <v>7414</v>
      </c>
      <c r="U4083" s="34">
        <f t="shared" si="253"/>
        <v>741</v>
      </c>
      <c r="V4083" s="34">
        <f t="shared" si="253"/>
        <v>74</v>
      </c>
      <c r="W4083" s="34">
        <f t="shared" si="253"/>
        <v>7</v>
      </c>
      <c r="X4083" s="34">
        <f t="shared" si="254"/>
        <v>6592</v>
      </c>
      <c r="Y4083" s="34">
        <v>3333</v>
      </c>
      <c r="Z4083" s="34">
        <f t="shared" si="255"/>
        <v>3259</v>
      </c>
    </row>
    <row r="4084" spans="20:26" x14ac:dyDescent="0.35">
      <c r="T4084" s="34">
        <f t="shared" ref="T4084:T4147" si="256">T4083+1</f>
        <v>7415</v>
      </c>
      <c r="U4084" s="34">
        <f t="shared" ref="U4084:W4147" si="257">VALUE(LEFT($T4084,U$1))</f>
        <v>741</v>
      </c>
      <c r="V4084" s="34">
        <f t="shared" si="257"/>
        <v>74</v>
      </c>
      <c r="W4084" s="34">
        <f t="shared" si="257"/>
        <v>7</v>
      </c>
      <c r="X4084" s="34">
        <f t="shared" si="254"/>
        <v>6593</v>
      </c>
      <c r="Y4084" s="34">
        <v>3333</v>
      </c>
      <c r="Z4084" s="34">
        <f t="shared" si="255"/>
        <v>3260</v>
      </c>
    </row>
    <row r="4085" spans="20:26" x14ac:dyDescent="0.35">
      <c r="T4085" s="34">
        <f t="shared" si="256"/>
        <v>7416</v>
      </c>
      <c r="U4085" s="34">
        <f t="shared" si="257"/>
        <v>741</v>
      </c>
      <c r="V4085" s="34">
        <f t="shared" si="257"/>
        <v>74</v>
      </c>
      <c r="W4085" s="34">
        <f t="shared" si="257"/>
        <v>7</v>
      </c>
      <c r="X4085" s="34">
        <f t="shared" si="254"/>
        <v>6594</v>
      </c>
      <c r="Y4085" s="34">
        <v>3333</v>
      </c>
      <c r="Z4085" s="34">
        <f t="shared" si="255"/>
        <v>3261</v>
      </c>
    </row>
    <row r="4086" spans="20:26" x14ac:dyDescent="0.35">
      <c r="T4086" s="34">
        <f t="shared" si="256"/>
        <v>7417</v>
      </c>
      <c r="U4086" s="34">
        <f t="shared" si="257"/>
        <v>741</v>
      </c>
      <c r="V4086" s="34">
        <f t="shared" si="257"/>
        <v>74</v>
      </c>
      <c r="W4086" s="34">
        <f t="shared" si="257"/>
        <v>7</v>
      </c>
      <c r="X4086" s="34">
        <f t="shared" si="254"/>
        <v>6595</v>
      </c>
      <c r="Y4086" s="34">
        <v>3333</v>
      </c>
      <c r="Z4086" s="34">
        <f t="shared" si="255"/>
        <v>3262</v>
      </c>
    </row>
    <row r="4087" spans="20:26" x14ac:dyDescent="0.35">
      <c r="T4087" s="34">
        <f t="shared" si="256"/>
        <v>7418</v>
      </c>
      <c r="U4087" s="34">
        <f t="shared" si="257"/>
        <v>741</v>
      </c>
      <c r="V4087" s="34">
        <f t="shared" si="257"/>
        <v>74</v>
      </c>
      <c r="W4087" s="34">
        <f t="shared" si="257"/>
        <v>7</v>
      </c>
      <c r="X4087" s="34">
        <f t="shared" si="254"/>
        <v>6596</v>
      </c>
      <c r="Y4087" s="34">
        <v>3333</v>
      </c>
      <c r="Z4087" s="34">
        <f t="shared" si="255"/>
        <v>3263</v>
      </c>
    </row>
    <row r="4088" spans="20:26" x14ac:dyDescent="0.35">
      <c r="T4088" s="34">
        <f t="shared" si="256"/>
        <v>7419</v>
      </c>
      <c r="U4088" s="34">
        <f t="shared" si="257"/>
        <v>741</v>
      </c>
      <c r="V4088" s="34">
        <f t="shared" si="257"/>
        <v>74</v>
      </c>
      <c r="W4088" s="34">
        <f t="shared" si="257"/>
        <v>7</v>
      </c>
      <c r="X4088" s="34">
        <f t="shared" si="254"/>
        <v>6597</v>
      </c>
      <c r="Y4088" s="34">
        <v>3333</v>
      </c>
      <c r="Z4088" s="34">
        <f t="shared" si="255"/>
        <v>3264</v>
      </c>
    </row>
    <row r="4089" spans="20:26" x14ac:dyDescent="0.35">
      <c r="T4089" s="34">
        <f t="shared" si="256"/>
        <v>7420</v>
      </c>
      <c r="U4089" s="34">
        <f t="shared" si="257"/>
        <v>742</v>
      </c>
      <c r="V4089" s="34">
        <f t="shared" si="257"/>
        <v>74</v>
      </c>
      <c r="W4089" s="34">
        <f t="shared" si="257"/>
        <v>7</v>
      </c>
      <c r="X4089" s="34">
        <f t="shared" si="254"/>
        <v>6597</v>
      </c>
      <c r="Y4089" s="34">
        <v>3333</v>
      </c>
      <c r="Z4089" s="34">
        <f t="shared" si="255"/>
        <v>3264</v>
      </c>
    </row>
    <row r="4090" spans="20:26" x14ac:dyDescent="0.35">
      <c r="T4090" s="34">
        <f t="shared" si="256"/>
        <v>7421</v>
      </c>
      <c r="U4090" s="34">
        <f t="shared" si="257"/>
        <v>742</v>
      </c>
      <c r="V4090" s="34">
        <f t="shared" si="257"/>
        <v>74</v>
      </c>
      <c r="W4090" s="34">
        <f t="shared" si="257"/>
        <v>7</v>
      </c>
      <c r="X4090" s="34">
        <f t="shared" si="254"/>
        <v>6598</v>
      </c>
      <c r="Y4090" s="34">
        <v>3333</v>
      </c>
      <c r="Z4090" s="34">
        <f t="shared" si="255"/>
        <v>3265</v>
      </c>
    </row>
    <row r="4091" spans="20:26" x14ac:dyDescent="0.35">
      <c r="T4091" s="34">
        <f t="shared" si="256"/>
        <v>7422</v>
      </c>
      <c r="U4091" s="34">
        <f t="shared" si="257"/>
        <v>742</v>
      </c>
      <c r="V4091" s="34">
        <f t="shared" si="257"/>
        <v>74</v>
      </c>
      <c r="W4091" s="34">
        <f t="shared" si="257"/>
        <v>7</v>
      </c>
      <c r="X4091" s="34">
        <f t="shared" si="254"/>
        <v>6599</v>
      </c>
      <c r="Y4091" s="34">
        <v>3333</v>
      </c>
      <c r="Z4091" s="34">
        <f t="shared" si="255"/>
        <v>3266</v>
      </c>
    </row>
    <row r="4092" spans="20:26" x14ac:dyDescent="0.35">
      <c r="T4092" s="34">
        <f t="shared" si="256"/>
        <v>7423</v>
      </c>
      <c r="U4092" s="34">
        <f t="shared" si="257"/>
        <v>742</v>
      </c>
      <c r="V4092" s="34">
        <f t="shared" si="257"/>
        <v>74</v>
      </c>
      <c r="W4092" s="34">
        <f t="shared" si="257"/>
        <v>7</v>
      </c>
      <c r="X4092" s="34">
        <f t="shared" si="254"/>
        <v>6600</v>
      </c>
      <c r="Y4092" s="34">
        <v>3333</v>
      </c>
      <c r="Z4092" s="34">
        <f t="shared" si="255"/>
        <v>3267</v>
      </c>
    </row>
    <row r="4093" spans="20:26" x14ac:dyDescent="0.35">
      <c r="T4093" s="34">
        <f t="shared" si="256"/>
        <v>7424</v>
      </c>
      <c r="U4093" s="34">
        <f t="shared" si="257"/>
        <v>742</v>
      </c>
      <c r="V4093" s="34">
        <f t="shared" si="257"/>
        <v>74</v>
      </c>
      <c r="W4093" s="34">
        <f t="shared" si="257"/>
        <v>7</v>
      </c>
      <c r="X4093" s="34">
        <f t="shared" si="254"/>
        <v>6601</v>
      </c>
      <c r="Y4093" s="34">
        <v>3333</v>
      </c>
      <c r="Z4093" s="34">
        <f t="shared" si="255"/>
        <v>3268</v>
      </c>
    </row>
    <row r="4094" spans="20:26" x14ac:dyDescent="0.35">
      <c r="T4094" s="34">
        <f t="shared" si="256"/>
        <v>7425</v>
      </c>
      <c r="U4094" s="34">
        <f t="shared" si="257"/>
        <v>742</v>
      </c>
      <c r="V4094" s="34">
        <f t="shared" si="257"/>
        <v>74</v>
      </c>
      <c r="W4094" s="34">
        <f t="shared" si="257"/>
        <v>7</v>
      </c>
      <c r="X4094" s="34">
        <f t="shared" si="254"/>
        <v>6602</v>
      </c>
      <c r="Y4094" s="34">
        <v>3333</v>
      </c>
      <c r="Z4094" s="34">
        <f t="shared" si="255"/>
        <v>3269</v>
      </c>
    </row>
    <row r="4095" spans="20:26" x14ac:dyDescent="0.35">
      <c r="T4095" s="34">
        <f t="shared" si="256"/>
        <v>7426</v>
      </c>
      <c r="U4095" s="34">
        <f t="shared" si="257"/>
        <v>742</v>
      </c>
      <c r="V4095" s="34">
        <f t="shared" si="257"/>
        <v>74</v>
      </c>
      <c r="W4095" s="34">
        <f t="shared" si="257"/>
        <v>7</v>
      </c>
      <c r="X4095" s="34">
        <f t="shared" si="254"/>
        <v>6603</v>
      </c>
      <c r="Y4095" s="34">
        <v>3333</v>
      </c>
      <c r="Z4095" s="34">
        <f t="shared" si="255"/>
        <v>3270</v>
      </c>
    </row>
    <row r="4096" spans="20:26" x14ac:dyDescent="0.35">
      <c r="T4096" s="34">
        <f t="shared" si="256"/>
        <v>7427</v>
      </c>
      <c r="U4096" s="34">
        <f t="shared" si="257"/>
        <v>742</v>
      </c>
      <c r="V4096" s="34">
        <f t="shared" si="257"/>
        <v>74</v>
      </c>
      <c r="W4096" s="34">
        <f t="shared" si="257"/>
        <v>7</v>
      </c>
      <c r="X4096" s="34">
        <f t="shared" si="254"/>
        <v>6604</v>
      </c>
      <c r="Y4096" s="34">
        <v>3333</v>
      </c>
      <c r="Z4096" s="34">
        <f t="shared" si="255"/>
        <v>3271</v>
      </c>
    </row>
    <row r="4097" spans="20:26" x14ac:dyDescent="0.35">
      <c r="T4097" s="34">
        <f t="shared" si="256"/>
        <v>7428</v>
      </c>
      <c r="U4097" s="34">
        <f t="shared" si="257"/>
        <v>742</v>
      </c>
      <c r="V4097" s="34">
        <f t="shared" si="257"/>
        <v>74</v>
      </c>
      <c r="W4097" s="34">
        <f t="shared" si="257"/>
        <v>7</v>
      </c>
      <c r="X4097" s="34">
        <f t="shared" si="254"/>
        <v>6605</v>
      </c>
      <c r="Y4097" s="34">
        <v>3333</v>
      </c>
      <c r="Z4097" s="34">
        <f t="shared" si="255"/>
        <v>3272</v>
      </c>
    </row>
    <row r="4098" spans="20:26" x14ac:dyDescent="0.35">
      <c r="T4098" s="34">
        <f t="shared" si="256"/>
        <v>7429</v>
      </c>
      <c r="U4098" s="34">
        <f t="shared" si="257"/>
        <v>742</v>
      </c>
      <c r="V4098" s="34">
        <f t="shared" si="257"/>
        <v>74</v>
      </c>
      <c r="W4098" s="34">
        <f t="shared" si="257"/>
        <v>7</v>
      </c>
      <c r="X4098" s="34">
        <f t="shared" si="254"/>
        <v>6606</v>
      </c>
      <c r="Y4098" s="34">
        <v>3333</v>
      </c>
      <c r="Z4098" s="34">
        <f t="shared" si="255"/>
        <v>3273</v>
      </c>
    </row>
    <row r="4099" spans="20:26" x14ac:dyDescent="0.35">
      <c r="T4099" s="34">
        <f t="shared" si="256"/>
        <v>7430</v>
      </c>
      <c r="U4099" s="34">
        <f t="shared" si="257"/>
        <v>743</v>
      </c>
      <c r="V4099" s="34">
        <f t="shared" si="257"/>
        <v>74</v>
      </c>
      <c r="W4099" s="34">
        <f t="shared" si="257"/>
        <v>7</v>
      </c>
      <c r="X4099" s="34">
        <f t="shared" si="254"/>
        <v>6606</v>
      </c>
      <c r="Y4099" s="34">
        <v>3333</v>
      </c>
      <c r="Z4099" s="34">
        <f t="shared" si="255"/>
        <v>3273</v>
      </c>
    </row>
    <row r="4100" spans="20:26" x14ac:dyDescent="0.35">
      <c r="T4100" s="34">
        <f t="shared" si="256"/>
        <v>7431</v>
      </c>
      <c r="U4100" s="34">
        <f t="shared" si="257"/>
        <v>743</v>
      </c>
      <c r="V4100" s="34">
        <f t="shared" si="257"/>
        <v>74</v>
      </c>
      <c r="W4100" s="34">
        <f t="shared" si="257"/>
        <v>7</v>
      </c>
      <c r="X4100" s="34">
        <f t="shared" ref="X4100:X4163" si="258">T4100-SUM(U4100:W4100)</f>
        <v>6607</v>
      </c>
      <c r="Y4100" s="34">
        <v>3333</v>
      </c>
      <c r="Z4100" s="34">
        <f t="shared" ref="Z4100:Z4163" si="259">ABS(X4100-Y4100)</f>
        <v>3274</v>
      </c>
    </row>
    <row r="4101" spans="20:26" x14ac:dyDescent="0.35">
      <c r="T4101" s="34">
        <f t="shared" si="256"/>
        <v>7432</v>
      </c>
      <c r="U4101" s="34">
        <f t="shared" si="257"/>
        <v>743</v>
      </c>
      <c r="V4101" s="34">
        <f t="shared" si="257"/>
        <v>74</v>
      </c>
      <c r="W4101" s="34">
        <f t="shared" si="257"/>
        <v>7</v>
      </c>
      <c r="X4101" s="34">
        <f t="shared" si="258"/>
        <v>6608</v>
      </c>
      <c r="Y4101" s="34">
        <v>3333</v>
      </c>
      <c r="Z4101" s="34">
        <f t="shared" si="259"/>
        <v>3275</v>
      </c>
    </row>
    <row r="4102" spans="20:26" x14ac:dyDescent="0.35">
      <c r="T4102" s="34">
        <f t="shared" si="256"/>
        <v>7433</v>
      </c>
      <c r="U4102" s="34">
        <f t="shared" si="257"/>
        <v>743</v>
      </c>
      <c r="V4102" s="34">
        <f t="shared" si="257"/>
        <v>74</v>
      </c>
      <c r="W4102" s="34">
        <f t="shared" si="257"/>
        <v>7</v>
      </c>
      <c r="X4102" s="34">
        <f t="shared" si="258"/>
        <v>6609</v>
      </c>
      <c r="Y4102" s="34">
        <v>3333</v>
      </c>
      <c r="Z4102" s="34">
        <f t="shared" si="259"/>
        <v>3276</v>
      </c>
    </row>
    <row r="4103" spans="20:26" x14ac:dyDescent="0.35">
      <c r="T4103" s="34">
        <f t="shared" si="256"/>
        <v>7434</v>
      </c>
      <c r="U4103" s="34">
        <f t="shared" si="257"/>
        <v>743</v>
      </c>
      <c r="V4103" s="34">
        <f t="shared" si="257"/>
        <v>74</v>
      </c>
      <c r="W4103" s="34">
        <f t="shared" si="257"/>
        <v>7</v>
      </c>
      <c r="X4103" s="34">
        <f t="shared" si="258"/>
        <v>6610</v>
      </c>
      <c r="Y4103" s="34">
        <v>3333</v>
      </c>
      <c r="Z4103" s="34">
        <f t="shared" si="259"/>
        <v>3277</v>
      </c>
    </row>
    <row r="4104" spans="20:26" x14ac:dyDescent="0.35">
      <c r="T4104" s="34">
        <f t="shared" si="256"/>
        <v>7435</v>
      </c>
      <c r="U4104" s="34">
        <f t="shared" si="257"/>
        <v>743</v>
      </c>
      <c r="V4104" s="34">
        <f t="shared" si="257"/>
        <v>74</v>
      </c>
      <c r="W4104" s="34">
        <f t="shared" si="257"/>
        <v>7</v>
      </c>
      <c r="X4104" s="34">
        <f t="shared" si="258"/>
        <v>6611</v>
      </c>
      <c r="Y4104" s="34">
        <v>3333</v>
      </c>
      <c r="Z4104" s="34">
        <f t="shared" si="259"/>
        <v>3278</v>
      </c>
    </row>
    <row r="4105" spans="20:26" x14ac:dyDescent="0.35">
      <c r="T4105" s="34">
        <f t="shared" si="256"/>
        <v>7436</v>
      </c>
      <c r="U4105" s="34">
        <f t="shared" si="257"/>
        <v>743</v>
      </c>
      <c r="V4105" s="34">
        <f t="shared" si="257"/>
        <v>74</v>
      </c>
      <c r="W4105" s="34">
        <f t="shared" si="257"/>
        <v>7</v>
      </c>
      <c r="X4105" s="34">
        <f t="shared" si="258"/>
        <v>6612</v>
      </c>
      <c r="Y4105" s="34">
        <v>3333</v>
      </c>
      <c r="Z4105" s="34">
        <f t="shared" si="259"/>
        <v>3279</v>
      </c>
    </row>
    <row r="4106" spans="20:26" x14ac:dyDescent="0.35">
      <c r="T4106" s="34">
        <f t="shared" si="256"/>
        <v>7437</v>
      </c>
      <c r="U4106" s="34">
        <f t="shared" si="257"/>
        <v>743</v>
      </c>
      <c r="V4106" s="34">
        <f t="shared" si="257"/>
        <v>74</v>
      </c>
      <c r="W4106" s="34">
        <f t="shared" si="257"/>
        <v>7</v>
      </c>
      <c r="X4106" s="34">
        <f t="shared" si="258"/>
        <v>6613</v>
      </c>
      <c r="Y4106" s="34">
        <v>3333</v>
      </c>
      <c r="Z4106" s="34">
        <f t="shared" si="259"/>
        <v>3280</v>
      </c>
    </row>
    <row r="4107" spans="20:26" x14ac:dyDescent="0.35">
      <c r="T4107" s="34">
        <f t="shared" si="256"/>
        <v>7438</v>
      </c>
      <c r="U4107" s="34">
        <f t="shared" si="257"/>
        <v>743</v>
      </c>
      <c r="V4107" s="34">
        <f t="shared" si="257"/>
        <v>74</v>
      </c>
      <c r="W4107" s="34">
        <f t="shared" si="257"/>
        <v>7</v>
      </c>
      <c r="X4107" s="34">
        <f t="shared" si="258"/>
        <v>6614</v>
      </c>
      <c r="Y4107" s="34">
        <v>3333</v>
      </c>
      <c r="Z4107" s="34">
        <f t="shared" si="259"/>
        <v>3281</v>
      </c>
    </row>
    <row r="4108" spans="20:26" x14ac:dyDescent="0.35">
      <c r="T4108" s="34">
        <f t="shared" si="256"/>
        <v>7439</v>
      </c>
      <c r="U4108" s="34">
        <f t="shared" si="257"/>
        <v>743</v>
      </c>
      <c r="V4108" s="34">
        <f t="shared" si="257"/>
        <v>74</v>
      </c>
      <c r="W4108" s="34">
        <f t="shared" si="257"/>
        <v>7</v>
      </c>
      <c r="X4108" s="34">
        <f t="shared" si="258"/>
        <v>6615</v>
      </c>
      <c r="Y4108" s="34">
        <v>3333</v>
      </c>
      <c r="Z4108" s="34">
        <f t="shared" si="259"/>
        <v>3282</v>
      </c>
    </row>
    <row r="4109" spans="20:26" x14ac:dyDescent="0.35">
      <c r="T4109" s="34">
        <f t="shared" si="256"/>
        <v>7440</v>
      </c>
      <c r="U4109" s="34">
        <f t="shared" si="257"/>
        <v>744</v>
      </c>
      <c r="V4109" s="34">
        <f t="shared" si="257"/>
        <v>74</v>
      </c>
      <c r="W4109" s="34">
        <f t="shared" si="257"/>
        <v>7</v>
      </c>
      <c r="X4109" s="34">
        <f t="shared" si="258"/>
        <v>6615</v>
      </c>
      <c r="Y4109" s="34">
        <v>3333</v>
      </c>
      <c r="Z4109" s="34">
        <f t="shared" si="259"/>
        <v>3282</v>
      </c>
    </row>
    <row r="4110" spans="20:26" x14ac:dyDescent="0.35">
      <c r="T4110" s="34">
        <f t="shared" si="256"/>
        <v>7441</v>
      </c>
      <c r="U4110" s="34">
        <f t="shared" si="257"/>
        <v>744</v>
      </c>
      <c r="V4110" s="34">
        <f t="shared" si="257"/>
        <v>74</v>
      </c>
      <c r="W4110" s="34">
        <f t="shared" si="257"/>
        <v>7</v>
      </c>
      <c r="X4110" s="34">
        <f t="shared" si="258"/>
        <v>6616</v>
      </c>
      <c r="Y4110" s="34">
        <v>3333</v>
      </c>
      <c r="Z4110" s="34">
        <f t="shared" si="259"/>
        <v>3283</v>
      </c>
    </row>
    <row r="4111" spans="20:26" x14ac:dyDescent="0.35">
      <c r="T4111" s="34">
        <f t="shared" si="256"/>
        <v>7442</v>
      </c>
      <c r="U4111" s="34">
        <f t="shared" si="257"/>
        <v>744</v>
      </c>
      <c r="V4111" s="34">
        <f t="shared" si="257"/>
        <v>74</v>
      </c>
      <c r="W4111" s="34">
        <f t="shared" si="257"/>
        <v>7</v>
      </c>
      <c r="X4111" s="34">
        <f t="shared" si="258"/>
        <v>6617</v>
      </c>
      <c r="Y4111" s="34">
        <v>3333</v>
      </c>
      <c r="Z4111" s="34">
        <f t="shared" si="259"/>
        <v>3284</v>
      </c>
    </row>
    <row r="4112" spans="20:26" x14ac:dyDescent="0.35">
      <c r="T4112" s="34">
        <f t="shared" si="256"/>
        <v>7443</v>
      </c>
      <c r="U4112" s="34">
        <f t="shared" si="257"/>
        <v>744</v>
      </c>
      <c r="V4112" s="34">
        <f t="shared" si="257"/>
        <v>74</v>
      </c>
      <c r="W4112" s="34">
        <f t="shared" si="257"/>
        <v>7</v>
      </c>
      <c r="X4112" s="34">
        <f t="shared" si="258"/>
        <v>6618</v>
      </c>
      <c r="Y4112" s="34">
        <v>3333</v>
      </c>
      <c r="Z4112" s="34">
        <f t="shared" si="259"/>
        <v>3285</v>
      </c>
    </row>
    <row r="4113" spans="20:26" x14ac:dyDescent="0.35">
      <c r="T4113" s="34">
        <f t="shared" si="256"/>
        <v>7444</v>
      </c>
      <c r="U4113" s="34">
        <f t="shared" si="257"/>
        <v>744</v>
      </c>
      <c r="V4113" s="34">
        <f t="shared" si="257"/>
        <v>74</v>
      </c>
      <c r="W4113" s="34">
        <f t="shared" si="257"/>
        <v>7</v>
      </c>
      <c r="X4113" s="34">
        <f t="shared" si="258"/>
        <v>6619</v>
      </c>
      <c r="Y4113" s="34">
        <v>3333</v>
      </c>
      <c r="Z4113" s="34">
        <f t="shared" si="259"/>
        <v>3286</v>
      </c>
    </row>
    <row r="4114" spans="20:26" x14ac:dyDescent="0.35">
      <c r="T4114" s="34">
        <f t="shared" si="256"/>
        <v>7445</v>
      </c>
      <c r="U4114" s="34">
        <f t="shared" si="257"/>
        <v>744</v>
      </c>
      <c r="V4114" s="34">
        <f t="shared" si="257"/>
        <v>74</v>
      </c>
      <c r="W4114" s="34">
        <f t="shared" si="257"/>
        <v>7</v>
      </c>
      <c r="X4114" s="34">
        <f t="shared" si="258"/>
        <v>6620</v>
      </c>
      <c r="Y4114" s="34">
        <v>3333</v>
      </c>
      <c r="Z4114" s="34">
        <f t="shared" si="259"/>
        <v>3287</v>
      </c>
    </row>
    <row r="4115" spans="20:26" x14ac:dyDescent="0.35">
      <c r="T4115" s="34">
        <f t="shared" si="256"/>
        <v>7446</v>
      </c>
      <c r="U4115" s="34">
        <f t="shared" si="257"/>
        <v>744</v>
      </c>
      <c r="V4115" s="34">
        <f t="shared" si="257"/>
        <v>74</v>
      </c>
      <c r="W4115" s="34">
        <f t="shared" si="257"/>
        <v>7</v>
      </c>
      <c r="X4115" s="34">
        <f t="shared" si="258"/>
        <v>6621</v>
      </c>
      <c r="Y4115" s="34">
        <v>3333</v>
      </c>
      <c r="Z4115" s="34">
        <f t="shared" si="259"/>
        <v>3288</v>
      </c>
    </row>
    <row r="4116" spans="20:26" x14ac:dyDescent="0.35">
      <c r="T4116" s="34">
        <f t="shared" si="256"/>
        <v>7447</v>
      </c>
      <c r="U4116" s="34">
        <f t="shared" si="257"/>
        <v>744</v>
      </c>
      <c r="V4116" s="34">
        <f t="shared" si="257"/>
        <v>74</v>
      </c>
      <c r="W4116" s="34">
        <f t="shared" si="257"/>
        <v>7</v>
      </c>
      <c r="X4116" s="34">
        <f t="shared" si="258"/>
        <v>6622</v>
      </c>
      <c r="Y4116" s="34">
        <v>3333</v>
      </c>
      <c r="Z4116" s="34">
        <f t="shared" si="259"/>
        <v>3289</v>
      </c>
    </row>
    <row r="4117" spans="20:26" x14ac:dyDescent="0.35">
      <c r="T4117" s="34">
        <f t="shared" si="256"/>
        <v>7448</v>
      </c>
      <c r="U4117" s="34">
        <f t="shared" si="257"/>
        <v>744</v>
      </c>
      <c r="V4117" s="34">
        <f t="shared" si="257"/>
        <v>74</v>
      </c>
      <c r="W4117" s="34">
        <f t="shared" si="257"/>
        <v>7</v>
      </c>
      <c r="X4117" s="34">
        <f t="shared" si="258"/>
        <v>6623</v>
      </c>
      <c r="Y4117" s="34">
        <v>3333</v>
      </c>
      <c r="Z4117" s="34">
        <f t="shared" si="259"/>
        <v>3290</v>
      </c>
    </row>
    <row r="4118" spans="20:26" x14ac:dyDescent="0.35">
      <c r="T4118" s="34">
        <f t="shared" si="256"/>
        <v>7449</v>
      </c>
      <c r="U4118" s="34">
        <f t="shared" si="257"/>
        <v>744</v>
      </c>
      <c r="V4118" s="34">
        <f t="shared" si="257"/>
        <v>74</v>
      </c>
      <c r="W4118" s="34">
        <f t="shared" si="257"/>
        <v>7</v>
      </c>
      <c r="X4118" s="34">
        <f t="shared" si="258"/>
        <v>6624</v>
      </c>
      <c r="Y4118" s="34">
        <v>3333</v>
      </c>
      <c r="Z4118" s="34">
        <f t="shared" si="259"/>
        <v>3291</v>
      </c>
    </row>
    <row r="4119" spans="20:26" x14ac:dyDescent="0.35">
      <c r="T4119" s="34">
        <f t="shared" si="256"/>
        <v>7450</v>
      </c>
      <c r="U4119" s="34">
        <f t="shared" si="257"/>
        <v>745</v>
      </c>
      <c r="V4119" s="34">
        <f t="shared" si="257"/>
        <v>74</v>
      </c>
      <c r="W4119" s="34">
        <f t="shared" si="257"/>
        <v>7</v>
      </c>
      <c r="X4119" s="34">
        <f t="shared" si="258"/>
        <v>6624</v>
      </c>
      <c r="Y4119" s="34">
        <v>3333</v>
      </c>
      <c r="Z4119" s="34">
        <f t="shared" si="259"/>
        <v>3291</v>
      </c>
    </row>
    <row r="4120" spans="20:26" x14ac:dyDescent="0.35">
      <c r="T4120" s="34">
        <f t="shared" si="256"/>
        <v>7451</v>
      </c>
      <c r="U4120" s="34">
        <f t="shared" si="257"/>
        <v>745</v>
      </c>
      <c r="V4120" s="34">
        <f t="shared" si="257"/>
        <v>74</v>
      </c>
      <c r="W4120" s="34">
        <f t="shared" si="257"/>
        <v>7</v>
      </c>
      <c r="X4120" s="34">
        <f t="shared" si="258"/>
        <v>6625</v>
      </c>
      <c r="Y4120" s="34">
        <v>3333</v>
      </c>
      <c r="Z4120" s="34">
        <f t="shared" si="259"/>
        <v>3292</v>
      </c>
    </row>
    <row r="4121" spans="20:26" x14ac:dyDescent="0.35">
      <c r="T4121" s="34">
        <f t="shared" si="256"/>
        <v>7452</v>
      </c>
      <c r="U4121" s="34">
        <f t="shared" si="257"/>
        <v>745</v>
      </c>
      <c r="V4121" s="34">
        <f t="shared" si="257"/>
        <v>74</v>
      </c>
      <c r="W4121" s="34">
        <f t="shared" si="257"/>
        <v>7</v>
      </c>
      <c r="X4121" s="34">
        <f t="shared" si="258"/>
        <v>6626</v>
      </c>
      <c r="Y4121" s="34">
        <v>3333</v>
      </c>
      <c r="Z4121" s="34">
        <f t="shared" si="259"/>
        <v>3293</v>
      </c>
    </row>
    <row r="4122" spans="20:26" x14ac:dyDescent="0.35">
      <c r="T4122" s="34">
        <f t="shared" si="256"/>
        <v>7453</v>
      </c>
      <c r="U4122" s="34">
        <f t="shared" si="257"/>
        <v>745</v>
      </c>
      <c r="V4122" s="34">
        <f t="shared" si="257"/>
        <v>74</v>
      </c>
      <c r="W4122" s="34">
        <f t="shared" si="257"/>
        <v>7</v>
      </c>
      <c r="X4122" s="34">
        <f t="shared" si="258"/>
        <v>6627</v>
      </c>
      <c r="Y4122" s="34">
        <v>3333</v>
      </c>
      <c r="Z4122" s="34">
        <f t="shared" si="259"/>
        <v>3294</v>
      </c>
    </row>
    <row r="4123" spans="20:26" x14ac:dyDescent="0.35">
      <c r="T4123" s="34">
        <f t="shared" si="256"/>
        <v>7454</v>
      </c>
      <c r="U4123" s="34">
        <f t="shared" si="257"/>
        <v>745</v>
      </c>
      <c r="V4123" s="34">
        <f t="shared" si="257"/>
        <v>74</v>
      </c>
      <c r="W4123" s="34">
        <f t="shared" si="257"/>
        <v>7</v>
      </c>
      <c r="X4123" s="34">
        <f t="shared" si="258"/>
        <v>6628</v>
      </c>
      <c r="Y4123" s="34">
        <v>3333</v>
      </c>
      <c r="Z4123" s="34">
        <f t="shared" si="259"/>
        <v>3295</v>
      </c>
    </row>
    <row r="4124" spans="20:26" x14ac:dyDescent="0.35">
      <c r="T4124" s="34">
        <f t="shared" si="256"/>
        <v>7455</v>
      </c>
      <c r="U4124" s="34">
        <f t="shared" si="257"/>
        <v>745</v>
      </c>
      <c r="V4124" s="34">
        <f t="shared" si="257"/>
        <v>74</v>
      </c>
      <c r="W4124" s="34">
        <f t="shared" si="257"/>
        <v>7</v>
      </c>
      <c r="X4124" s="34">
        <f t="shared" si="258"/>
        <v>6629</v>
      </c>
      <c r="Y4124" s="34">
        <v>3333</v>
      </c>
      <c r="Z4124" s="34">
        <f t="shared" si="259"/>
        <v>3296</v>
      </c>
    </row>
    <row r="4125" spans="20:26" x14ac:dyDescent="0.35">
      <c r="T4125" s="34">
        <f t="shared" si="256"/>
        <v>7456</v>
      </c>
      <c r="U4125" s="34">
        <f t="shared" si="257"/>
        <v>745</v>
      </c>
      <c r="V4125" s="34">
        <f t="shared" si="257"/>
        <v>74</v>
      </c>
      <c r="W4125" s="34">
        <f t="shared" si="257"/>
        <v>7</v>
      </c>
      <c r="X4125" s="34">
        <f t="shared" si="258"/>
        <v>6630</v>
      </c>
      <c r="Y4125" s="34">
        <v>3333</v>
      </c>
      <c r="Z4125" s="34">
        <f t="shared" si="259"/>
        <v>3297</v>
      </c>
    </row>
    <row r="4126" spans="20:26" x14ac:dyDescent="0.35">
      <c r="T4126" s="34">
        <f t="shared" si="256"/>
        <v>7457</v>
      </c>
      <c r="U4126" s="34">
        <f t="shared" si="257"/>
        <v>745</v>
      </c>
      <c r="V4126" s="34">
        <f t="shared" si="257"/>
        <v>74</v>
      </c>
      <c r="W4126" s="34">
        <f t="shared" si="257"/>
        <v>7</v>
      </c>
      <c r="X4126" s="34">
        <f t="shared" si="258"/>
        <v>6631</v>
      </c>
      <c r="Y4126" s="34">
        <v>3333</v>
      </c>
      <c r="Z4126" s="34">
        <f t="shared" si="259"/>
        <v>3298</v>
      </c>
    </row>
    <row r="4127" spans="20:26" x14ac:dyDescent="0.35">
      <c r="T4127" s="34">
        <f t="shared" si="256"/>
        <v>7458</v>
      </c>
      <c r="U4127" s="34">
        <f t="shared" si="257"/>
        <v>745</v>
      </c>
      <c r="V4127" s="34">
        <f t="shared" si="257"/>
        <v>74</v>
      </c>
      <c r="W4127" s="34">
        <f t="shared" si="257"/>
        <v>7</v>
      </c>
      <c r="X4127" s="34">
        <f t="shared" si="258"/>
        <v>6632</v>
      </c>
      <c r="Y4127" s="34">
        <v>3333</v>
      </c>
      <c r="Z4127" s="34">
        <f t="shared" si="259"/>
        <v>3299</v>
      </c>
    </row>
    <row r="4128" spans="20:26" x14ac:dyDescent="0.35">
      <c r="T4128" s="34">
        <f t="shared" si="256"/>
        <v>7459</v>
      </c>
      <c r="U4128" s="34">
        <f t="shared" si="257"/>
        <v>745</v>
      </c>
      <c r="V4128" s="34">
        <f t="shared" si="257"/>
        <v>74</v>
      </c>
      <c r="W4128" s="34">
        <f t="shared" si="257"/>
        <v>7</v>
      </c>
      <c r="X4128" s="34">
        <f t="shared" si="258"/>
        <v>6633</v>
      </c>
      <c r="Y4128" s="34">
        <v>3333</v>
      </c>
      <c r="Z4128" s="34">
        <f t="shared" si="259"/>
        <v>3300</v>
      </c>
    </row>
    <row r="4129" spans="20:26" x14ac:dyDescent="0.35">
      <c r="T4129" s="34">
        <f t="shared" si="256"/>
        <v>7460</v>
      </c>
      <c r="U4129" s="34">
        <f t="shared" si="257"/>
        <v>746</v>
      </c>
      <c r="V4129" s="34">
        <f t="shared" si="257"/>
        <v>74</v>
      </c>
      <c r="W4129" s="34">
        <f t="shared" si="257"/>
        <v>7</v>
      </c>
      <c r="X4129" s="34">
        <f t="shared" si="258"/>
        <v>6633</v>
      </c>
      <c r="Y4129" s="34">
        <v>3333</v>
      </c>
      <c r="Z4129" s="34">
        <f t="shared" si="259"/>
        <v>3300</v>
      </c>
    </row>
    <row r="4130" spans="20:26" x14ac:dyDescent="0.35">
      <c r="T4130" s="34">
        <f t="shared" si="256"/>
        <v>7461</v>
      </c>
      <c r="U4130" s="34">
        <f t="shared" si="257"/>
        <v>746</v>
      </c>
      <c r="V4130" s="34">
        <f t="shared" si="257"/>
        <v>74</v>
      </c>
      <c r="W4130" s="34">
        <f t="shared" si="257"/>
        <v>7</v>
      </c>
      <c r="X4130" s="34">
        <f t="shared" si="258"/>
        <v>6634</v>
      </c>
      <c r="Y4130" s="34">
        <v>3333</v>
      </c>
      <c r="Z4130" s="34">
        <f t="shared" si="259"/>
        <v>3301</v>
      </c>
    </row>
    <row r="4131" spans="20:26" x14ac:dyDescent="0.35">
      <c r="T4131" s="34">
        <f t="shared" si="256"/>
        <v>7462</v>
      </c>
      <c r="U4131" s="34">
        <f t="shared" si="257"/>
        <v>746</v>
      </c>
      <c r="V4131" s="34">
        <f t="shared" si="257"/>
        <v>74</v>
      </c>
      <c r="W4131" s="34">
        <f t="shared" si="257"/>
        <v>7</v>
      </c>
      <c r="X4131" s="34">
        <f t="shared" si="258"/>
        <v>6635</v>
      </c>
      <c r="Y4131" s="34">
        <v>3333</v>
      </c>
      <c r="Z4131" s="34">
        <f t="shared" si="259"/>
        <v>3302</v>
      </c>
    </row>
    <row r="4132" spans="20:26" x14ac:dyDescent="0.35">
      <c r="T4132" s="34">
        <f t="shared" si="256"/>
        <v>7463</v>
      </c>
      <c r="U4132" s="34">
        <f t="shared" si="257"/>
        <v>746</v>
      </c>
      <c r="V4132" s="34">
        <f t="shared" si="257"/>
        <v>74</v>
      </c>
      <c r="W4132" s="34">
        <f t="shared" si="257"/>
        <v>7</v>
      </c>
      <c r="X4132" s="34">
        <f t="shared" si="258"/>
        <v>6636</v>
      </c>
      <c r="Y4132" s="34">
        <v>3333</v>
      </c>
      <c r="Z4132" s="34">
        <f t="shared" si="259"/>
        <v>3303</v>
      </c>
    </row>
    <row r="4133" spans="20:26" x14ac:dyDescent="0.35">
      <c r="T4133" s="34">
        <f t="shared" si="256"/>
        <v>7464</v>
      </c>
      <c r="U4133" s="34">
        <f t="shared" si="257"/>
        <v>746</v>
      </c>
      <c r="V4133" s="34">
        <f t="shared" si="257"/>
        <v>74</v>
      </c>
      <c r="W4133" s="34">
        <f t="shared" si="257"/>
        <v>7</v>
      </c>
      <c r="X4133" s="34">
        <f t="shared" si="258"/>
        <v>6637</v>
      </c>
      <c r="Y4133" s="34">
        <v>3333</v>
      </c>
      <c r="Z4133" s="34">
        <f t="shared" si="259"/>
        <v>3304</v>
      </c>
    </row>
    <row r="4134" spans="20:26" x14ac:dyDescent="0.35">
      <c r="T4134" s="34">
        <f t="shared" si="256"/>
        <v>7465</v>
      </c>
      <c r="U4134" s="34">
        <f t="shared" si="257"/>
        <v>746</v>
      </c>
      <c r="V4134" s="34">
        <f t="shared" si="257"/>
        <v>74</v>
      </c>
      <c r="W4134" s="34">
        <f t="shared" si="257"/>
        <v>7</v>
      </c>
      <c r="X4134" s="34">
        <f t="shared" si="258"/>
        <v>6638</v>
      </c>
      <c r="Y4134" s="34">
        <v>3333</v>
      </c>
      <c r="Z4134" s="34">
        <f t="shared" si="259"/>
        <v>3305</v>
      </c>
    </row>
    <row r="4135" spans="20:26" x14ac:dyDescent="0.35">
      <c r="T4135" s="34">
        <f t="shared" si="256"/>
        <v>7466</v>
      </c>
      <c r="U4135" s="34">
        <f t="shared" si="257"/>
        <v>746</v>
      </c>
      <c r="V4135" s="34">
        <f t="shared" si="257"/>
        <v>74</v>
      </c>
      <c r="W4135" s="34">
        <f t="shared" si="257"/>
        <v>7</v>
      </c>
      <c r="X4135" s="34">
        <f t="shared" si="258"/>
        <v>6639</v>
      </c>
      <c r="Y4135" s="34">
        <v>3333</v>
      </c>
      <c r="Z4135" s="34">
        <f t="shared" si="259"/>
        <v>3306</v>
      </c>
    </row>
    <row r="4136" spans="20:26" x14ac:dyDescent="0.35">
      <c r="T4136" s="34">
        <f t="shared" si="256"/>
        <v>7467</v>
      </c>
      <c r="U4136" s="34">
        <f t="shared" si="257"/>
        <v>746</v>
      </c>
      <c r="V4136" s="34">
        <f t="shared" si="257"/>
        <v>74</v>
      </c>
      <c r="W4136" s="34">
        <f t="shared" si="257"/>
        <v>7</v>
      </c>
      <c r="X4136" s="34">
        <f t="shared" si="258"/>
        <v>6640</v>
      </c>
      <c r="Y4136" s="34">
        <v>3333</v>
      </c>
      <c r="Z4136" s="34">
        <f t="shared" si="259"/>
        <v>3307</v>
      </c>
    </row>
    <row r="4137" spans="20:26" x14ac:dyDescent="0.35">
      <c r="T4137" s="34">
        <f t="shared" si="256"/>
        <v>7468</v>
      </c>
      <c r="U4137" s="34">
        <f t="shared" si="257"/>
        <v>746</v>
      </c>
      <c r="V4137" s="34">
        <f t="shared" si="257"/>
        <v>74</v>
      </c>
      <c r="W4137" s="34">
        <f t="shared" si="257"/>
        <v>7</v>
      </c>
      <c r="X4137" s="34">
        <f t="shared" si="258"/>
        <v>6641</v>
      </c>
      <c r="Y4137" s="34">
        <v>3333</v>
      </c>
      <c r="Z4137" s="34">
        <f t="shared" si="259"/>
        <v>3308</v>
      </c>
    </row>
    <row r="4138" spans="20:26" x14ac:dyDescent="0.35">
      <c r="T4138" s="34">
        <f t="shared" si="256"/>
        <v>7469</v>
      </c>
      <c r="U4138" s="34">
        <f t="shared" si="257"/>
        <v>746</v>
      </c>
      <c r="V4138" s="34">
        <f t="shared" si="257"/>
        <v>74</v>
      </c>
      <c r="W4138" s="34">
        <f t="shared" si="257"/>
        <v>7</v>
      </c>
      <c r="X4138" s="34">
        <f t="shared" si="258"/>
        <v>6642</v>
      </c>
      <c r="Y4138" s="34">
        <v>3333</v>
      </c>
      <c r="Z4138" s="34">
        <f t="shared" si="259"/>
        <v>3309</v>
      </c>
    </row>
    <row r="4139" spans="20:26" x14ac:dyDescent="0.35">
      <c r="T4139" s="34">
        <f t="shared" si="256"/>
        <v>7470</v>
      </c>
      <c r="U4139" s="34">
        <f t="shared" si="257"/>
        <v>747</v>
      </c>
      <c r="V4139" s="34">
        <f t="shared" si="257"/>
        <v>74</v>
      </c>
      <c r="W4139" s="34">
        <f t="shared" si="257"/>
        <v>7</v>
      </c>
      <c r="X4139" s="34">
        <f t="shared" si="258"/>
        <v>6642</v>
      </c>
      <c r="Y4139" s="34">
        <v>3333</v>
      </c>
      <c r="Z4139" s="34">
        <f t="shared" si="259"/>
        <v>3309</v>
      </c>
    </row>
    <row r="4140" spans="20:26" x14ac:dyDescent="0.35">
      <c r="T4140" s="34">
        <f t="shared" si="256"/>
        <v>7471</v>
      </c>
      <c r="U4140" s="34">
        <f t="shared" si="257"/>
        <v>747</v>
      </c>
      <c r="V4140" s="34">
        <f t="shared" si="257"/>
        <v>74</v>
      </c>
      <c r="W4140" s="34">
        <f t="shared" si="257"/>
        <v>7</v>
      </c>
      <c r="X4140" s="34">
        <f t="shared" si="258"/>
        <v>6643</v>
      </c>
      <c r="Y4140" s="34">
        <v>3333</v>
      </c>
      <c r="Z4140" s="34">
        <f t="shared" si="259"/>
        <v>3310</v>
      </c>
    </row>
    <row r="4141" spans="20:26" x14ac:dyDescent="0.35">
      <c r="T4141" s="34">
        <f t="shared" si="256"/>
        <v>7472</v>
      </c>
      <c r="U4141" s="34">
        <f t="shared" si="257"/>
        <v>747</v>
      </c>
      <c r="V4141" s="34">
        <f t="shared" si="257"/>
        <v>74</v>
      </c>
      <c r="W4141" s="34">
        <f t="shared" si="257"/>
        <v>7</v>
      </c>
      <c r="X4141" s="34">
        <f t="shared" si="258"/>
        <v>6644</v>
      </c>
      <c r="Y4141" s="34">
        <v>3333</v>
      </c>
      <c r="Z4141" s="34">
        <f t="shared" si="259"/>
        <v>3311</v>
      </c>
    </row>
    <row r="4142" spans="20:26" x14ac:dyDescent="0.35">
      <c r="T4142" s="34">
        <f t="shared" si="256"/>
        <v>7473</v>
      </c>
      <c r="U4142" s="34">
        <f t="shared" si="257"/>
        <v>747</v>
      </c>
      <c r="V4142" s="34">
        <f t="shared" si="257"/>
        <v>74</v>
      </c>
      <c r="W4142" s="34">
        <f t="shared" si="257"/>
        <v>7</v>
      </c>
      <c r="X4142" s="34">
        <f t="shared" si="258"/>
        <v>6645</v>
      </c>
      <c r="Y4142" s="34">
        <v>3333</v>
      </c>
      <c r="Z4142" s="34">
        <f t="shared" si="259"/>
        <v>3312</v>
      </c>
    </row>
    <row r="4143" spans="20:26" x14ac:dyDescent="0.35">
      <c r="T4143" s="34">
        <f t="shared" si="256"/>
        <v>7474</v>
      </c>
      <c r="U4143" s="34">
        <f t="shared" si="257"/>
        <v>747</v>
      </c>
      <c r="V4143" s="34">
        <f t="shared" si="257"/>
        <v>74</v>
      </c>
      <c r="W4143" s="34">
        <f t="shared" si="257"/>
        <v>7</v>
      </c>
      <c r="X4143" s="34">
        <f t="shared" si="258"/>
        <v>6646</v>
      </c>
      <c r="Y4143" s="34">
        <v>3333</v>
      </c>
      <c r="Z4143" s="34">
        <f t="shared" si="259"/>
        <v>3313</v>
      </c>
    </row>
    <row r="4144" spans="20:26" x14ac:dyDescent="0.35">
      <c r="T4144" s="34">
        <f t="shared" si="256"/>
        <v>7475</v>
      </c>
      <c r="U4144" s="34">
        <f t="shared" si="257"/>
        <v>747</v>
      </c>
      <c r="V4144" s="34">
        <f t="shared" si="257"/>
        <v>74</v>
      </c>
      <c r="W4144" s="34">
        <f t="shared" si="257"/>
        <v>7</v>
      </c>
      <c r="X4144" s="34">
        <f t="shared" si="258"/>
        <v>6647</v>
      </c>
      <c r="Y4144" s="34">
        <v>3333</v>
      </c>
      <c r="Z4144" s="34">
        <f t="shared" si="259"/>
        <v>3314</v>
      </c>
    </row>
    <row r="4145" spans="20:26" x14ac:dyDescent="0.35">
      <c r="T4145" s="34">
        <f t="shared" si="256"/>
        <v>7476</v>
      </c>
      <c r="U4145" s="34">
        <f t="shared" si="257"/>
        <v>747</v>
      </c>
      <c r="V4145" s="34">
        <f t="shared" si="257"/>
        <v>74</v>
      </c>
      <c r="W4145" s="34">
        <f t="shared" si="257"/>
        <v>7</v>
      </c>
      <c r="X4145" s="34">
        <f t="shared" si="258"/>
        <v>6648</v>
      </c>
      <c r="Y4145" s="34">
        <v>3333</v>
      </c>
      <c r="Z4145" s="34">
        <f t="shared" si="259"/>
        <v>3315</v>
      </c>
    </row>
    <row r="4146" spans="20:26" x14ac:dyDescent="0.35">
      <c r="T4146" s="34">
        <f t="shared" si="256"/>
        <v>7477</v>
      </c>
      <c r="U4146" s="34">
        <f t="shared" si="257"/>
        <v>747</v>
      </c>
      <c r="V4146" s="34">
        <f t="shared" si="257"/>
        <v>74</v>
      </c>
      <c r="W4146" s="34">
        <f t="shared" si="257"/>
        <v>7</v>
      </c>
      <c r="X4146" s="34">
        <f t="shared" si="258"/>
        <v>6649</v>
      </c>
      <c r="Y4146" s="34">
        <v>3333</v>
      </c>
      <c r="Z4146" s="34">
        <f t="shared" si="259"/>
        <v>3316</v>
      </c>
    </row>
    <row r="4147" spans="20:26" x14ac:dyDescent="0.35">
      <c r="T4147" s="34">
        <f t="shared" si="256"/>
        <v>7478</v>
      </c>
      <c r="U4147" s="34">
        <f t="shared" si="257"/>
        <v>747</v>
      </c>
      <c r="V4147" s="34">
        <f t="shared" si="257"/>
        <v>74</v>
      </c>
      <c r="W4147" s="34">
        <f t="shared" si="257"/>
        <v>7</v>
      </c>
      <c r="X4147" s="34">
        <f t="shared" si="258"/>
        <v>6650</v>
      </c>
      <c r="Y4147" s="34">
        <v>3333</v>
      </c>
      <c r="Z4147" s="34">
        <f t="shared" si="259"/>
        <v>3317</v>
      </c>
    </row>
    <row r="4148" spans="20:26" x14ac:dyDescent="0.35">
      <c r="T4148" s="34">
        <f t="shared" ref="T4148:T4211" si="260">T4147+1</f>
        <v>7479</v>
      </c>
      <c r="U4148" s="34">
        <f t="shared" ref="U4148:W4211" si="261">VALUE(LEFT($T4148,U$1))</f>
        <v>747</v>
      </c>
      <c r="V4148" s="34">
        <f t="shared" si="261"/>
        <v>74</v>
      </c>
      <c r="W4148" s="34">
        <f t="shared" si="261"/>
        <v>7</v>
      </c>
      <c r="X4148" s="34">
        <f t="shared" si="258"/>
        <v>6651</v>
      </c>
      <c r="Y4148" s="34">
        <v>3333</v>
      </c>
      <c r="Z4148" s="34">
        <f t="shared" si="259"/>
        <v>3318</v>
      </c>
    </row>
    <row r="4149" spans="20:26" x14ac:dyDescent="0.35">
      <c r="T4149" s="34">
        <f t="shared" si="260"/>
        <v>7480</v>
      </c>
      <c r="U4149" s="34">
        <f t="shared" si="261"/>
        <v>748</v>
      </c>
      <c r="V4149" s="34">
        <f t="shared" si="261"/>
        <v>74</v>
      </c>
      <c r="W4149" s="34">
        <f t="shared" si="261"/>
        <v>7</v>
      </c>
      <c r="X4149" s="34">
        <f t="shared" si="258"/>
        <v>6651</v>
      </c>
      <c r="Y4149" s="34">
        <v>3333</v>
      </c>
      <c r="Z4149" s="34">
        <f t="shared" si="259"/>
        <v>3318</v>
      </c>
    </row>
    <row r="4150" spans="20:26" x14ac:dyDescent="0.35">
      <c r="T4150" s="34">
        <f t="shared" si="260"/>
        <v>7481</v>
      </c>
      <c r="U4150" s="34">
        <f t="shared" si="261"/>
        <v>748</v>
      </c>
      <c r="V4150" s="34">
        <f t="shared" si="261"/>
        <v>74</v>
      </c>
      <c r="W4150" s="34">
        <f t="shared" si="261"/>
        <v>7</v>
      </c>
      <c r="X4150" s="34">
        <f t="shared" si="258"/>
        <v>6652</v>
      </c>
      <c r="Y4150" s="34">
        <v>3333</v>
      </c>
      <c r="Z4150" s="34">
        <f t="shared" si="259"/>
        <v>3319</v>
      </c>
    </row>
    <row r="4151" spans="20:26" x14ac:dyDescent="0.35">
      <c r="T4151" s="34">
        <f t="shared" si="260"/>
        <v>7482</v>
      </c>
      <c r="U4151" s="34">
        <f t="shared" si="261"/>
        <v>748</v>
      </c>
      <c r="V4151" s="34">
        <f t="shared" si="261"/>
        <v>74</v>
      </c>
      <c r="W4151" s="34">
        <f t="shared" si="261"/>
        <v>7</v>
      </c>
      <c r="X4151" s="34">
        <f t="shared" si="258"/>
        <v>6653</v>
      </c>
      <c r="Y4151" s="34">
        <v>3333</v>
      </c>
      <c r="Z4151" s="34">
        <f t="shared" si="259"/>
        <v>3320</v>
      </c>
    </row>
    <row r="4152" spans="20:26" x14ac:dyDescent="0.35">
      <c r="T4152" s="34">
        <f t="shared" si="260"/>
        <v>7483</v>
      </c>
      <c r="U4152" s="34">
        <f t="shared" si="261"/>
        <v>748</v>
      </c>
      <c r="V4152" s="34">
        <f t="shared" si="261"/>
        <v>74</v>
      </c>
      <c r="W4152" s="34">
        <f t="shared" si="261"/>
        <v>7</v>
      </c>
      <c r="X4152" s="34">
        <f t="shared" si="258"/>
        <v>6654</v>
      </c>
      <c r="Y4152" s="34">
        <v>3333</v>
      </c>
      <c r="Z4152" s="34">
        <f t="shared" si="259"/>
        <v>3321</v>
      </c>
    </row>
    <row r="4153" spans="20:26" x14ac:dyDescent="0.35">
      <c r="T4153" s="34">
        <f t="shared" si="260"/>
        <v>7484</v>
      </c>
      <c r="U4153" s="34">
        <f t="shared" si="261"/>
        <v>748</v>
      </c>
      <c r="V4153" s="34">
        <f t="shared" si="261"/>
        <v>74</v>
      </c>
      <c r="W4153" s="34">
        <f t="shared" si="261"/>
        <v>7</v>
      </c>
      <c r="X4153" s="34">
        <f t="shared" si="258"/>
        <v>6655</v>
      </c>
      <c r="Y4153" s="34">
        <v>3333</v>
      </c>
      <c r="Z4153" s="34">
        <f t="shared" si="259"/>
        <v>3322</v>
      </c>
    </row>
    <row r="4154" spans="20:26" x14ac:dyDescent="0.35">
      <c r="T4154" s="34">
        <f t="shared" si="260"/>
        <v>7485</v>
      </c>
      <c r="U4154" s="34">
        <f t="shared" si="261"/>
        <v>748</v>
      </c>
      <c r="V4154" s="34">
        <f t="shared" si="261"/>
        <v>74</v>
      </c>
      <c r="W4154" s="34">
        <f t="shared" si="261"/>
        <v>7</v>
      </c>
      <c r="X4154" s="34">
        <f t="shared" si="258"/>
        <v>6656</v>
      </c>
      <c r="Y4154" s="34">
        <v>3333</v>
      </c>
      <c r="Z4154" s="34">
        <f t="shared" si="259"/>
        <v>3323</v>
      </c>
    </row>
    <row r="4155" spans="20:26" x14ac:dyDescent="0.35">
      <c r="T4155" s="34">
        <f t="shared" si="260"/>
        <v>7486</v>
      </c>
      <c r="U4155" s="34">
        <f t="shared" si="261"/>
        <v>748</v>
      </c>
      <c r="V4155" s="34">
        <f t="shared" si="261"/>
        <v>74</v>
      </c>
      <c r="W4155" s="34">
        <f t="shared" si="261"/>
        <v>7</v>
      </c>
      <c r="X4155" s="34">
        <f t="shared" si="258"/>
        <v>6657</v>
      </c>
      <c r="Y4155" s="34">
        <v>3333</v>
      </c>
      <c r="Z4155" s="34">
        <f t="shared" si="259"/>
        <v>3324</v>
      </c>
    </row>
    <row r="4156" spans="20:26" x14ac:dyDescent="0.35">
      <c r="T4156" s="34">
        <f t="shared" si="260"/>
        <v>7487</v>
      </c>
      <c r="U4156" s="34">
        <f t="shared" si="261"/>
        <v>748</v>
      </c>
      <c r="V4156" s="34">
        <f t="shared" si="261"/>
        <v>74</v>
      </c>
      <c r="W4156" s="34">
        <f t="shared" si="261"/>
        <v>7</v>
      </c>
      <c r="X4156" s="34">
        <f t="shared" si="258"/>
        <v>6658</v>
      </c>
      <c r="Y4156" s="34">
        <v>3333</v>
      </c>
      <c r="Z4156" s="34">
        <f t="shared" si="259"/>
        <v>3325</v>
      </c>
    </row>
    <row r="4157" spans="20:26" x14ac:dyDescent="0.35">
      <c r="T4157" s="34">
        <f t="shared" si="260"/>
        <v>7488</v>
      </c>
      <c r="U4157" s="34">
        <f t="shared" si="261"/>
        <v>748</v>
      </c>
      <c r="V4157" s="34">
        <f t="shared" si="261"/>
        <v>74</v>
      </c>
      <c r="W4157" s="34">
        <f t="shared" si="261"/>
        <v>7</v>
      </c>
      <c r="X4157" s="34">
        <f t="shared" si="258"/>
        <v>6659</v>
      </c>
      <c r="Y4157" s="34">
        <v>3333</v>
      </c>
      <c r="Z4157" s="34">
        <f t="shared" si="259"/>
        <v>3326</v>
      </c>
    </row>
    <row r="4158" spans="20:26" x14ac:dyDescent="0.35">
      <c r="T4158" s="34">
        <f t="shared" si="260"/>
        <v>7489</v>
      </c>
      <c r="U4158" s="34">
        <f t="shared" si="261"/>
        <v>748</v>
      </c>
      <c r="V4158" s="34">
        <f t="shared" si="261"/>
        <v>74</v>
      </c>
      <c r="W4158" s="34">
        <f t="shared" si="261"/>
        <v>7</v>
      </c>
      <c r="X4158" s="34">
        <f t="shared" si="258"/>
        <v>6660</v>
      </c>
      <c r="Y4158" s="34">
        <v>3333</v>
      </c>
      <c r="Z4158" s="34">
        <f t="shared" si="259"/>
        <v>3327</v>
      </c>
    </row>
    <row r="4159" spans="20:26" x14ac:dyDescent="0.35">
      <c r="T4159" s="34">
        <f t="shared" si="260"/>
        <v>7490</v>
      </c>
      <c r="U4159" s="34">
        <f t="shared" si="261"/>
        <v>749</v>
      </c>
      <c r="V4159" s="34">
        <f t="shared" si="261"/>
        <v>74</v>
      </c>
      <c r="W4159" s="34">
        <f t="shared" si="261"/>
        <v>7</v>
      </c>
      <c r="X4159" s="34">
        <f t="shared" si="258"/>
        <v>6660</v>
      </c>
      <c r="Y4159" s="34">
        <v>3333</v>
      </c>
      <c r="Z4159" s="34">
        <f t="shared" si="259"/>
        <v>3327</v>
      </c>
    </row>
    <row r="4160" spans="20:26" x14ac:dyDescent="0.35">
      <c r="T4160" s="34">
        <f t="shared" si="260"/>
        <v>7491</v>
      </c>
      <c r="U4160" s="34">
        <f t="shared" si="261"/>
        <v>749</v>
      </c>
      <c r="V4160" s="34">
        <f t="shared" si="261"/>
        <v>74</v>
      </c>
      <c r="W4160" s="34">
        <f t="shared" si="261"/>
        <v>7</v>
      </c>
      <c r="X4160" s="34">
        <f t="shared" si="258"/>
        <v>6661</v>
      </c>
      <c r="Y4160" s="34">
        <v>3333</v>
      </c>
      <c r="Z4160" s="34">
        <f t="shared" si="259"/>
        <v>3328</v>
      </c>
    </row>
    <row r="4161" spans="20:26" x14ac:dyDescent="0.35">
      <c r="T4161" s="34">
        <f t="shared" si="260"/>
        <v>7492</v>
      </c>
      <c r="U4161" s="34">
        <f t="shared" si="261"/>
        <v>749</v>
      </c>
      <c r="V4161" s="34">
        <f t="shared" si="261"/>
        <v>74</v>
      </c>
      <c r="W4161" s="34">
        <f t="shared" si="261"/>
        <v>7</v>
      </c>
      <c r="X4161" s="34">
        <f t="shared" si="258"/>
        <v>6662</v>
      </c>
      <c r="Y4161" s="34">
        <v>3333</v>
      </c>
      <c r="Z4161" s="34">
        <f t="shared" si="259"/>
        <v>3329</v>
      </c>
    </row>
    <row r="4162" spans="20:26" x14ac:dyDescent="0.35">
      <c r="T4162" s="34">
        <f t="shared" si="260"/>
        <v>7493</v>
      </c>
      <c r="U4162" s="34">
        <f t="shared" si="261"/>
        <v>749</v>
      </c>
      <c r="V4162" s="34">
        <f t="shared" si="261"/>
        <v>74</v>
      </c>
      <c r="W4162" s="34">
        <f t="shared" si="261"/>
        <v>7</v>
      </c>
      <c r="X4162" s="34">
        <f t="shared" si="258"/>
        <v>6663</v>
      </c>
      <c r="Y4162" s="34">
        <v>3333</v>
      </c>
      <c r="Z4162" s="34">
        <f t="shared" si="259"/>
        <v>3330</v>
      </c>
    </row>
    <row r="4163" spans="20:26" x14ac:dyDescent="0.35">
      <c r="T4163" s="34">
        <f t="shared" si="260"/>
        <v>7494</v>
      </c>
      <c r="U4163" s="34">
        <f t="shared" si="261"/>
        <v>749</v>
      </c>
      <c r="V4163" s="34">
        <f t="shared" si="261"/>
        <v>74</v>
      </c>
      <c r="W4163" s="34">
        <f t="shared" si="261"/>
        <v>7</v>
      </c>
      <c r="X4163" s="34">
        <f t="shared" si="258"/>
        <v>6664</v>
      </c>
      <c r="Y4163" s="34">
        <v>3333</v>
      </c>
      <c r="Z4163" s="34">
        <f t="shared" si="259"/>
        <v>3331</v>
      </c>
    </row>
    <row r="4164" spans="20:26" x14ac:dyDescent="0.35">
      <c r="T4164" s="34">
        <f t="shared" si="260"/>
        <v>7495</v>
      </c>
      <c r="U4164" s="34">
        <f t="shared" si="261"/>
        <v>749</v>
      </c>
      <c r="V4164" s="34">
        <f t="shared" si="261"/>
        <v>74</v>
      </c>
      <c r="W4164" s="34">
        <f t="shared" si="261"/>
        <v>7</v>
      </c>
      <c r="X4164" s="34">
        <f t="shared" ref="X4164:X4227" si="262">T4164-SUM(U4164:W4164)</f>
        <v>6665</v>
      </c>
      <c r="Y4164" s="34">
        <v>3333</v>
      </c>
      <c r="Z4164" s="34">
        <f t="shared" ref="Z4164:Z4227" si="263">ABS(X4164-Y4164)</f>
        <v>3332</v>
      </c>
    </row>
    <row r="4165" spans="20:26" x14ac:dyDescent="0.35">
      <c r="T4165" s="34">
        <f t="shared" si="260"/>
        <v>7496</v>
      </c>
      <c r="U4165" s="34">
        <f t="shared" si="261"/>
        <v>749</v>
      </c>
      <c r="V4165" s="34">
        <f t="shared" si="261"/>
        <v>74</v>
      </c>
      <c r="W4165" s="34">
        <f t="shared" si="261"/>
        <v>7</v>
      </c>
      <c r="X4165" s="34">
        <f t="shared" si="262"/>
        <v>6666</v>
      </c>
      <c r="Y4165" s="34">
        <v>3333</v>
      </c>
      <c r="Z4165" s="34">
        <f t="shared" si="263"/>
        <v>3333</v>
      </c>
    </row>
    <row r="4166" spans="20:26" x14ac:dyDescent="0.35">
      <c r="T4166" s="34">
        <f t="shared" si="260"/>
        <v>7497</v>
      </c>
      <c r="U4166" s="34">
        <f t="shared" si="261"/>
        <v>749</v>
      </c>
      <c r="V4166" s="34">
        <f t="shared" si="261"/>
        <v>74</v>
      </c>
      <c r="W4166" s="34">
        <f t="shared" si="261"/>
        <v>7</v>
      </c>
      <c r="X4166" s="34">
        <f t="shared" si="262"/>
        <v>6667</v>
      </c>
      <c r="Y4166" s="34">
        <v>3333</v>
      </c>
      <c r="Z4166" s="34">
        <f t="shared" si="263"/>
        <v>3334</v>
      </c>
    </row>
    <row r="4167" spans="20:26" x14ac:dyDescent="0.35">
      <c r="T4167" s="34">
        <f t="shared" si="260"/>
        <v>7498</v>
      </c>
      <c r="U4167" s="34">
        <f t="shared" si="261"/>
        <v>749</v>
      </c>
      <c r="V4167" s="34">
        <f t="shared" si="261"/>
        <v>74</v>
      </c>
      <c r="W4167" s="34">
        <f t="shared" si="261"/>
        <v>7</v>
      </c>
      <c r="X4167" s="34">
        <f t="shared" si="262"/>
        <v>6668</v>
      </c>
      <c r="Y4167" s="34">
        <v>3333</v>
      </c>
      <c r="Z4167" s="34">
        <f t="shared" si="263"/>
        <v>3335</v>
      </c>
    </row>
    <row r="4168" spans="20:26" x14ac:dyDescent="0.35">
      <c r="T4168" s="34">
        <f t="shared" si="260"/>
        <v>7499</v>
      </c>
      <c r="U4168" s="34">
        <f t="shared" si="261"/>
        <v>749</v>
      </c>
      <c r="V4168" s="34">
        <f t="shared" si="261"/>
        <v>74</v>
      </c>
      <c r="W4168" s="34">
        <f t="shared" si="261"/>
        <v>7</v>
      </c>
      <c r="X4168" s="34">
        <f t="shared" si="262"/>
        <v>6669</v>
      </c>
      <c r="Y4168" s="34">
        <v>3333</v>
      </c>
      <c r="Z4168" s="34">
        <f t="shared" si="263"/>
        <v>3336</v>
      </c>
    </row>
    <row r="4169" spans="20:26" x14ac:dyDescent="0.35">
      <c r="T4169" s="34">
        <f t="shared" si="260"/>
        <v>7500</v>
      </c>
      <c r="U4169" s="34">
        <f t="shared" si="261"/>
        <v>750</v>
      </c>
      <c r="V4169" s="34">
        <f t="shared" si="261"/>
        <v>75</v>
      </c>
      <c r="W4169" s="34">
        <f t="shared" si="261"/>
        <v>7</v>
      </c>
      <c r="X4169" s="34">
        <f t="shared" si="262"/>
        <v>6668</v>
      </c>
      <c r="Y4169" s="34">
        <v>3333</v>
      </c>
      <c r="Z4169" s="34">
        <f t="shared" si="263"/>
        <v>3335</v>
      </c>
    </row>
    <row r="4170" spans="20:26" x14ac:dyDescent="0.35">
      <c r="T4170" s="34">
        <f t="shared" si="260"/>
        <v>7501</v>
      </c>
      <c r="U4170" s="34">
        <f t="shared" si="261"/>
        <v>750</v>
      </c>
      <c r="V4170" s="34">
        <f t="shared" si="261"/>
        <v>75</v>
      </c>
      <c r="W4170" s="34">
        <f t="shared" si="261"/>
        <v>7</v>
      </c>
      <c r="X4170" s="34">
        <f t="shared" si="262"/>
        <v>6669</v>
      </c>
      <c r="Y4170" s="34">
        <v>3333</v>
      </c>
      <c r="Z4170" s="34">
        <f t="shared" si="263"/>
        <v>3336</v>
      </c>
    </row>
    <row r="4171" spans="20:26" x14ac:dyDescent="0.35">
      <c r="T4171" s="34">
        <f t="shared" si="260"/>
        <v>7502</v>
      </c>
      <c r="U4171" s="34">
        <f t="shared" si="261"/>
        <v>750</v>
      </c>
      <c r="V4171" s="34">
        <f t="shared" si="261"/>
        <v>75</v>
      </c>
      <c r="W4171" s="34">
        <f t="shared" si="261"/>
        <v>7</v>
      </c>
      <c r="X4171" s="34">
        <f t="shared" si="262"/>
        <v>6670</v>
      </c>
      <c r="Y4171" s="34">
        <v>3333</v>
      </c>
      <c r="Z4171" s="34">
        <f t="shared" si="263"/>
        <v>3337</v>
      </c>
    </row>
    <row r="4172" spans="20:26" x14ac:dyDescent="0.35">
      <c r="T4172" s="34">
        <f t="shared" si="260"/>
        <v>7503</v>
      </c>
      <c r="U4172" s="34">
        <f t="shared" si="261"/>
        <v>750</v>
      </c>
      <c r="V4172" s="34">
        <f t="shared" si="261"/>
        <v>75</v>
      </c>
      <c r="W4172" s="34">
        <f t="shared" si="261"/>
        <v>7</v>
      </c>
      <c r="X4172" s="34">
        <f t="shared" si="262"/>
        <v>6671</v>
      </c>
      <c r="Y4172" s="34">
        <v>3333</v>
      </c>
      <c r="Z4172" s="34">
        <f t="shared" si="263"/>
        <v>3338</v>
      </c>
    </row>
    <row r="4173" spans="20:26" x14ac:dyDescent="0.35">
      <c r="T4173" s="34">
        <f t="shared" si="260"/>
        <v>7504</v>
      </c>
      <c r="U4173" s="34">
        <f t="shared" si="261"/>
        <v>750</v>
      </c>
      <c r="V4173" s="34">
        <f t="shared" si="261"/>
        <v>75</v>
      </c>
      <c r="W4173" s="34">
        <f t="shared" si="261"/>
        <v>7</v>
      </c>
      <c r="X4173" s="34">
        <f t="shared" si="262"/>
        <v>6672</v>
      </c>
      <c r="Y4173" s="34">
        <v>3333</v>
      </c>
      <c r="Z4173" s="34">
        <f t="shared" si="263"/>
        <v>3339</v>
      </c>
    </row>
    <row r="4174" spans="20:26" x14ac:dyDescent="0.35">
      <c r="T4174" s="34">
        <f t="shared" si="260"/>
        <v>7505</v>
      </c>
      <c r="U4174" s="34">
        <f t="shared" si="261"/>
        <v>750</v>
      </c>
      <c r="V4174" s="34">
        <f t="shared" si="261"/>
        <v>75</v>
      </c>
      <c r="W4174" s="34">
        <f t="shared" si="261"/>
        <v>7</v>
      </c>
      <c r="X4174" s="34">
        <f t="shared" si="262"/>
        <v>6673</v>
      </c>
      <c r="Y4174" s="34">
        <v>3333</v>
      </c>
      <c r="Z4174" s="34">
        <f t="shared" si="263"/>
        <v>3340</v>
      </c>
    </row>
    <row r="4175" spans="20:26" x14ac:dyDescent="0.35">
      <c r="T4175" s="34">
        <f t="shared" si="260"/>
        <v>7506</v>
      </c>
      <c r="U4175" s="34">
        <f t="shared" si="261"/>
        <v>750</v>
      </c>
      <c r="V4175" s="34">
        <f t="shared" si="261"/>
        <v>75</v>
      </c>
      <c r="W4175" s="34">
        <f t="shared" si="261"/>
        <v>7</v>
      </c>
      <c r="X4175" s="34">
        <f t="shared" si="262"/>
        <v>6674</v>
      </c>
      <c r="Y4175" s="34">
        <v>3333</v>
      </c>
      <c r="Z4175" s="34">
        <f t="shared" si="263"/>
        <v>3341</v>
      </c>
    </row>
    <row r="4176" spans="20:26" x14ac:dyDescent="0.35">
      <c r="T4176" s="34">
        <f t="shared" si="260"/>
        <v>7507</v>
      </c>
      <c r="U4176" s="34">
        <f t="shared" si="261"/>
        <v>750</v>
      </c>
      <c r="V4176" s="34">
        <f t="shared" si="261"/>
        <v>75</v>
      </c>
      <c r="W4176" s="34">
        <f t="shared" si="261"/>
        <v>7</v>
      </c>
      <c r="X4176" s="34">
        <f t="shared" si="262"/>
        <v>6675</v>
      </c>
      <c r="Y4176" s="34">
        <v>3333</v>
      </c>
      <c r="Z4176" s="34">
        <f t="shared" si="263"/>
        <v>3342</v>
      </c>
    </row>
    <row r="4177" spans="20:26" x14ac:dyDescent="0.35">
      <c r="T4177" s="34">
        <f t="shared" si="260"/>
        <v>7508</v>
      </c>
      <c r="U4177" s="34">
        <f t="shared" si="261"/>
        <v>750</v>
      </c>
      <c r="V4177" s="34">
        <f t="shared" si="261"/>
        <v>75</v>
      </c>
      <c r="W4177" s="34">
        <f t="shared" si="261"/>
        <v>7</v>
      </c>
      <c r="X4177" s="34">
        <f t="shared" si="262"/>
        <v>6676</v>
      </c>
      <c r="Y4177" s="34">
        <v>3333</v>
      </c>
      <c r="Z4177" s="34">
        <f t="shared" si="263"/>
        <v>3343</v>
      </c>
    </row>
    <row r="4178" spans="20:26" x14ac:dyDescent="0.35">
      <c r="T4178" s="34">
        <f t="shared" si="260"/>
        <v>7509</v>
      </c>
      <c r="U4178" s="34">
        <f t="shared" si="261"/>
        <v>750</v>
      </c>
      <c r="V4178" s="34">
        <f t="shared" si="261"/>
        <v>75</v>
      </c>
      <c r="W4178" s="34">
        <f t="shared" si="261"/>
        <v>7</v>
      </c>
      <c r="X4178" s="34">
        <f t="shared" si="262"/>
        <v>6677</v>
      </c>
      <c r="Y4178" s="34">
        <v>3333</v>
      </c>
      <c r="Z4178" s="34">
        <f t="shared" si="263"/>
        <v>3344</v>
      </c>
    </row>
    <row r="4179" spans="20:26" x14ac:dyDescent="0.35">
      <c r="T4179" s="34">
        <f t="shared" si="260"/>
        <v>7510</v>
      </c>
      <c r="U4179" s="34">
        <f t="shared" si="261"/>
        <v>751</v>
      </c>
      <c r="V4179" s="34">
        <f t="shared" si="261"/>
        <v>75</v>
      </c>
      <c r="W4179" s="34">
        <f t="shared" si="261"/>
        <v>7</v>
      </c>
      <c r="X4179" s="34">
        <f t="shared" si="262"/>
        <v>6677</v>
      </c>
      <c r="Y4179" s="34">
        <v>3333</v>
      </c>
      <c r="Z4179" s="34">
        <f t="shared" si="263"/>
        <v>3344</v>
      </c>
    </row>
    <row r="4180" spans="20:26" x14ac:dyDescent="0.35">
      <c r="T4180" s="34">
        <f t="shared" si="260"/>
        <v>7511</v>
      </c>
      <c r="U4180" s="34">
        <f t="shared" si="261"/>
        <v>751</v>
      </c>
      <c r="V4180" s="34">
        <f t="shared" si="261"/>
        <v>75</v>
      </c>
      <c r="W4180" s="34">
        <f t="shared" si="261"/>
        <v>7</v>
      </c>
      <c r="X4180" s="34">
        <f t="shared" si="262"/>
        <v>6678</v>
      </c>
      <c r="Y4180" s="34">
        <v>3333</v>
      </c>
      <c r="Z4180" s="34">
        <f t="shared" si="263"/>
        <v>3345</v>
      </c>
    </row>
    <row r="4181" spans="20:26" x14ac:dyDescent="0.35">
      <c r="T4181" s="34">
        <f t="shared" si="260"/>
        <v>7512</v>
      </c>
      <c r="U4181" s="34">
        <f t="shared" si="261"/>
        <v>751</v>
      </c>
      <c r="V4181" s="34">
        <f t="shared" si="261"/>
        <v>75</v>
      </c>
      <c r="W4181" s="34">
        <f t="shared" si="261"/>
        <v>7</v>
      </c>
      <c r="X4181" s="34">
        <f t="shared" si="262"/>
        <v>6679</v>
      </c>
      <c r="Y4181" s="34">
        <v>3333</v>
      </c>
      <c r="Z4181" s="34">
        <f t="shared" si="263"/>
        <v>3346</v>
      </c>
    </row>
    <row r="4182" spans="20:26" x14ac:dyDescent="0.35">
      <c r="T4182" s="34">
        <f t="shared" si="260"/>
        <v>7513</v>
      </c>
      <c r="U4182" s="34">
        <f t="shared" si="261"/>
        <v>751</v>
      </c>
      <c r="V4182" s="34">
        <f t="shared" si="261"/>
        <v>75</v>
      </c>
      <c r="W4182" s="34">
        <f t="shared" si="261"/>
        <v>7</v>
      </c>
      <c r="X4182" s="34">
        <f t="shared" si="262"/>
        <v>6680</v>
      </c>
      <c r="Y4182" s="34">
        <v>3333</v>
      </c>
      <c r="Z4182" s="34">
        <f t="shared" si="263"/>
        <v>3347</v>
      </c>
    </row>
    <row r="4183" spans="20:26" x14ac:dyDescent="0.35">
      <c r="T4183" s="34">
        <f t="shared" si="260"/>
        <v>7514</v>
      </c>
      <c r="U4183" s="34">
        <f t="shared" si="261"/>
        <v>751</v>
      </c>
      <c r="V4183" s="34">
        <f t="shared" si="261"/>
        <v>75</v>
      </c>
      <c r="W4183" s="34">
        <f t="shared" si="261"/>
        <v>7</v>
      </c>
      <c r="X4183" s="34">
        <f t="shared" si="262"/>
        <v>6681</v>
      </c>
      <c r="Y4183" s="34">
        <v>3333</v>
      </c>
      <c r="Z4183" s="34">
        <f t="shared" si="263"/>
        <v>3348</v>
      </c>
    </row>
    <row r="4184" spans="20:26" x14ac:dyDescent="0.35">
      <c r="T4184" s="34">
        <f t="shared" si="260"/>
        <v>7515</v>
      </c>
      <c r="U4184" s="34">
        <f t="shared" si="261"/>
        <v>751</v>
      </c>
      <c r="V4184" s="34">
        <f t="shared" si="261"/>
        <v>75</v>
      </c>
      <c r="W4184" s="34">
        <f t="shared" si="261"/>
        <v>7</v>
      </c>
      <c r="X4184" s="34">
        <f t="shared" si="262"/>
        <v>6682</v>
      </c>
      <c r="Y4184" s="34">
        <v>3333</v>
      </c>
      <c r="Z4184" s="34">
        <f t="shared" si="263"/>
        <v>3349</v>
      </c>
    </row>
    <row r="4185" spans="20:26" x14ac:dyDescent="0.35">
      <c r="T4185" s="34">
        <f t="shared" si="260"/>
        <v>7516</v>
      </c>
      <c r="U4185" s="34">
        <f t="shared" si="261"/>
        <v>751</v>
      </c>
      <c r="V4185" s="34">
        <f t="shared" si="261"/>
        <v>75</v>
      </c>
      <c r="W4185" s="34">
        <f t="shared" si="261"/>
        <v>7</v>
      </c>
      <c r="X4185" s="34">
        <f t="shared" si="262"/>
        <v>6683</v>
      </c>
      <c r="Y4185" s="34">
        <v>3333</v>
      </c>
      <c r="Z4185" s="34">
        <f t="shared" si="263"/>
        <v>3350</v>
      </c>
    </row>
    <row r="4186" spans="20:26" x14ac:dyDescent="0.35">
      <c r="T4186" s="34">
        <f t="shared" si="260"/>
        <v>7517</v>
      </c>
      <c r="U4186" s="34">
        <f t="shared" si="261"/>
        <v>751</v>
      </c>
      <c r="V4186" s="34">
        <f t="shared" si="261"/>
        <v>75</v>
      </c>
      <c r="W4186" s="34">
        <f t="shared" si="261"/>
        <v>7</v>
      </c>
      <c r="X4186" s="34">
        <f t="shared" si="262"/>
        <v>6684</v>
      </c>
      <c r="Y4186" s="34">
        <v>3333</v>
      </c>
      <c r="Z4186" s="34">
        <f t="shared" si="263"/>
        <v>3351</v>
      </c>
    </row>
    <row r="4187" spans="20:26" x14ac:dyDescent="0.35">
      <c r="T4187" s="34">
        <f t="shared" si="260"/>
        <v>7518</v>
      </c>
      <c r="U4187" s="34">
        <f t="shared" si="261"/>
        <v>751</v>
      </c>
      <c r="V4187" s="34">
        <f t="shared" si="261"/>
        <v>75</v>
      </c>
      <c r="W4187" s="34">
        <f t="shared" si="261"/>
        <v>7</v>
      </c>
      <c r="X4187" s="34">
        <f t="shared" si="262"/>
        <v>6685</v>
      </c>
      <c r="Y4187" s="34">
        <v>3333</v>
      </c>
      <c r="Z4187" s="34">
        <f t="shared" si="263"/>
        <v>3352</v>
      </c>
    </row>
    <row r="4188" spans="20:26" x14ac:dyDescent="0.35">
      <c r="T4188" s="34">
        <f t="shared" si="260"/>
        <v>7519</v>
      </c>
      <c r="U4188" s="34">
        <f t="shared" si="261"/>
        <v>751</v>
      </c>
      <c r="V4188" s="34">
        <f t="shared" si="261"/>
        <v>75</v>
      </c>
      <c r="W4188" s="34">
        <f t="shared" si="261"/>
        <v>7</v>
      </c>
      <c r="X4188" s="34">
        <f t="shared" si="262"/>
        <v>6686</v>
      </c>
      <c r="Y4188" s="34">
        <v>3333</v>
      </c>
      <c r="Z4188" s="34">
        <f t="shared" si="263"/>
        <v>3353</v>
      </c>
    </row>
    <row r="4189" spans="20:26" x14ac:dyDescent="0.35">
      <c r="T4189" s="34">
        <f t="shared" si="260"/>
        <v>7520</v>
      </c>
      <c r="U4189" s="34">
        <f t="shared" si="261"/>
        <v>752</v>
      </c>
      <c r="V4189" s="34">
        <f t="shared" si="261"/>
        <v>75</v>
      </c>
      <c r="W4189" s="34">
        <f t="shared" si="261"/>
        <v>7</v>
      </c>
      <c r="X4189" s="34">
        <f t="shared" si="262"/>
        <v>6686</v>
      </c>
      <c r="Y4189" s="34">
        <v>3333</v>
      </c>
      <c r="Z4189" s="34">
        <f t="shared" si="263"/>
        <v>3353</v>
      </c>
    </row>
    <row r="4190" spans="20:26" x14ac:dyDescent="0.35">
      <c r="T4190" s="34">
        <f t="shared" si="260"/>
        <v>7521</v>
      </c>
      <c r="U4190" s="34">
        <f t="shared" si="261"/>
        <v>752</v>
      </c>
      <c r="V4190" s="34">
        <f t="shared" si="261"/>
        <v>75</v>
      </c>
      <c r="W4190" s="34">
        <f t="shared" si="261"/>
        <v>7</v>
      </c>
      <c r="X4190" s="34">
        <f t="shared" si="262"/>
        <v>6687</v>
      </c>
      <c r="Y4190" s="34">
        <v>3333</v>
      </c>
      <c r="Z4190" s="34">
        <f t="shared" si="263"/>
        <v>3354</v>
      </c>
    </row>
    <row r="4191" spans="20:26" x14ac:dyDescent="0.35">
      <c r="T4191" s="34">
        <f t="shared" si="260"/>
        <v>7522</v>
      </c>
      <c r="U4191" s="34">
        <f t="shared" si="261"/>
        <v>752</v>
      </c>
      <c r="V4191" s="34">
        <f t="shared" si="261"/>
        <v>75</v>
      </c>
      <c r="W4191" s="34">
        <f t="shared" si="261"/>
        <v>7</v>
      </c>
      <c r="X4191" s="34">
        <f t="shared" si="262"/>
        <v>6688</v>
      </c>
      <c r="Y4191" s="34">
        <v>3333</v>
      </c>
      <c r="Z4191" s="34">
        <f t="shared" si="263"/>
        <v>3355</v>
      </c>
    </row>
    <row r="4192" spans="20:26" x14ac:dyDescent="0.35">
      <c r="T4192" s="34">
        <f t="shared" si="260"/>
        <v>7523</v>
      </c>
      <c r="U4192" s="34">
        <f t="shared" si="261"/>
        <v>752</v>
      </c>
      <c r="V4192" s="34">
        <f t="shared" si="261"/>
        <v>75</v>
      </c>
      <c r="W4192" s="34">
        <f t="shared" si="261"/>
        <v>7</v>
      </c>
      <c r="X4192" s="34">
        <f t="shared" si="262"/>
        <v>6689</v>
      </c>
      <c r="Y4192" s="34">
        <v>3333</v>
      </c>
      <c r="Z4192" s="34">
        <f t="shared" si="263"/>
        <v>3356</v>
      </c>
    </row>
    <row r="4193" spans="20:26" x14ac:dyDescent="0.35">
      <c r="T4193" s="34">
        <f t="shared" si="260"/>
        <v>7524</v>
      </c>
      <c r="U4193" s="34">
        <f t="shared" si="261"/>
        <v>752</v>
      </c>
      <c r="V4193" s="34">
        <f t="shared" si="261"/>
        <v>75</v>
      </c>
      <c r="W4193" s="34">
        <f t="shared" si="261"/>
        <v>7</v>
      </c>
      <c r="X4193" s="34">
        <f t="shared" si="262"/>
        <v>6690</v>
      </c>
      <c r="Y4193" s="34">
        <v>3333</v>
      </c>
      <c r="Z4193" s="34">
        <f t="shared" si="263"/>
        <v>3357</v>
      </c>
    </row>
    <row r="4194" spans="20:26" x14ac:dyDescent="0.35">
      <c r="T4194" s="34">
        <f t="shared" si="260"/>
        <v>7525</v>
      </c>
      <c r="U4194" s="34">
        <f t="shared" si="261"/>
        <v>752</v>
      </c>
      <c r="V4194" s="34">
        <f t="shared" si="261"/>
        <v>75</v>
      </c>
      <c r="W4194" s="34">
        <f t="shared" si="261"/>
        <v>7</v>
      </c>
      <c r="X4194" s="34">
        <f t="shared" si="262"/>
        <v>6691</v>
      </c>
      <c r="Y4194" s="34">
        <v>3333</v>
      </c>
      <c r="Z4194" s="34">
        <f t="shared" si="263"/>
        <v>3358</v>
      </c>
    </row>
    <row r="4195" spans="20:26" x14ac:dyDescent="0.35">
      <c r="T4195" s="34">
        <f t="shared" si="260"/>
        <v>7526</v>
      </c>
      <c r="U4195" s="34">
        <f t="shared" si="261"/>
        <v>752</v>
      </c>
      <c r="V4195" s="34">
        <f t="shared" si="261"/>
        <v>75</v>
      </c>
      <c r="W4195" s="34">
        <f t="shared" si="261"/>
        <v>7</v>
      </c>
      <c r="X4195" s="34">
        <f t="shared" si="262"/>
        <v>6692</v>
      </c>
      <c r="Y4195" s="34">
        <v>3333</v>
      </c>
      <c r="Z4195" s="34">
        <f t="shared" si="263"/>
        <v>3359</v>
      </c>
    </row>
    <row r="4196" spans="20:26" x14ac:dyDescent="0.35">
      <c r="T4196" s="34">
        <f t="shared" si="260"/>
        <v>7527</v>
      </c>
      <c r="U4196" s="34">
        <f t="shared" si="261"/>
        <v>752</v>
      </c>
      <c r="V4196" s="34">
        <f t="shared" si="261"/>
        <v>75</v>
      </c>
      <c r="W4196" s="34">
        <f t="shared" si="261"/>
        <v>7</v>
      </c>
      <c r="X4196" s="34">
        <f t="shared" si="262"/>
        <v>6693</v>
      </c>
      <c r="Y4196" s="34">
        <v>3333</v>
      </c>
      <c r="Z4196" s="34">
        <f t="shared" si="263"/>
        <v>3360</v>
      </c>
    </row>
    <row r="4197" spans="20:26" x14ac:dyDescent="0.35">
      <c r="T4197" s="34">
        <f t="shared" si="260"/>
        <v>7528</v>
      </c>
      <c r="U4197" s="34">
        <f t="shared" si="261"/>
        <v>752</v>
      </c>
      <c r="V4197" s="34">
        <f t="shared" si="261"/>
        <v>75</v>
      </c>
      <c r="W4197" s="34">
        <f t="shared" si="261"/>
        <v>7</v>
      </c>
      <c r="X4197" s="34">
        <f t="shared" si="262"/>
        <v>6694</v>
      </c>
      <c r="Y4197" s="34">
        <v>3333</v>
      </c>
      <c r="Z4197" s="34">
        <f t="shared" si="263"/>
        <v>3361</v>
      </c>
    </row>
    <row r="4198" spans="20:26" x14ac:dyDescent="0.35">
      <c r="T4198" s="34">
        <f t="shared" si="260"/>
        <v>7529</v>
      </c>
      <c r="U4198" s="34">
        <f t="shared" si="261"/>
        <v>752</v>
      </c>
      <c r="V4198" s="34">
        <f t="shared" si="261"/>
        <v>75</v>
      </c>
      <c r="W4198" s="34">
        <f t="shared" si="261"/>
        <v>7</v>
      </c>
      <c r="X4198" s="34">
        <f t="shared" si="262"/>
        <v>6695</v>
      </c>
      <c r="Y4198" s="34">
        <v>3333</v>
      </c>
      <c r="Z4198" s="34">
        <f t="shared" si="263"/>
        <v>3362</v>
      </c>
    </row>
    <row r="4199" spans="20:26" x14ac:dyDescent="0.35">
      <c r="T4199" s="34">
        <f t="shared" si="260"/>
        <v>7530</v>
      </c>
      <c r="U4199" s="34">
        <f t="shared" si="261"/>
        <v>753</v>
      </c>
      <c r="V4199" s="34">
        <f t="shared" si="261"/>
        <v>75</v>
      </c>
      <c r="W4199" s="34">
        <f t="shared" si="261"/>
        <v>7</v>
      </c>
      <c r="X4199" s="34">
        <f t="shared" si="262"/>
        <v>6695</v>
      </c>
      <c r="Y4199" s="34">
        <v>3333</v>
      </c>
      <c r="Z4199" s="34">
        <f t="shared" si="263"/>
        <v>3362</v>
      </c>
    </row>
    <row r="4200" spans="20:26" x14ac:dyDescent="0.35">
      <c r="T4200" s="34">
        <f t="shared" si="260"/>
        <v>7531</v>
      </c>
      <c r="U4200" s="34">
        <f t="shared" si="261"/>
        <v>753</v>
      </c>
      <c r="V4200" s="34">
        <f t="shared" si="261"/>
        <v>75</v>
      </c>
      <c r="W4200" s="34">
        <f t="shared" si="261"/>
        <v>7</v>
      </c>
      <c r="X4200" s="34">
        <f t="shared" si="262"/>
        <v>6696</v>
      </c>
      <c r="Y4200" s="34">
        <v>3333</v>
      </c>
      <c r="Z4200" s="34">
        <f t="shared" si="263"/>
        <v>3363</v>
      </c>
    </row>
    <row r="4201" spans="20:26" x14ac:dyDescent="0.35">
      <c r="T4201" s="34">
        <f t="shared" si="260"/>
        <v>7532</v>
      </c>
      <c r="U4201" s="34">
        <f t="shared" si="261"/>
        <v>753</v>
      </c>
      <c r="V4201" s="34">
        <f t="shared" si="261"/>
        <v>75</v>
      </c>
      <c r="W4201" s="34">
        <f t="shared" si="261"/>
        <v>7</v>
      </c>
      <c r="X4201" s="34">
        <f t="shared" si="262"/>
        <v>6697</v>
      </c>
      <c r="Y4201" s="34">
        <v>3333</v>
      </c>
      <c r="Z4201" s="34">
        <f t="shared" si="263"/>
        <v>3364</v>
      </c>
    </row>
    <row r="4202" spans="20:26" x14ac:dyDescent="0.35">
      <c r="T4202" s="34">
        <f t="shared" si="260"/>
        <v>7533</v>
      </c>
      <c r="U4202" s="34">
        <f t="shared" si="261"/>
        <v>753</v>
      </c>
      <c r="V4202" s="34">
        <f t="shared" si="261"/>
        <v>75</v>
      </c>
      <c r="W4202" s="34">
        <f t="shared" si="261"/>
        <v>7</v>
      </c>
      <c r="X4202" s="34">
        <f t="shared" si="262"/>
        <v>6698</v>
      </c>
      <c r="Y4202" s="34">
        <v>3333</v>
      </c>
      <c r="Z4202" s="34">
        <f t="shared" si="263"/>
        <v>3365</v>
      </c>
    </row>
    <row r="4203" spans="20:26" x14ac:dyDescent="0.35">
      <c r="T4203" s="34">
        <f t="shared" si="260"/>
        <v>7534</v>
      </c>
      <c r="U4203" s="34">
        <f t="shared" si="261"/>
        <v>753</v>
      </c>
      <c r="V4203" s="34">
        <f t="shared" si="261"/>
        <v>75</v>
      </c>
      <c r="W4203" s="34">
        <f t="shared" si="261"/>
        <v>7</v>
      </c>
      <c r="X4203" s="34">
        <f t="shared" si="262"/>
        <v>6699</v>
      </c>
      <c r="Y4203" s="34">
        <v>3333</v>
      </c>
      <c r="Z4203" s="34">
        <f t="shared" si="263"/>
        <v>3366</v>
      </c>
    </row>
    <row r="4204" spans="20:26" x14ac:dyDescent="0.35">
      <c r="T4204" s="34">
        <f t="shared" si="260"/>
        <v>7535</v>
      </c>
      <c r="U4204" s="34">
        <f t="shared" si="261"/>
        <v>753</v>
      </c>
      <c r="V4204" s="34">
        <f t="shared" si="261"/>
        <v>75</v>
      </c>
      <c r="W4204" s="34">
        <f t="shared" si="261"/>
        <v>7</v>
      </c>
      <c r="X4204" s="34">
        <f t="shared" si="262"/>
        <v>6700</v>
      </c>
      <c r="Y4204" s="34">
        <v>3333</v>
      </c>
      <c r="Z4204" s="34">
        <f t="shared" si="263"/>
        <v>3367</v>
      </c>
    </row>
    <row r="4205" spans="20:26" x14ac:dyDescent="0.35">
      <c r="T4205" s="34">
        <f t="shared" si="260"/>
        <v>7536</v>
      </c>
      <c r="U4205" s="34">
        <f t="shared" si="261"/>
        <v>753</v>
      </c>
      <c r="V4205" s="34">
        <f t="shared" si="261"/>
        <v>75</v>
      </c>
      <c r="W4205" s="34">
        <f t="shared" si="261"/>
        <v>7</v>
      </c>
      <c r="X4205" s="34">
        <f t="shared" si="262"/>
        <v>6701</v>
      </c>
      <c r="Y4205" s="34">
        <v>3333</v>
      </c>
      <c r="Z4205" s="34">
        <f t="shared" si="263"/>
        <v>3368</v>
      </c>
    </row>
    <row r="4206" spans="20:26" x14ac:dyDescent="0.35">
      <c r="T4206" s="34">
        <f t="shared" si="260"/>
        <v>7537</v>
      </c>
      <c r="U4206" s="34">
        <f t="shared" si="261"/>
        <v>753</v>
      </c>
      <c r="V4206" s="34">
        <f t="shared" si="261"/>
        <v>75</v>
      </c>
      <c r="W4206" s="34">
        <f t="shared" si="261"/>
        <v>7</v>
      </c>
      <c r="X4206" s="34">
        <f t="shared" si="262"/>
        <v>6702</v>
      </c>
      <c r="Y4206" s="34">
        <v>3333</v>
      </c>
      <c r="Z4206" s="34">
        <f t="shared" si="263"/>
        <v>3369</v>
      </c>
    </row>
    <row r="4207" spans="20:26" x14ac:dyDescent="0.35">
      <c r="T4207" s="34">
        <f t="shared" si="260"/>
        <v>7538</v>
      </c>
      <c r="U4207" s="34">
        <f t="shared" si="261"/>
        <v>753</v>
      </c>
      <c r="V4207" s="34">
        <f t="shared" si="261"/>
        <v>75</v>
      </c>
      <c r="W4207" s="34">
        <f t="shared" si="261"/>
        <v>7</v>
      </c>
      <c r="X4207" s="34">
        <f t="shared" si="262"/>
        <v>6703</v>
      </c>
      <c r="Y4207" s="34">
        <v>3333</v>
      </c>
      <c r="Z4207" s="34">
        <f t="shared" si="263"/>
        <v>3370</v>
      </c>
    </row>
    <row r="4208" spans="20:26" x14ac:dyDescent="0.35">
      <c r="T4208" s="34">
        <f t="shared" si="260"/>
        <v>7539</v>
      </c>
      <c r="U4208" s="34">
        <f t="shared" si="261"/>
        <v>753</v>
      </c>
      <c r="V4208" s="34">
        <f t="shared" si="261"/>
        <v>75</v>
      </c>
      <c r="W4208" s="34">
        <f t="shared" si="261"/>
        <v>7</v>
      </c>
      <c r="X4208" s="34">
        <f t="shared" si="262"/>
        <v>6704</v>
      </c>
      <c r="Y4208" s="34">
        <v>3333</v>
      </c>
      <c r="Z4208" s="34">
        <f t="shared" si="263"/>
        <v>3371</v>
      </c>
    </row>
    <row r="4209" spans="20:26" x14ac:dyDescent="0.35">
      <c r="T4209" s="34">
        <f t="shared" si="260"/>
        <v>7540</v>
      </c>
      <c r="U4209" s="34">
        <f t="shared" si="261"/>
        <v>754</v>
      </c>
      <c r="V4209" s="34">
        <f t="shared" si="261"/>
        <v>75</v>
      </c>
      <c r="W4209" s="34">
        <f t="shared" si="261"/>
        <v>7</v>
      </c>
      <c r="X4209" s="34">
        <f t="shared" si="262"/>
        <v>6704</v>
      </c>
      <c r="Y4209" s="34">
        <v>3333</v>
      </c>
      <c r="Z4209" s="34">
        <f t="shared" si="263"/>
        <v>3371</v>
      </c>
    </row>
    <row r="4210" spans="20:26" x14ac:dyDescent="0.35">
      <c r="T4210" s="34">
        <f t="shared" si="260"/>
        <v>7541</v>
      </c>
      <c r="U4210" s="34">
        <f t="shared" si="261"/>
        <v>754</v>
      </c>
      <c r="V4210" s="34">
        <f t="shared" si="261"/>
        <v>75</v>
      </c>
      <c r="W4210" s="34">
        <f t="shared" si="261"/>
        <v>7</v>
      </c>
      <c r="X4210" s="34">
        <f t="shared" si="262"/>
        <v>6705</v>
      </c>
      <c r="Y4210" s="34">
        <v>3333</v>
      </c>
      <c r="Z4210" s="34">
        <f t="shared" si="263"/>
        <v>3372</v>
      </c>
    </row>
    <row r="4211" spans="20:26" x14ac:dyDescent="0.35">
      <c r="T4211" s="34">
        <f t="shared" si="260"/>
        <v>7542</v>
      </c>
      <c r="U4211" s="34">
        <f t="shared" si="261"/>
        <v>754</v>
      </c>
      <c r="V4211" s="34">
        <f t="shared" si="261"/>
        <v>75</v>
      </c>
      <c r="W4211" s="34">
        <f t="shared" si="261"/>
        <v>7</v>
      </c>
      <c r="X4211" s="34">
        <f t="shared" si="262"/>
        <v>6706</v>
      </c>
      <c r="Y4211" s="34">
        <v>3333</v>
      </c>
      <c r="Z4211" s="34">
        <f t="shared" si="263"/>
        <v>3373</v>
      </c>
    </row>
    <row r="4212" spans="20:26" x14ac:dyDescent="0.35">
      <c r="T4212" s="34">
        <f t="shared" ref="T4212:T4275" si="264">T4211+1</f>
        <v>7543</v>
      </c>
      <c r="U4212" s="34">
        <f t="shared" ref="U4212:W4275" si="265">VALUE(LEFT($T4212,U$1))</f>
        <v>754</v>
      </c>
      <c r="V4212" s="34">
        <f t="shared" si="265"/>
        <v>75</v>
      </c>
      <c r="W4212" s="34">
        <f t="shared" si="265"/>
        <v>7</v>
      </c>
      <c r="X4212" s="34">
        <f t="shared" si="262"/>
        <v>6707</v>
      </c>
      <c r="Y4212" s="34">
        <v>3333</v>
      </c>
      <c r="Z4212" s="34">
        <f t="shared" si="263"/>
        <v>3374</v>
      </c>
    </row>
    <row r="4213" spans="20:26" x14ac:dyDescent="0.35">
      <c r="T4213" s="34">
        <f t="shared" si="264"/>
        <v>7544</v>
      </c>
      <c r="U4213" s="34">
        <f t="shared" si="265"/>
        <v>754</v>
      </c>
      <c r="V4213" s="34">
        <f t="shared" si="265"/>
        <v>75</v>
      </c>
      <c r="W4213" s="34">
        <f t="shared" si="265"/>
        <v>7</v>
      </c>
      <c r="X4213" s="34">
        <f t="shared" si="262"/>
        <v>6708</v>
      </c>
      <c r="Y4213" s="34">
        <v>3333</v>
      </c>
      <c r="Z4213" s="34">
        <f t="shared" si="263"/>
        <v>3375</v>
      </c>
    </row>
    <row r="4214" spans="20:26" x14ac:dyDescent="0.35">
      <c r="T4214" s="34">
        <f t="shared" si="264"/>
        <v>7545</v>
      </c>
      <c r="U4214" s="34">
        <f t="shared" si="265"/>
        <v>754</v>
      </c>
      <c r="V4214" s="34">
        <f t="shared" si="265"/>
        <v>75</v>
      </c>
      <c r="W4214" s="34">
        <f t="shared" si="265"/>
        <v>7</v>
      </c>
      <c r="X4214" s="34">
        <f t="shared" si="262"/>
        <v>6709</v>
      </c>
      <c r="Y4214" s="34">
        <v>3333</v>
      </c>
      <c r="Z4214" s="34">
        <f t="shared" si="263"/>
        <v>3376</v>
      </c>
    </row>
    <row r="4215" spans="20:26" x14ac:dyDescent="0.35">
      <c r="T4215" s="34">
        <f t="shared" si="264"/>
        <v>7546</v>
      </c>
      <c r="U4215" s="34">
        <f t="shared" si="265"/>
        <v>754</v>
      </c>
      <c r="V4215" s="34">
        <f t="shared" si="265"/>
        <v>75</v>
      </c>
      <c r="W4215" s="34">
        <f t="shared" si="265"/>
        <v>7</v>
      </c>
      <c r="X4215" s="34">
        <f t="shared" si="262"/>
        <v>6710</v>
      </c>
      <c r="Y4215" s="34">
        <v>3333</v>
      </c>
      <c r="Z4215" s="34">
        <f t="shared" si="263"/>
        <v>3377</v>
      </c>
    </row>
    <row r="4216" spans="20:26" x14ac:dyDescent="0.35">
      <c r="T4216" s="34">
        <f t="shared" si="264"/>
        <v>7547</v>
      </c>
      <c r="U4216" s="34">
        <f t="shared" si="265"/>
        <v>754</v>
      </c>
      <c r="V4216" s="34">
        <f t="shared" si="265"/>
        <v>75</v>
      </c>
      <c r="W4216" s="34">
        <f t="shared" si="265"/>
        <v>7</v>
      </c>
      <c r="X4216" s="34">
        <f t="shared" si="262"/>
        <v>6711</v>
      </c>
      <c r="Y4216" s="34">
        <v>3333</v>
      </c>
      <c r="Z4216" s="34">
        <f t="shared" si="263"/>
        <v>3378</v>
      </c>
    </row>
    <row r="4217" spans="20:26" x14ac:dyDescent="0.35">
      <c r="T4217" s="34">
        <f t="shared" si="264"/>
        <v>7548</v>
      </c>
      <c r="U4217" s="34">
        <f t="shared" si="265"/>
        <v>754</v>
      </c>
      <c r="V4217" s="34">
        <f t="shared" si="265"/>
        <v>75</v>
      </c>
      <c r="W4217" s="34">
        <f t="shared" si="265"/>
        <v>7</v>
      </c>
      <c r="X4217" s="34">
        <f t="shared" si="262"/>
        <v>6712</v>
      </c>
      <c r="Y4217" s="34">
        <v>3333</v>
      </c>
      <c r="Z4217" s="34">
        <f t="shared" si="263"/>
        <v>3379</v>
      </c>
    </row>
    <row r="4218" spans="20:26" x14ac:dyDescent="0.35">
      <c r="T4218" s="34">
        <f t="shared" si="264"/>
        <v>7549</v>
      </c>
      <c r="U4218" s="34">
        <f t="shared" si="265"/>
        <v>754</v>
      </c>
      <c r="V4218" s="34">
        <f t="shared" si="265"/>
        <v>75</v>
      </c>
      <c r="W4218" s="34">
        <f t="shared" si="265"/>
        <v>7</v>
      </c>
      <c r="X4218" s="34">
        <f t="shared" si="262"/>
        <v>6713</v>
      </c>
      <c r="Y4218" s="34">
        <v>3333</v>
      </c>
      <c r="Z4218" s="34">
        <f t="shared" si="263"/>
        <v>3380</v>
      </c>
    </row>
    <row r="4219" spans="20:26" x14ac:dyDescent="0.35">
      <c r="T4219" s="34">
        <f t="shared" si="264"/>
        <v>7550</v>
      </c>
      <c r="U4219" s="34">
        <f t="shared" si="265"/>
        <v>755</v>
      </c>
      <c r="V4219" s="34">
        <f t="shared" si="265"/>
        <v>75</v>
      </c>
      <c r="W4219" s="34">
        <f t="shared" si="265"/>
        <v>7</v>
      </c>
      <c r="X4219" s="34">
        <f t="shared" si="262"/>
        <v>6713</v>
      </c>
      <c r="Y4219" s="34">
        <v>3333</v>
      </c>
      <c r="Z4219" s="34">
        <f t="shared" si="263"/>
        <v>3380</v>
      </c>
    </row>
    <row r="4220" spans="20:26" x14ac:dyDescent="0.35">
      <c r="T4220" s="34">
        <f t="shared" si="264"/>
        <v>7551</v>
      </c>
      <c r="U4220" s="34">
        <f t="shared" si="265"/>
        <v>755</v>
      </c>
      <c r="V4220" s="34">
        <f t="shared" si="265"/>
        <v>75</v>
      </c>
      <c r="W4220" s="34">
        <f t="shared" si="265"/>
        <v>7</v>
      </c>
      <c r="X4220" s="34">
        <f t="shared" si="262"/>
        <v>6714</v>
      </c>
      <c r="Y4220" s="34">
        <v>3333</v>
      </c>
      <c r="Z4220" s="34">
        <f t="shared" si="263"/>
        <v>3381</v>
      </c>
    </row>
    <row r="4221" spans="20:26" x14ac:dyDescent="0.35">
      <c r="T4221" s="34">
        <f t="shared" si="264"/>
        <v>7552</v>
      </c>
      <c r="U4221" s="34">
        <f t="shared" si="265"/>
        <v>755</v>
      </c>
      <c r="V4221" s="34">
        <f t="shared" si="265"/>
        <v>75</v>
      </c>
      <c r="W4221" s="34">
        <f t="shared" si="265"/>
        <v>7</v>
      </c>
      <c r="X4221" s="34">
        <f t="shared" si="262"/>
        <v>6715</v>
      </c>
      <c r="Y4221" s="34">
        <v>3333</v>
      </c>
      <c r="Z4221" s="34">
        <f t="shared" si="263"/>
        <v>3382</v>
      </c>
    </row>
    <row r="4222" spans="20:26" x14ac:dyDescent="0.35">
      <c r="T4222" s="34">
        <f t="shared" si="264"/>
        <v>7553</v>
      </c>
      <c r="U4222" s="34">
        <f t="shared" si="265"/>
        <v>755</v>
      </c>
      <c r="V4222" s="34">
        <f t="shared" si="265"/>
        <v>75</v>
      </c>
      <c r="W4222" s="34">
        <f t="shared" si="265"/>
        <v>7</v>
      </c>
      <c r="X4222" s="34">
        <f t="shared" si="262"/>
        <v>6716</v>
      </c>
      <c r="Y4222" s="34">
        <v>3333</v>
      </c>
      <c r="Z4222" s="34">
        <f t="shared" si="263"/>
        <v>3383</v>
      </c>
    </row>
    <row r="4223" spans="20:26" x14ac:dyDescent="0.35">
      <c r="T4223" s="34">
        <f t="shared" si="264"/>
        <v>7554</v>
      </c>
      <c r="U4223" s="34">
        <f t="shared" si="265"/>
        <v>755</v>
      </c>
      <c r="V4223" s="34">
        <f t="shared" si="265"/>
        <v>75</v>
      </c>
      <c r="W4223" s="34">
        <f t="shared" si="265"/>
        <v>7</v>
      </c>
      <c r="X4223" s="34">
        <f t="shared" si="262"/>
        <v>6717</v>
      </c>
      <c r="Y4223" s="34">
        <v>3333</v>
      </c>
      <c r="Z4223" s="34">
        <f t="shared" si="263"/>
        <v>3384</v>
      </c>
    </row>
    <row r="4224" spans="20:26" x14ac:dyDescent="0.35">
      <c r="T4224" s="34">
        <f t="shared" si="264"/>
        <v>7555</v>
      </c>
      <c r="U4224" s="34">
        <f t="shared" si="265"/>
        <v>755</v>
      </c>
      <c r="V4224" s="34">
        <f t="shared" si="265"/>
        <v>75</v>
      </c>
      <c r="W4224" s="34">
        <f t="shared" si="265"/>
        <v>7</v>
      </c>
      <c r="X4224" s="34">
        <f t="shared" si="262"/>
        <v>6718</v>
      </c>
      <c r="Y4224" s="34">
        <v>3333</v>
      </c>
      <c r="Z4224" s="34">
        <f t="shared" si="263"/>
        <v>3385</v>
      </c>
    </row>
    <row r="4225" spans="20:26" x14ac:dyDescent="0.35">
      <c r="T4225" s="34">
        <f t="shared" si="264"/>
        <v>7556</v>
      </c>
      <c r="U4225" s="34">
        <f t="shared" si="265"/>
        <v>755</v>
      </c>
      <c r="V4225" s="34">
        <f t="shared" si="265"/>
        <v>75</v>
      </c>
      <c r="W4225" s="34">
        <f t="shared" si="265"/>
        <v>7</v>
      </c>
      <c r="X4225" s="34">
        <f t="shared" si="262"/>
        <v>6719</v>
      </c>
      <c r="Y4225" s="34">
        <v>3333</v>
      </c>
      <c r="Z4225" s="34">
        <f t="shared" si="263"/>
        <v>3386</v>
      </c>
    </row>
    <row r="4226" spans="20:26" x14ac:dyDescent="0.35">
      <c r="T4226" s="34">
        <f t="shared" si="264"/>
        <v>7557</v>
      </c>
      <c r="U4226" s="34">
        <f t="shared" si="265"/>
        <v>755</v>
      </c>
      <c r="V4226" s="34">
        <f t="shared" si="265"/>
        <v>75</v>
      </c>
      <c r="W4226" s="34">
        <f t="shared" si="265"/>
        <v>7</v>
      </c>
      <c r="X4226" s="34">
        <f t="shared" si="262"/>
        <v>6720</v>
      </c>
      <c r="Y4226" s="34">
        <v>3333</v>
      </c>
      <c r="Z4226" s="34">
        <f t="shared" si="263"/>
        <v>3387</v>
      </c>
    </row>
    <row r="4227" spans="20:26" x14ac:dyDescent="0.35">
      <c r="T4227" s="34">
        <f t="shared" si="264"/>
        <v>7558</v>
      </c>
      <c r="U4227" s="34">
        <f t="shared" si="265"/>
        <v>755</v>
      </c>
      <c r="V4227" s="34">
        <f t="shared" si="265"/>
        <v>75</v>
      </c>
      <c r="W4227" s="34">
        <f t="shared" si="265"/>
        <v>7</v>
      </c>
      <c r="X4227" s="34">
        <f t="shared" si="262"/>
        <v>6721</v>
      </c>
      <c r="Y4227" s="34">
        <v>3333</v>
      </c>
      <c r="Z4227" s="34">
        <f t="shared" si="263"/>
        <v>3388</v>
      </c>
    </row>
    <row r="4228" spans="20:26" x14ac:dyDescent="0.35">
      <c r="T4228" s="34">
        <f t="shared" si="264"/>
        <v>7559</v>
      </c>
      <c r="U4228" s="34">
        <f t="shared" si="265"/>
        <v>755</v>
      </c>
      <c r="V4228" s="34">
        <f t="shared" si="265"/>
        <v>75</v>
      </c>
      <c r="W4228" s="34">
        <f t="shared" si="265"/>
        <v>7</v>
      </c>
      <c r="X4228" s="34">
        <f t="shared" ref="X4228:X4291" si="266">T4228-SUM(U4228:W4228)</f>
        <v>6722</v>
      </c>
      <c r="Y4228" s="34">
        <v>3333</v>
      </c>
      <c r="Z4228" s="34">
        <f t="shared" ref="Z4228:Z4291" si="267">ABS(X4228-Y4228)</f>
        <v>3389</v>
      </c>
    </row>
    <row r="4229" spans="20:26" x14ac:dyDescent="0.35">
      <c r="T4229" s="34">
        <f t="shared" si="264"/>
        <v>7560</v>
      </c>
      <c r="U4229" s="34">
        <f t="shared" si="265"/>
        <v>756</v>
      </c>
      <c r="V4229" s="34">
        <f t="shared" si="265"/>
        <v>75</v>
      </c>
      <c r="W4229" s="34">
        <f t="shared" si="265"/>
        <v>7</v>
      </c>
      <c r="X4229" s="34">
        <f t="shared" si="266"/>
        <v>6722</v>
      </c>
      <c r="Y4229" s="34">
        <v>3333</v>
      </c>
      <c r="Z4229" s="34">
        <f t="shared" si="267"/>
        <v>3389</v>
      </c>
    </row>
    <row r="4230" spans="20:26" x14ac:dyDescent="0.35">
      <c r="T4230" s="34">
        <f t="shared" si="264"/>
        <v>7561</v>
      </c>
      <c r="U4230" s="34">
        <f t="shared" si="265"/>
        <v>756</v>
      </c>
      <c r="V4230" s="34">
        <f t="shared" si="265"/>
        <v>75</v>
      </c>
      <c r="W4230" s="34">
        <f t="shared" si="265"/>
        <v>7</v>
      </c>
      <c r="X4230" s="34">
        <f t="shared" si="266"/>
        <v>6723</v>
      </c>
      <c r="Y4230" s="34">
        <v>3333</v>
      </c>
      <c r="Z4230" s="34">
        <f t="shared" si="267"/>
        <v>3390</v>
      </c>
    </row>
    <row r="4231" spans="20:26" x14ac:dyDescent="0.35">
      <c r="T4231" s="34">
        <f t="shared" si="264"/>
        <v>7562</v>
      </c>
      <c r="U4231" s="34">
        <f t="shared" si="265"/>
        <v>756</v>
      </c>
      <c r="V4231" s="34">
        <f t="shared" si="265"/>
        <v>75</v>
      </c>
      <c r="W4231" s="34">
        <f t="shared" si="265"/>
        <v>7</v>
      </c>
      <c r="X4231" s="34">
        <f t="shared" si="266"/>
        <v>6724</v>
      </c>
      <c r="Y4231" s="34">
        <v>3333</v>
      </c>
      <c r="Z4231" s="34">
        <f t="shared" si="267"/>
        <v>3391</v>
      </c>
    </row>
    <row r="4232" spans="20:26" x14ac:dyDescent="0.35">
      <c r="T4232" s="34">
        <f t="shared" si="264"/>
        <v>7563</v>
      </c>
      <c r="U4232" s="34">
        <f t="shared" si="265"/>
        <v>756</v>
      </c>
      <c r="V4232" s="34">
        <f t="shared" si="265"/>
        <v>75</v>
      </c>
      <c r="W4232" s="34">
        <f t="shared" si="265"/>
        <v>7</v>
      </c>
      <c r="X4232" s="34">
        <f t="shared" si="266"/>
        <v>6725</v>
      </c>
      <c r="Y4232" s="34">
        <v>3333</v>
      </c>
      <c r="Z4232" s="34">
        <f t="shared" si="267"/>
        <v>3392</v>
      </c>
    </row>
    <row r="4233" spans="20:26" x14ac:dyDescent="0.35">
      <c r="T4233" s="34">
        <f t="shared" si="264"/>
        <v>7564</v>
      </c>
      <c r="U4233" s="34">
        <f t="shared" si="265"/>
        <v>756</v>
      </c>
      <c r="V4233" s="34">
        <f t="shared" si="265"/>
        <v>75</v>
      </c>
      <c r="W4233" s="34">
        <f t="shared" si="265"/>
        <v>7</v>
      </c>
      <c r="X4233" s="34">
        <f t="shared" si="266"/>
        <v>6726</v>
      </c>
      <c r="Y4233" s="34">
        <v>3333</v>
      </c>
      <c r="Z4233" s="34">
        <f t="shared" si="267"/>
        <v>3393</v>
      </c>
    </row>
    <row r="4234" spans="20:26" x14ac:dyDescent="0.35">
      <c r="T4234" s="34">
        <f t="shared" si="264"/>
        <v>7565</v>
      </c>
      <c r="U4234" s="34">
        <f t="shared" si="265"/>
        <v>756</v>
      </c>
      <c r="V4234" s="34">
        <f t="shared" si="265"/>
        <v>75</v>
      </c>
      <c r="W4234" s="34">
        <f t="shared" si="265"/>
        <v>7</v>
      </c>
      <c r="X4234" s="34">
        <f t="shared" si="266"/>
        <v>6727</v>
      </c>
      <c r="Y4234" s="34">
        <v>3333</v>
      </c>
      <c r="Z4234" s="34">
        <f t="shared" si="267"/>
        <v>3394</v>
      </c>
    </row>
    <row r="4235" spans="20:26" x14ac:dyDescent="0.35">
      <c r="T4235" s="34">
        <f t="shared" si="264"/>
        <v>7566</v>
      </c>
      <c r="U4235" s="34">
        <f t="shared" si="265"/>
        <v>756</v>
      </c>
      <c r="V4235" s="34">
        <f t="shared" si="265"/>
        <v>75</v>
      </c>
      <c r="W4235" s="34">
        <f t="shared" si="265"/>
        <v>7</v>
      </c>
      <c r="X4235" s="34">
        <f t="shared" si="266"/>
        <v>6728</v>
      </c>
      <c r="Y4235" s="34">
        <v>3333</v>
      </c>
      <c r="Z4235" s="34">
        <f t="shared" si="267"/>
        <v>3395</v>
      </c>
    </row>
    <row r="4236" spans="20:26" x14ac:dyDescent="0.35">
      <c r="T4236" s="34">
        <f t="shared" si="264"/>
        <v>7567</v>
      </c>
      <c r="U4236" s="34">
        <f t="shared" si="265"/>
        <v>756</v>
      </c>
      <c r="V4236" s="34">
        <f t="shared" si="265"/>
        <v>75</v>
      </c>
      <c r="W4236" s="34">
        <f t="shared" si="265"/>
        <v>7</v>
      </c>
      <c r="X4236" s="34">
        <f t="shared" si="266"/>
        <v>6729</v>
      </c>
      <c r="Y4236" s="34">
        <v>3333</v>
      </c>
      <c r="Z4236" s="34">
        <f t="shared" si="267"/>
        <v>3396</v>
      </c>
    </row>
    <row r="4237" spans="20:26" x14ac:dyDescent="0.35">
      <c r="T4237" s="34">
        <f t="shared" si="264"/>
        <v>7568</v>
      </c>
      <c r="U4237" s="34">
        <f t="shared" si="265"/>
        <v>756</v>
      </c>
      <c r="V4237" s="34">
        <f t="shared" si="265"/>
        <v>75</v>
      </c>
      <c r="W4237" s="34">
        <f t="shared" si="265"/>
        <v>7</v>
      </c>
      <c r="X4237" s="34">
        <f t="shared" si="266"/>
        <v>6730</v>
      </c>
      <c r="Y4237" s="34">
        <v>3333</v>
      </c>
      <c r="Z4237" s="34">
        <f t="shared" si="267"/>
        <v>3397</v>
      </c>
    </row>
    <row r="4238" spans="20:26" x14ac:dyDescent="0.35">
      <c r="T4238" s="34">
        <f t="shared" si="264"/>
        <v>7569</v>
      </c>
      <c r="U4238" s="34">
        <f t="shared" si="265"/>
        <v>756</v>
      </c>
      <c r="V4238" s="34">
        <f t="shared" si="265"/>
        <v>75</v>
      </c>
      <c r="W4238" s="34">
        <f t="shared" si="265"/>
        <v>7</v>
      </c>
      <c r="X4238" s="34">
        <f t="shared" si="266"/>
        <v>6731</v>
      </c>
      <c r="Y4238" s="34">
        <v>3333</v>
      </c>
      <c r="Z4238" s="34">
        <f t="shared" si="267"/>
        <v>3398</v>
      </c>
    </row>
    <row r="4239" spans="20:26" x14ac:dyDescent="0.35">
      <c r="T4239" s="34">
        <f t="shared" si="264"/>
        <v>7570</v>
      </c>
      <c r="U4239" s="34">
        <f t="shared" si="265"/>
        <v>757</v>
      </c>
      <c r="V4239" s="34">
        <f t="shared" si="265"/>
        <v>75</v>
      </c>
      <c r="W4239" s="34">
        <f t="shared" si="265"/>
        <v>7</v>
      </c>
      <c r="X4239" s="34">
        <f t="shared" si="266"/>
        <v>6731</v>
      </c>
      <c r="Y4239" s="34">
        <v>3333</v>
      </c>
      <c r="Z4239" s="34">
        <f t="shared" si="267"/>
        <v>3398</v>
      </c>
    </row>
    <row r="4240" spans="20:26" x14ac:dyDescent="0.35">
      <c r="T4240" s="34">
        <f t="shared" si="264"/>
        <v>7571</v>
      </c>
      <c r="U4240" s="34">
        <f t="shared" si="265"/>
        <v>757</v>
      </c>
      <c r="V4240" s="34">
        <f t="shared" si="265"/>
        <v>75</v>
      </c>
      <c r="W4240" s="34">
        <f t="shared" si="265"/>
        <v>7</v>
      </c>
      <c r="X4240" s="34">
        <f t="shared" si="266"/>
        <v>6732</v>
      </c>
      <c r="Y4240" s="34">
        <v>3333</v>
      </c>
      <c r="Z4240" s="34">
        <f t="shared" si="267"/>
        <v>3399</v>
      </c>
    </row>
    <row r="4241" spans="20:26" x14ac:dyDescent="0.35">
      <c r="T4241" s="34">
        <f t="shared" si="264"/>
        <v>7572</v>
      </c>
      <c r="U4241" s="34">
        <f t="shared" si="265"/>
        <v>757</v>
      </c>
      <c r="V4241" s="34">
        <f t="shared" si="265"/>
        <v>75</v>
      </c>
      <c r="W4241" s="34">
        <f t="shared" si="265"/>
        <v>7</v>
      </c>
      <c r="X4241" s="34">
        <f t="shared" si="266"/>
        <v>6733</v>
      </c>
      <c r="Y4241" s="34">
        <v>3333</v>
      </c>
      <c r="Z4241" s="34">
        <f t="shared" si="267"/>
        <v>3400</v>
      </c>
    </row>
    <row r="4242" spans="20:26" x14ac:dyDescent="0.35">
      <c r="T4242" s="34">
        <f t="shared" si="264"/>
        <v>7573</v>
      </c>
      <c r="U4242" s="34">
        <f t="shared" si="265"/>
        <v>757</v>
      </c>
      <c r="V4242" s="34">
        <f t="shared" si="265"/>
        <v>75</v>
      </c>
      <c r="W4242" s="34">
        <f t="shared" si="265"/>
        <v>7</v>
      </c>
      <c r="X4242" s="34">
        <f t="shared" si="266"/>
        <v>6734</v>
      </c>
      <c r="Y4242" s="34">
        <v>3333</v>
      </c>
      <c r="Z4242" s="34">
        <f t="shared" si="267"/>
        <v>3401</v>
      </c>
    </row>
    <row r="4243" spans="20:26" x14ac:dyDescent="0.35">
      <c r="T4243" s="34">
        <f t="shared" si="264"/>
        <v>7574</v>
      </c>
      <c r="U4243" s="34">
        <f t="shared" si="265"/>
        <v>757</v>
      </c>
      <c r="V4243" s="34">
        <f t="shared" si="265"/>
        <v>75</v>
      </c>
      <c r="W4243" s="34">
        <f t="shared" si="265"/>
        <v>7</v>
      </c>
      <c r="X4243" s="34">
        <f t="shared" si="266"/>
        <v>6735</v>
      </c>
      <c r="Y4243" s="34">
        <v>3333</v>
      </c>
      <c r="Z4243" s="34">
        <f t="shared" si="267"/>
        <v>3402</v>
      </c>
    </row>
    <row r="4244" spans="20:26" x14ac:dyDescent="0.35">
      <c r="T4244" s="34">
        <f t="shared" si="264"/>
        <v>7575</v>
      </c>
      <c r="U4244" s="34">
        <f t="shared" si="265"/>
        <v>757</v>
      </c>
      <c r="V4244" s="34">
        <f t="shared" si="265"/>
        <v>75</v>
      </c>
      <c r="W4244" s="34">
        <f t="shared" si="265"/>
        <v>7</v>
      </c>
      <c r="X4244" s="34">
        <f t="shared" si="266"/>
        <v>6736</v>
      </c>
      <c r="Y4244" s="34">
        <v>3333</v>
      </c>
      <c r="Z4244" s="34">
        <f t="shared" si="267"/>
        <v>3403</v>
      </c>
    </row>
    <row r="4245" spans="20:26" x14ac:dyDescent="0.35">
      <c r="T4245" s="34">
        <f t="shared" si="264"/>
        <v>7576</v>
      </c>
      <c r="U4245" s="34">
        <f t="shared" si="265"/>
        <v>757</v>
      </c>
      <c r="V4245" s="34">
        <f t="shared" si="265"/>
        <v>75</v>
      </c>
      <c r="W4245" s="34">
        <f t="shared" si="265"/>
        <v>7</v>
      </c>
      <c r="X4245" s="34">
        <f t="shared" si="266"/>
        <v>6737</v>
      </c>
      <c r="Y4245" s="34">
        <v>3333</v>
      </c>
      <c r="Z4245" s="34">
        <f t="shared" si="267"/>
        <v>3404</v>
      </c>
    </row>
    <row r="4246" spans="20:26" x14ac:dyDescent="0.35">
      <c r="T4246" s="34">
        <f t="shared" si="264"/>
        <v>7577</v>
      </c>
      <c r="U4246" s="34">
        <f t="shared" si="265"/>
        <v>757</v>
      </c>
      <c r="V4246" s="34">
        <f t="shared" si="265"/>
        <v>75</v>
      </c>
      <c r="W4246" s="34">
        <f t="shared" si="265"/>
        <v>7</v>
      </c>
      <c r="X4246" s="34">
        <f t="shared" si="266"/>
        <v>6738</v>
      </c>
      <c r="Y4246" s="34">
        <v>3333</v>
      </c>
      <c r="Z4246" s="34">
        <f t="shared" si="267"/>
        <v>3405</v>
      </c>
    </row>
    <row r="4247" spans="20:26" x14ac:dyDescent="0.35">
      <c r="T4247" s="34">
        <f t="shared" si="264"/>
        <v>7578</v>
      </c>
      <c r="U4247" s="34">
        <f t="shared" si="265"/>
        <v>757</v>
      </c>
      <c r="V4247" s="34">
        <f t="shared" si="265"/>
        <v>75</v>
      </c>
      <c r="W4247" s="34">
        <f t="shared" si="265"/>
        <v>7</v>
      </c>
      <c r="X4247" s="34">
        <f t="shared" si="266"/>
        <v>6739</v>
      </c>
      <c r="Y4247" s="34">
        <v>3333</v>
      </c>
      <c r="Z4247" s="34">
        <f t="shared" si="267"/>
        <v>3406</v>
      </c>
    </row>
    <row r="4248" spans="20:26" x14ac:dyDescent="0.35">
      <c r="T4248" s="34">
        <f t="shared" si="264"/>
        <v>7579</v>
      </c>
      <c r="U4248" s="34">
        <f t="shared" si="265"/>
        <v>757</v>
      </c>
      <c r="V4248" s="34">
        <f t="shared" si="265"/>
        <v>75</v>
      </c>
      <c r="W4248" s="34">
        <f t="shared" si="265"/>
        <v>7</v>
      </c>
      <c r="X4248" s="34">
        <f t="shared" si="266"/>
        <v>6740</v>
      </c>
      <c r="Y4248" s="34">
        <v>3333</v>
      </c>
      <c r="Z4248" s="34">
        <f t="shared" si="267"/>
        <v>3407</v>
      </c>
    </row>
    <row r="4249" spans="20:26" x14ac:dyDescent="0.35">
      <c r="T4249" s="34">
        <f t="shared" si="264"/>
        <v>7580</v>
      </c>
      <c r="U4249" s="34">
        <f t="shared" si="265"/>
        <v>758</v>
      </c>
      <c r="V4249" s="34">
        <f t="shared" si="265"/>
        <v>75</v>
      </c>
      <c r="W4249" s="34">
        <f t="shared" si="265"/>
        <v>7</v>
      </c>
      <c r="X4249" s="34">
        <f t="shared" si="266"/>
        <v>6740</v>
      </c>
      <c r="Y4249" s="34">
        <v>3333</v>
      </c>
      <c r="Z4249" s="34">
        <f t="shared" si="267"/>
        <v>3407</v>
      </c>
    </row>
    <row r="4250" spans="20:26" x14ac:dyDescent="0.35">
      <c r="T4250" s="34">
        <f t="shared" si="264"/>
        <v>7581</v>
      </c>
      <c r="U4250" s="34">
        <f t="shared" si="265"/>
        <v>758</v>
      </c>
      <c r="V4250" s="34">
        <f t="shared" si="265"/>
        <v>75</v>
      </c>
      <c r="W4250" s="34">
        <f t="shared" si="265"/>
        <v>7</v>
      </c>
      <c r="X4250" s="34">
        <f t="shared" si="266"/>
        <v>6741</v>
      </c>
      <c r="Y4250" s="34">
        <v>3333</v>
      </c>
      <c r="Z4250" s="34">
        <f t="shared" si="267"/>
        <v>3408</v>
      </c>
    </row>
    <row r="4251" spans="20:26" x14ac:dyDescent="0.35">
      <c r="T4251" s="34">
        <f t="shared" si="264"/>
        <v>7582</v>
      </c>
      <c r="U4251" s="34">
        <f t="shared" si="265"/>
        <v>758</v>
      </c>
      <c r="V4251" s="34">
        <f t="shared" si="265"/>
        <v>75</v>
      </c>
      <c r="W4251" s="34">
        <f t="shared" si="265"/>
        <v>7</v>
      </c>
      <c r="X4251" s="34">
        <f t="shared" si="266"/>
        <v>6742</v>
      </c>
      <c r="Y4251" s="34">
        <v>3333</v>
      </c>
      <c r="Z4251" s="34">
        <f t="shared" si="267"/>
        <v>3409</v>
      </c>
    </row>
    <row r="4252" spans="20:26" x14ac:dyDescent="0.35">
      <c r="T4252" s="34">
        <f t="shared" si="264"/>
        <v>7583</v>
      </c>
      <c r="U4252" s="34">
        <f t="shared" si="265"/>
        <v>758</v>
      </c>
      <c r="V4252" s="34">
        <f t="shared" si="265"/>
        <v>75</v>
      </c>
      <c r="W4252" s="34">
        <f t="shared" si="265"/>
        <v>7</v>
      </c>
      <c r="X4252" s="34">
        <f t="shared" si="266"/>
        <v>6743</v>
      </c>
      <c r="Y4252" s="34">
        <v>3333</v>
      </c>
      <c r="Z4252" s="34">
        <f t="shared" si="267"/>
        <v>3410</v>
      </c>
    </row>
    <row r="4253" spans="20:26" x14ac:dyDescent="0.35">
      <c r="T4253" s="34">
        <f t="shared" si="264"/>
        <v>7584</v>
      </c>
      <c r="U4253" s="34">
        <f t="shared" si="265"/>
        <v>758</v>
      </c>
      <c r="V4253" s="34">
        <f t="shared" si="265"/>
        <v>75</v>
      </c>
      <c r="W4253" s="34">
        <f t="shared" si="265"/>
        <v>7</v>
      </c>
      <c r="X4253" s="34">
        <f t="shared" si="266"/>
        <v>6744</v>
      </c>
      <c r="Y4253" s="34">
        <v>3333</v>
      </c>
      <c r="Z4253" s="34">
        <f t="shared" si="267"/>
        <v>3411</v>
      </c>
    </row>
    <row r="4254" spans="20:26" x14ac:dyDescent="0.35">
      <c r="T4254" s="34">
        <f t="shared" si="264"/>
        <v>7585</v>
      </c>
      <c r="U4254" s="34">
        <f t="shared" si="265"/>
        <v>758</v>
      </c>
      <c r="V4254" s="34">
        <f t="shared" si="265"/>
        <v>75</v>
      </c>
      <c r="W4254" s="34">
        <f t="shared" si="265"/>
        <v>7</v>
      </c>
      <c r="X4254" s="34">
        <f t="shared" si="266"/>
        <v>6745</v>
      </c>
      <c r="Y4254" s="34">
        <v>3333</v>
      </c>
      <c r="Z4254" s="34">
        <f t="shared" si="267"/>
        <v>3412</v>
      </c>
    </row>
    <row r="4255" spans="20:26" x14ac:dyDescent="0.35">
      <c r="T4255" s="34">
        <f t="shared" si="264"/>
        <v>7586</v>
      </c>
      <c r="U4255" s="34">
        <f t="shared" si="265"/>
        <v>758</v>
      </c>
      <c r="V4255" s="34">
        <f t="shared" si="265"/>
        <v>75</v>
      </c>
      <c r="W4255" s="34">
        <f t="shared" si="265"/>
        <v>7</v>
      </c>
      <c r="X4255" s="34">
        <f t="shared" si="266"/>
        <v>6746</v>
      </c>
      <c r="Y4255" s="34">
        <v>3333</v>
      </c>
      <c r="Z4255" s="34">
        <f t="shared" si="267"/>
        <v>3413</v>
      </c>
    </row>
    <row r="4256" spans="20:26" x14ac:dyDescent="0.35">
      <c r="T4256" s="34">
        <f t="shared" si="264"/>
        <v>7587</v>
      </c>
      <c r="U4256" s="34">
        <f t="shared" si="265"/>
        <v>758</v>
      </c>
      <c r="V4256" s="34">
        <f t="shared" si="265"/>
        <v>75</v>
      </c>
      <c r="W4256" s="34">
        <f t="shared" si="265"/>
        <v>7</v>
      </c>
      <c r="X4256" s="34">
        <f t="shared" si="266"/>
        <v>6747</v>
      </c>
      <c r="Y4256" s="34">
        <v>3333</v>
      </c>
      <c r="Z4256" s="34">
        <f t="shared" si="267"/>
        <v>3414</v>
      </c>
    </row>
    <row r="4257" spans="20:26" x14ac:dyDescent="0.35">
      <c r="T4257" s="34">
        <f t="shared" si="264"/>
        <v>7588</v>
      </c>
      <c r="U4257" s="34">
        <f t="shared" si="265"/>
        <v>758</v>
      </c>
      <c r="V4257" s="34">
        <f t="shared" si="265"/>
        <v>75</v>
      </c>
      <c r="W4257" s="34">
        <f t="shared" si="265"/>
        <v>7</v>
      </c>
      <c r="X4257" s="34">
        <f t="shared" si="266"/>
        <v>6748</v>
      </c>
      <c r="Y4257" s="34">
        <v>3333</v>
      </c>
      <c r="Z4257" s="34">
        <f t="shared" si="267"/>
        <v>3415</v>
      </c>
    </row>
    <row r="4258" spans="20:26" x14ac:dyDescent="0.35">
      <c r="T4258" s="34">
        <f t="shared" si="264"/>
        <v>7589</v>
      </c>
      <c r="U4258" s="34">
        <f t="shared" si="265"/>
        <v>758</v>
      </c>
      <c r="V4258" s="34">
        <f t="shared" si="265"/>
        <v>75</v>
      </c>
      <c r="W4258" s="34">
        <f t="shared" si="265"/>
        <v>7</v>
      </c>
      <c r="X4258" s="34">
        <f t="shared" si="266"/>
        <v>6749</v>
      </c>
      <c r="Y4258" s="34">
        <v>3333</v>
      </c>
      <c r="Z4258" s="34">
        <f t="shared" si="267"/>
        <v>3416</v>
      </c>
    </row>
    <row r="4259" spans="20:26" x14ac:dyDescent="0.35">
      <c r="T4259" s="34">
        <f t="shared" si="264"/>
        <v>7590</v>
      </c>
      <c r="U4259" s="34">
        <f t="shared" si="265"/>
        <v>759</v>
      </c>
      <c r="V4259" s="34">
        <f t="shared" si="265"/>
        <v>75</v>
      </c>
      <c r="W4259" s="34">
        <f t="shared" si="265"/>
        <v>7</v>
      </c>
      <c r="X4259" s="34">
        <f t="shared" si="266"/>
        <v>6749</v>
      </c>
      <c r="Y4259" s="34">
        <v>3333</v>
      </c>
      <c r="Z4259" s="34">
        <f t="shared" si="267"/>
        <v>3416</v>
      </c>
    </row>
    <row r="4260" spans="20:26" x14ac:dyDescent="0.35">
      <c r="T4260" s="34">
        <f t="shared" si="264"/>
        <v>7591</v>
      </c>
      <c r="U4260" s="34">
        <f t="shared" si="265"/>
        <v>759</v>
      </c>
      <c r="V4260" s="34">
        <f t="shared" si="265"/>
        <v>75</v>
      </c>
      <c r="W4260" s="34">
        <f t="shared" si="265"/>
        <v>7</v>
      </c>
      <c r="X4260" s="34">
        <f t="shared" si="266"/>
        <v>6750</v>
      </c>
      <c r="Y4260" s="34">
        <v>3333</v>
      </c>
      <c r="Z4260" s="34">
        <f t="shared" si="267"/>
        <v>3417</v>
      </c>
    </row>
    <row r="4261" spans="20:26" x14ac:dyDescent="0.35">
      <c r="T4261" s="34">
        <f t="shared" si="264"/>
        <v>7592</v>
      </c>
      <c r="U4261" s="34">
        <f t="shared" si="265"/>
        <v>759</v>
      </c>
      <c r="V4261" s="34">
        <f t="shared" si="265"/>
        <v>75</v>
      </c>
      <c r="W4261" s="34">
        <f t="shared" si="265"/>
        <v>7</v>
      </c>
      <c r="X4261" s="34">
        <f t="shared" si="266"/>
        <v>6751</v>
      </c>
      <c r="Y4261" s="34">
        <v>3333</v>
      </c>
      <c r="Z4261" s="34">
        <f t="shared" si="267"/>
        <v>3418</v>
      </c>
    </row>
    <row r="4262" spans="20:26" x14ac:dyDescent="0.35">
      <c r="T4262" s="34">
        <f t="shared" si="264"/>
        <v>7593</v>
      </c>
      <c r="U4262" s="34">
        <f t="shared" si="265"/>
        <v>759</v>
      </c>
      <c r="V4262" s="34">
        <f t="shared" si="265"/>
        <v>75</v>
      </c>
      <c r="W4262" s="34">
        <f t="shared" si="265"/>
        <v>7</v>
      </c>
      <c r="X4262" s="34">
        <f t="shared" si="266"/>
        <v>6752</v>
      </c>
      <c r="Y4262" s="34">
        <v>3333</v>
      </c>
      <c r="Z4262" s="34">
        <f t="shared" si="267"/>
        <v>3419</v>
      </c>
    </row>
    <row r="4263" spans="20:26" x14ac:dyDescent="0.35">
      <c r="T4263" s="34">
        <f t="shared" si="264"/>
        <v>7594</v>
      </c>
      <c r="U4263" s="34">
        <f t="shared" si="265"/>
        <v>759</v>
      </c>
      <c r="V4263" s="34">
        <f t="shared" si="265"/>
        <v>75</v>
      </c>
      <c r="W4263" s="34">
        <f t="shared" si="265"/>
        <v>7</v>
      </c>
      <c r="X4263" s="34">
        <f t="shared" si="266"/>
        <v>6753</v>
      </c>
      <c r="Y4263" s="34">
        <v>3333</v>
      </c>
      <c r="Z4263" s="34">
        <f t="shared" si="267"/>
        <v>3420</v>
      </c>
    </row>
    <row r="4264" spans="20:26" x14ac:dyDescent="0.35">
      <c r="T4264" s="34">
        <f t="shared" si="264"/>
        <v>7595</v>
      </c>
      <c r="U4264" s="34">
        <f t="shared" si="265"/>
        <v>759</v>
      </c>
      <c r="V4264" s="34">
        <f t="shared" si="265"/>
        <v>75</v>
      </c>
      <c r="W4264" s="34">
        <f t="shared" si="265"/>
        <v>7</v>
      </c>
      <c r="X4264" s="34">
        <f t="shared" si="266"/>
        <v>6754</v>
      </c>
      <c r="Y4264" s="34">
        <v>3333</v>
      </c>
      <c r="Z4264" s="34">
        <f t="shared" si="267"/>
        <v>3421</v>
      </c>
    </row>
    <row r="4265" spans="20:26" x14ac:dyDescent="0.35">
      <c r="T4265" s="34">
        <f t="shared" si="264"/>
        <v>7596</v>
      </c>
      <c r="U4265" s="34">
        <f t="shared" si="265"/>
        <v>759</v>
      </c>
      <c r="V4265" s="34">
        <f t="shared" si="265"/>
        <v>75</v>
      </c>
      <c r="W4265" s="34">
        <f t="shared" si="265"/>
        <v>7</v>
      </c>
      <c r="X4265" s="34">
        <f t="shared" si="266"/>
        <v>6755</v>
      </c>
      <c r="Y4265" s="34">
        <v>3333</v>
      </c>
      <c r="Z4265" s="34">
        <f t="shared" si="267"/>
        <v>3422</v>
      </c>
    </row>
    <row r="4266" spans="20:26" x14ac:dyDescent="0.35">
      <c r="T4266" s="34">
        <f t="shared" si="264"/>
        <v>7597</v>
      </c>
      <c r="U4266" s="34">
        <f t="shared" si="265"/>
        <v>759</v>
      </c>
      <c r="V4266" s="34">
        <f t="shared" si="265"/>
        <v>75</v>
      </c>
      <c r="W4266" s="34">
        <f t="shared" si="265"/>
        <v>7</v>
      </c>
      <c r="X4266" s="34">
        <f t="shared" si="266"/>
        <v>6756</v>
      </c>
      <c r="Y4266" s="34">
        <v>3333</v>
      </c>
      <c r="Z4266" s="34">
        <f t="shared" si="267"/>
        <v>3423</v>
      </c>
    </row>
    <row r="4267" spans="20:26" x14ac:dyDescent="0.35">
      <c r="T4267" s="34">
        <f t="shared" si="264"/>
        <v>7598</v>
      </c>
      <c r="U4267" s="34">
        <f t="shared" si="265"/>
        <v>759</v>
      </c>
      <c r="V4267" s="34">
        <f t="shared" si="265"/>
        <v>75</v>
      </c>
      <c r="W4267" s="34">
        <f t="shared" si="265"/>
        <v>7</v>
      </c>
      <c r="X4267" s="34">
        <f t="shared" si="266"/>
        <v>6757</v>
      </c>
      <c r="Y4267" s="34">
        <v>3333</v>
      </c>
      <c r="Z4267" s="34">
        <f t="shared" si="267"/>
        <v>3424</v>
      </c>
    </row>
    <row r="4268" spans="20:26" x14ac:dyDescent="0.35">
      <c r="T4268" s="34">
        <f t="shared" si="264"/>
        <v>7599</v>
      </c>
      <c r="U4268" s="34">
        <f t="shared" si="265"/>
        <v>759</v>
      </c>
      <c r="V4268" s="34">
        <f t="shared" si="265"/>
        <v>75</v>
      </c>
      <c r="W4268" s="34">
        <f t="shared" si="265"/>
        <v>7</v>
      </c>
      <c r="X4268" s="34">
        <f t="shared" si="266"/>
        <v>6758</v>
      </c>
      <c r="Y4268" s="34">
        <v>3333</v>
      </c>
      <c r="Z4268" s="34">
        <f t="shared" si="267"/>
        <v>3425</v>
      </c>
    </row>
    <row r="4269" spans="20:26" x14ac:dyDescent="0.35">
      <c r="T4269" s="34">
        <f t="shared" si="264"/>
        <v>7600</v>
      </c>
      <c r="U4269" s="34">
        <f t="shared" si="265"/>
        <v>760</v>
      </c>
      <c r="V4269" s="34">
        <f t="shared" si="265"/>
        <v>76</v>
      </c>
      <c r="W4269" s="34">
        <f t="shared" si="265"/>
        <v>7</v>
      </c>
      <c r="X4269" s="34">
        <f t="shared" si="266"/>
        <v>6757</v>
      </c>
      <c r="Y4269" s="34">
        <v>3333</v>
      </c>
      <c r="Z4269" s="34">
        <f t="shared" si="267"/>
        <v>3424</v>
      </c>
    </row>
    <row r="4270" spans="20:26" x14ac:dyDescent="0.35">
      <c r="T4270" s="34">
        <f t="shared" si="264"/>
        <v>7601</v>
      </c>
      <c r="U4270" s="34">
        <f t="shared" si="265"/>
        <v>760</v>
      </c>
      <c r="V4270" s="34">
        <f t="shared" si="265"/>
        <v>76</v>
      </c>
      <c r="W4270" s="34">
        <f t="shared" si="265"/>
        <v>7</v>
      </c>
      <c r="X4270" s="34">
        <f t="shared" si="266"/>
        <v>6758</v>
      </c>
      <c r="Y4270" s="34">
        <v>3333</v>
      </c>
      <c r="Z4270" s="34">
        <f t="shared" si="267"/>
        <v>3425</v>
      </c>
    </row>
    <row r="4271" spans="20:26" x14ac:dyDescent="0.35">
      <c r="T4271" s="34">
        <f t="shared" si="264"/>
        <v>7602</v>
      </c>
      <c r="U4271" s="34">
        <f t="shared" si="265"/>
        <v>760</v>
      </c>
      <c r="V4271" s="34">
        <f t="shared" si="265"/>
        <v>76</v>
      </c>
      <c r="W4271" s="34">
        <f t="shared" si="265"/>
        <v>7</v>
      </c>
      <c r="X4271" s="34">
        <f t="shared" si="266"/>
        <v>6759</v>
      </c>
      <c r="Y4271" s="34">
        <v>3333</v>
      </c>
      <c r="Z4271" s="34">
        <f t="shared" si="267"/>
        <v>3426</v>
      </c>
    </row>
    <row r="4272" spans="20:26" x14ac:dyDescent="0.35">
      <c r="T4272" s="34">
        <f t="shared" si="264"/>
        <v>7603</v>
      </c>
      <c r="U4272" s="34">
        <f t="shared" si="265"/>
        <v>760</v>
      </c>
      <c r="V4272" s="34">
        <f t="shared" si="265"/>
        <v>76</v>
      </c>
      <c r="W4272" s="34">
        <f t="shared" si="265"/>
        <v>7</v>
      </c>
      <c r="X4272" s="34">
        <f t="shared" si="266"/>
        <v>6760</v>
      </c>
      <c r="Y4272" s="34">
        <v>3333</v>
      </c>
      <c r="Z4272" s="34">
        <f t="shared" si="267"/>
        <v>3427</v>
      </c>
    </row>
    <row r="4273" spans="20:26" x14ac:dyDescent="0.35">
      <c r="T4273" s="34">
        <f t="shared" si="264"/>
        <v>7604</v>
      </c>
      <c r="U4273" s="34">
        <f t="shared" si="265"/>
        <v>760</v>
      </c>
      <c r="V4273" s="34">
        <f t="shared" si="265"/>
        <v>76</v>
      </c>
      <c r="W4273" s="34">
        <f t="shared" si="265"/>
        <v>7</v>
      </c>
      <c r="X4273" s="34">
        <f t="shared" si="266"/>
        <v>6761</v>
      </c>
      <c r="Y4273" s="34">
        <v>3333</v>
      </c>
      <c r="Z4273" s="34">
        <f t="shared" si="267"/>
        <v>3428</v>
      </c>
    </row>
    <row r="4274" spans="20:26" x14ac:dyDescent="0.35">
      <c r="T4274" s="34">
        <f t="shared" si="264"/>
        <v>7605</v>
      </c>
      <c r="U4274" s="34">
        <f t="shared" si="265"/>
        <v>760</v>
      </c>
      <c r="V4274" s="34">
        <f t="shared" si="265"/>
        <v>76</v>
      </c>
      <c r="W4274" s="34">
        <f t="shared" si="265"/>
        <v>7</v>
      </c>
      <c r="X4274" s="34">
        <f t="shared" si="266"/>
        <v>6762</v>
      </c>
      <c r="Y4274" s="34">
        <v>3333</v>
      </c>
      <c r="Z4274" s="34">
        <f t="shared" si="267"/>
        <v>3429</v>
      </c>
    </row>
    <row r="4275" spans="20:26" x14ac:dyDescent="0.35">
      <c r="T4275" s="34">
        <f t="shared" si="264"/>
        <v>7606</v>
      </c>
      <c r="U4275" s="34">
        <f t="shared" si="265"/>
        <v>760</v>
      </c>
      <c r="V4275" s="34">
        <f t="shared" si="265"/>
        <v>76</v>
      </c>
      <c r="W4275" s="34">
        <f t="shared" si="265"/>
        <v>7</v>
      </c>
      <c r="X4275" s="34">
        <f t="shared" si="266"/>
        <v>6763</v>
      </c>
      <c r="Y4275" s="34">
        <v>3333</v>
      </c>
      <c r="Z4275" s="34">
        <f t="shared" si="267"/>
        <v>3430</v>
      </c>
    </row>
    <row r="4276" spans="20:26" x14ac:dyDescent="0.35">
      <c r="T4276" s="34">
        <f t="shared" ref="T4276:T4339" si="268">T4275+1</f>
        <v>7607</v>
      </c>
      <c r="U4276" s="34">
        <f t="shared" ref="U4276:W4339" si="269">VALUE(LEFT($T4276,U$1))</f>
        <v>760</v>
      </c>
      <c r="V4276" s="34">
        <f t="shared" si="269"/>
        <v>76</v>
      </c>
      <c r="W4276" s="34">
        <f t="shared" si="269"/>
        <v>7</v>
      </c>
      <c r="X4276" s="34">
        <f t="shared" si="266"/>
        <v>6764</v>
      </c>
      <c r="Y4276" s="34">
        <v>3333</v>
      </c>
      <c r="Z4276" s="34">
        <f t="shared" si="267"/>
        <v>3431</v>
      </c>
    </row>
    <row r="4277" spans="20:26" x14ac:dyDescent="0.35">
      <c r="T4277" s="34">
        <f t="shared" si="268"/>
        <v>7608</v>
      </c>
      <c r="U4277" s="34">
        <f t="shared" si="269"/>
        <v>760</v>
      </c>
      <c r="V4277" s="34">
        <f t="shared" si="269"/>
        <v>76</v>
      </c>
      <c r="W4277" s="34">
        <f t="shared" si="269"/>
        <v>7</v>
      </c>
      <c r="X4277" s="34">
        <f t="shared" si="266"/>
        <v>6765</v>
      </c>
      <c r="Y4277" s="34">
        <v>3333</v>
      </c>
      <c r="Z4277" s="34">
        <f t="shared" si="267"/>
        <v>3432</v>
      </c>
    </row>
    <row r="4278" spans="20:26" x14ac:dyDescent="0.35">
      <c r="T4278" s="34">
        <f t="shared" si="268"/>
        <v>7609</v>
      </c>
      <c r="U4278" s="34">
        <f t="shared" si="269"/>
        <v>760</v>
      </c>
      <c r="V4278" s="34">
        <f t="shared" si="269"/>
        <v>76</v>
      </c>
      <c r="W4278" s="34">
        <f t="shared" si="269"/>
        <v>7</v>
      </c>
      <c r="X4278" s="34">
        <f t="shared" si="266"/>
        <v>6766</v>
      </c>
      <c r="Y4278" s="34">
        <v>3333</v>
      </c>
      <c r="Z4278" s="34">
        <f t="shared" si="267"/>
        <v>3433</v>
      </c>
    </row>
    <row r="4279" spans="20:26" x14ac:dyDescent="0.35">
      <c r="T4279" s="34">
        <f t="shared" si="268"/>
        <v>7610</v>
      </c>
      <c r="U4279" s="34">
        <f t="shared" si="269"/>
        <v>761</v>
      </c>
      <c r="V4279" s="34">
        <f t="shared" si="269"/>
        <v>76</v>
      </c>
      <c r="W4279" s="34">
        <f t="shared" si="269"/>
        <v>7</v>
      </c>
      <c r="X4279" s="34">
        <f t="shared" si="266"/>
        <v>6766</v>
      </c>
      <c r="Y4279" s="34">
        <v>3333</v>
      </c>
      <c r="Z4279" s="34">
        <f t="shared" si="267"/>
        <v>3433</v>
      </c>
    </row>
    <row r="4280" spans="20:26" x14ac:dyDescent="0.35">
      <c r="T4280" s="34">
        <f t="shared" si="268"/>
        <v>7611</v>
      </c>
      <c r="U4280" s="34">
        <f t="shared" si="269"/>
        <v>761</v>
      </c>
      <c r="V4280" s="34">
        <f t="shared" si="269"/>
        <v>76</v>
      </c>
      <c r="W4280" s="34">
        <f t="shared" si="269"/>
        <v>7</v>
      </c>
      <c r="X4280" s="34">
        <f t="shared" si="266"/>
        <v>6767</v>
      </c>
      <c r="Y4280" s="34">
        <v>3333</v>
      </c>
      <c r="Z4280" s="34">
        <f t="shared" si="267"/>
        <v>3434</v>
      </c>
    </row>
    <row r="4281" spans="20:26" x14ac:dyDescent="0.35">
      <c r="T4281" s="34">
        <f t="shared" si="268"/>
        <v>7612</v>
      </c>
      <c r="U4281" s="34">
        <f t="shared" si="269"/>
        <v>761</v>
      </c>
      <c r="V4281" s="34">
        <f t="shared" si="269"/>
        <v>76</v>
      </c>
      <c r="W4281" s="34">
        <f t="shared" si="269"/>
        <v>7</v>
      </c>
      <c r="X4281" s="34">
        <f t="shared" si="266"/>
        <v>6768</v>
      </c>
      <c r="Y4281" s="34">
        <v>3333</v>
      </c>
      <c r="Z4281" s="34">
        <f t="shared" si="267"/>
        <v>3435</v>
      </c>
    </row>
    <row r="4282" spans="20:26" x14ac:dyDescent="0.35">
      <c r="T4282" s="34">
        <f t="shared" si="268"/>
        <v>7613</v>
      </c>
      <c r="U4282" s="34">
        <f t="shared" si="269"/>
        <v>761</v>
      </c>
      <c r="V4282" s="34">
        <f t="shared" si="269"/>
        <v>76</v>
      </c>
      <c r="W4282" s="34">
        <f t="shared" si="269"/>
        <v>7</v>
      </c>
      <c r="X4282" s="34">
        <f t="shared" si="266"/>
        <v>6769</v>
      </c>
      <c r="Y4282" s="34">
        <v>3333</v>
      </c>
      <c r="Z4282" s="34">
        <f t="shared" si="267"/>
        <v>3436</v>
      </c>
    </row>
    <row r="4283" spans="20:26" x14ac:dyDescent="0.35">
      <c r="T4283" s="34">
        <f t="shared" si="268"/>
        <v>7614</v>
      </c>
      <c r="U4283" s="34">
        <f t="shared" si="269"/>
        <v>761</v>
      </c>
      <c r="V4283" s="34">
        <f t="shared" si="269"/>
        <v>76</v>
      </c>
      <c r="W4283" s="34">
        <f t="shared" si="269"/>
        <v>7</v>
      </c>
      <c r="X4283" s="34">
        <f t="shared" si="266"/>
        <v>6770</v>
      </c>
      <c r="Y4283" s="34">
        <v>3333</v>
      </c>
      <c r="Z4283" s="34">
        <f t="shared" si="267"/>
        <v>3437</v>
      </c>
    </row>
    <row r="4284" spans="20:26" x14ac:dyDescent="0.35">
      <c r="T4284" s="34">
        <f t="shared" si="268"/>
        <v>7615</v>
      </c>
      <c r="U4284" s="34">
        <f t="shared" si="269"/>
        <v>761</v>
      </c>
      <c r="V4284" s="34">
        <f t="shared" si="269"/>
        <v>76</v>
      </c>
      <c r="W4284" s="34">
        <f t="shared" si="269"/>
        <v>7</v>
      </c>
      <c r="X4284" s="34">
        <f t="shared" si="266"/>
        <v>6771</v>
      </c>
      <c r="Y4284" s="34">
        <v>3333</v>
      </c>
      <c r="Z4284" s="34">
        <f t="shared" si="267"/>
        <v>3438</v>
      </c>
    </row>
    <row r="4285" spans="20:26" x14ac:dyDescent="0.35">
      <c r="T4285" s="34">
        <f t="shared" si="268"/>
        <v>7616</v>
      </c>
      <c r="U4285" s="34">
        <f t="shared" si="269"/>
        <v>761</v>
      </c>
      <c r="V4285" s="34">
        <f t="shared" si="269"/>
        <v>76</v>
      </c>
      <c r="W4285" s="34">
        <f t="shared" si="269"/>
        <v>7</v>
      </c>
      <c r="X4285" s="34">
        <f t="shared" si="266"/>
        <v>6772</v>
      </c>
      <c r="Y4285" s="34">
        <v>3333</v>
      </c>
      <c r="Z4285" s="34">
        <f t="shared" si="267"/>
        <v>3439</v>
      </c>
    </row>
    <row r="4286" spans="20:26" x14ac:dyDescent="0.35">
      <c r="T4286" s="34">
        <f t="shared" si="268"/>
        <v>7617</v>
      </c>
      <c r="U4286" s="34">
        <f t="shared" si="269"/>
        <v>761</v>
      </c>
      <c r="V4286" s="34">
        <f t="shared" si="269"/>
        <v>76</v>
      </c>
      <c r="W4286" s="34">
        <f t="shared" si="269"/>
        <v>7</v>
      </c>
      <c r="X4286" s="34">
        <f t="shared" si="266"/>
        <v>6773</v>
      </c>
      <c r="Y4286" s="34">
        <v>3333</v>
      </c>
      <c r="Z4286" s="34">
        <f t="shared" si="267"/>
        <v>3440</v>
      </c>
    </row>
    <row r="4287" spans="20:26" x14ac:dyDescent="0.35">
      <c r="T4287" s="34">
        <f t="shared" si="268"/>
        <v>7618</v>
      </c>
      <c r="U4287" s="34">
        <f t="shared" si="269"/>
        <v>761</v>
      </c>
      <c r="V4287" s="34">
        <f t="shared" si="269"/>
        <v>76</v>
      </c>
      <c r="W4287" s="34">
        <f t="shared" si="269"/>
        <v>7</v>
      </c>
      <c r="X4287" s="34">
        <f t="shared" si="266"/>
        <v>6774</v>
      </c>
      <c r="Y4287" s="34">
        <v>3333</v>
      </c>
      <c r="Z4287" s="34">
        <f t="shared" si="267"/>
        <v>3441</v>
      </c>
    </row>
    <row r="4288" spans="20:26" x14ac:dyDescent="0.35">
      <c r="T4288" s="34">
        <f t="shared" si="268"/>
        <v>7619</v>
      </c>
      <c r="U4288" s="34">
        <f t="shared" si="269"/>
        <v>761</v>
      </c>
      <c r="V4288" s="34">
        <f t="shared" si="269"/>
        <v>76</v>
      </c>
      <c r="W4288" s="34">
        <f t="shared" si="269"/>
        <v>7</v>
      </c>
      <c r="X4288" s="34">
        <f t="shared" si="266"/>
        <v>6775</v>
      </c>
      <c r="Y4288" s="34">
        <v>3333</v>
      </c>
      <c r="Z4288" s="34">
        <f t="shared" si="267"/>
        <v>3442</v>
      </c>
    </row>
    <row r="4289" spans="20:26" x14ac:dyDescent="0.35">
      <c r="T4289" s="34">
        <f t="shared" si="268"/>
        <v>7620</v>
      </c>
      <c r="U4289" s="34">
        <f t="shared" si="269"/>
        <v>762</v>
      </c>
      <c r="V4289" s="34">
        <f t="shared" si="269"/>
        <v>76</v>
      </c>
      <c r="W4289" s="34">
        <f t="shared" si="269"/>
        <v>7</v>
      </c>
      <c r="X4289" s="34">
        <f t="shared" si="266"/>
        <v>6775</v>
      </c>
      <c r="Y4289" s="34">
        <v>3333</v>
      </c>
      <c r="Z4289" s="34">
        <f t="shared" si="267"/>
        <v>3442</v>
      </c>
    </row>
    <row r="4290" spans="20:26" x14ac:dyDescent="0.35">
      <c r="T4290" s="34">
        <f t="shared" si="268"/>
        <v>7621</v>
      </c>
      <c r="U4290" s="34">
        <f t="shared" si="269"/>
        <v>762</v>
      </c>
      <c r="V4290" s="34">
        <f t="shared" si="269"/>
        <v>76</v>
      </c>
      <c r="W4290" s="34">
        <f t="shared" si="269"/>
        <v>7</v>
      </c>
      <c r="X4290" s="34">
        <f t="shared" si="266"/>
        <v>6776</v>
      </c>
      <c r="Y4290" s="34">
        <v>3333</v>
      </c>
      <c r="Z4290" s="34">
        <f t="shared" si="267"/>
        <v>3443</v>
      </c>
    </row>
    <row r="4291" spans="20:26" x14ac:dyDescent="0.35">
      <c r="T4291" s="34">
        <f t="shared" si="268"/>
        <v>7622</v>
      </c>
      <c r="U4291" s="34">
        <f t="shared" si="269"/>
        <v>762</v>
      </c>
      <c r="V4291" s="34">
        <f t="shared" si="269"/>
        <v>76</v>
      </c>
      <c r="W4291" s="34">
        <f t="shared" si="269"/>
        <v>7</v>
      </c>
      <c r="X4291" s="34">
        <f t="shared" si="266"/>
        <v>6777</v>
      </c>
      <c r="Y4291" s="34">
        <v>3333</v>
      </c>
      <c r="Z4291" s="34">
        <f t="shared" si="267"/>
        <v>3444</v>
      </c>
    </row>
    <row r="4292" spans="20:26" x14ac:dyDescent="0.35">
      <c r="T4292" s="34">
        <f t="shared" si="268"/>
        <v>7623</v>
      </c>
      <c r="U4292" s="34">
        <f t="shared" si="269"/>
        <v>762</v>
      </c>
      <c r="V4292" s="34">
        <f t="shared" si="269"/>
        <v>76</v>
      </c>
      <c r="W4292" s="34">
        <f t="shared" si="269"/>
        <v>7</v>
      </c>
      <c r="X4292" s="34">
        <f t="shared" ref="X4292:X4355" si="270">T4292-SUM(U4292:W4292)</f>
        <v>6778</v>
      </c>
      <c r="Y4292" s="34">
        <v>3333</v>
      </c>
      <c r="Z4292" s="34">
        <f t="shared" ref="Z4292:Z4355" si="271">ABS(X4292-Y4292)</f>
        <v>3445</v>
      </c>
    </row>
    <row r="4293" spans="20:26" x14ac:dyDescent="0.35">
      <c r="T4293" s="34">
        <f t="shared" si="268"/>
        <v>7624</v>
      </c>
      <c r="U4293" s="34">
        <f t="shared" si="269"/>
        <v>762</v>
      </c>
      <c r="V4293" s="34">
        <f t="shared" si="269"/>
        <v>76</v>
      </c>
      <c r="W4293" s="34">
        <f t="shared" si="269"/>
        <v>7</v>
      </c>
      <c r="X4293" s="34">
        <f t="shared" si="270"/>
        <v>6779</v>
      </c>
      <c r="Y4293" s="34">
        <v>3333</v>
      </c>
      <c r="Z4293" s="34">
        <f t="shared" si="271"/>
        <v>3446</v>
      </c>
    </row>
    <row r="4294" spans="20:26" x14ac:dyDescent="0.35">
      <c r="T4294" s="34">
        <f t="shared" si="268"/>
        <v>7625</v>
      </c>
      <c r="U4294" s="34">
        <f t="shared" si="269"/>
        <v>762</v>
      </c>
      <c r="V4294" s="34">
        <f t="shared" si="269"/>
        <v>76</v>
      </c>
      <c r="W4294" s="34">
        <f t="shared" si="269"/>
        <v>7</v>
      </c>
      <c r="X4294" s="34">
        <f t="shared" si="270"/>
        <v>6780</v>
      </c>
      <c r="Y4294" s="34">
        <v>3333</v>
      </c>
      <c r="Z4294" s="34">
        <f t="shared" si="271"/>
        <v>3447</v>
      </c>
    </row>
    <row r="4295" spans="20:26" x14ac:dyDescent="0.35">
      <c r="T4295" s="34">
        <f t="shared" si="268"/>
        <v>7626</v>
      </c>
      <c r="U4295" s="34">
        <f t="shared" si="269"/>
        <v>762</v>
      </c>
      <c r="V4295" s="34">
        <f t="shared" si="269"/>
        <v>76</v>
      </c>
      <c r="W4295" s="34">
        <f t="shared" si="269"/>
        <v>7</v>
      </c>
      <c r="X4295" s="34">
        <f t="shared" si="270"/>
        <v>6781</v>
      </c>
      <c r="Y4295" s="34">
        <v>3333</v>
      </c>
      <c r="Z4295" s="34">
        <f t="shared" si="271"/>
        <v>3448</v>
      </c>
    </row>
    <row r="4296" spans="20:26" x14ac:dyDescent="0.35">
      <c r="T4296" s="34">
        <f t="shared" si="268"/>
        <v>7627</v>
      </c>
      <c r="U4296" s="34">
        <f t="shared" si="269"/>
        <v>762</v>
      </c>
      <c r="V4296" s="34">
        <f t="shared" si="269"/>
        <v>76</v>
      </c>
      <c r="W4296" s="34">
        <f t="shared" si="269"/>
        <v>7</v>
      </c>
      <c r="X4296" s="34">
        <f t="shared" si="270"/>
        <v>6782</v>
      </c>
      <c r="Y4296" s="34">
        <v>3333</v>
      </c>
      <c r="Z4296" s="34">
        <f t="shared" si="271"/>
        <v>3449</v>
      </c>
    </row>
    <row r="4297" spans="20:26" x14ac:dyDescent="0.35">
      <c r="T4297" s="34">
        <f t="shared" si="268"/>
        <v>7628</v>
      </c>
      <c r="U4297" s="34">
        <f t="shared" si="269"/>
        <v>762</v>
      </c>
      <c r="V4297" s="34">
        <f t="shared" si="269"/>
        <v>76</v>
      </c>
      <c r="W4297" s="34">
        <f t="shared" si="269"/>
        <v>7</v>
      </c>
      <c r="X4297" s="34">
        <f t="shared" si="270"/>
        <v>6783</v>
      </c>
      <c r="Y4297" s="34">
        <v>3333</v>
      </c>
      <c r="Z4297" s="34">
        <f t="shared" si="271"/>
        <v>3450</v>
      </c>
    </row>
    <row r="4298" spans="20:26" x14ac:dyDescent="0.35">
      <c r="T4298" s="34">
        <f t="shared" si="268"/>
        <v>7629</v>
      </c>
      <c r="U4298" s="34">
        <f t="shared" si="269"/>
        <v>762</v>
      </c>
      <c r="V4298" s="34">
        <f t="shared" si="269"/>
        <v>76</v>
      </c>
      <c r="W4298" s="34">
        <f t="shared" si="269"/>
        <v>7</v>
      </c>
      <c r="X4298" s="34">
        <f t="shared" si="270"/>
        <v>6784</v>
      </c>
      <c r="Y4298" s="34">
        <v>3333</v>
      </c>
      <c r="Z4298" s="34">
        <f t="shared" si="271"/>
        <v>3451</v>
      </c>
    </row>
    <row r="4299" spans="20:26" x14ac:dyDescent="0.35">
      <c r="T4299" s="34">
        <f t="shared" si="268"/>
        <v>7630</v>
      </c>
      <c r="U4299" s="34">
        <f t="shared" si="269"/>
        <v>763</v>
      </c>
      <c r="V4299" s="34">
        <f t="shared" si="269"/>
        <v>76</v>
      </c>
      <c r="W4299" s="34">
        <f t="shared" si="269"/>
        <v>7</v>
      </c>
      <c r="X4299" s="34">
        <f t="shared" si="270"/>
        <v>6784</v>
      </c>
      <c r="Y4299" s="34">
        <v>3333</v>
      </c>
      <c r="Z4299" s="34">
        <f t="shared" si="271"/>
        <v>3451</v>
      </c>
    </row>
    <row r="4300" spans="20:26" x14ac:dyDescent="0.35">
      <c r="T4300" s="34">
        <f t="shared" si="268"/>
        <v>7631</v>
      </c>
      <c r="U4300" s="34">
        <f t="shared" si="269"/>
        <v>763</v>
      </c>
      <c r="V4300" s="34">
        <f t="shared" si="269"/>
        <v>76</v>
      </c>
      <c r="W4300" s="34">
        <f t="shared" si="269"/>
        <v>7</v>
      </c>
      <c r="X4300" s="34">
        <f t="shared" si="270"/>
        <v>6785</v>
      </c>
      <c r="Y4300" s="34">
        <v>3333</v>
      </c>
      <c r="Z4300" s="34">
        <f t="shared" si="271"/>
        <v>3452</v>
      </c>
    </row>
    <row r="4301" spans="20:26" x14ac:dyDescent="0.35">
      <c r="T4301" s="34">
        <f t="shared" si="268"/>
        <v>7632</v>
      </c>
      <c r="U4301" s="34">
        <f t="shared" si="269"/>
        <v>763</v>
      </c>
      <c r="V4301" s="34">
        <f t="shared" si="269"/>
        <v>76</v>
      </c>
      <c r="W4301" s="34">
        <f t="shared" si="269"/>
        <v>7</v>
      </c>
      <c r="X4301" s="34">
        <f t="shared" si="270"/>
        <v>6786</v>
      </c>
      <c r="Y4301" s="34">
        <v>3333</v>
      </c>
      <c r="Z4301" s="34">
        <f t="shared" si="271"/>
        <v>3453</v>
      </c>
    </row>
    <row r="4302" spans="20:26" x14ac:dyDescent="0.35">
      <c r="T4302" s="34">
        <f t="shared" si="268"/>
        <v>7633</v>
      </c>
      <c r="U4302" s="34">
        <f t="shared" si="269"/>
        <v>763</v>
      </c>
      <c r="V4302" s="34">
        <f t="shared" si="269"/>
        <v>76</v>
      </c>
      <c r="W4302" s="34">
        <f t="shared" si="269"/>
        <v>7</v>
      </c>
      <c r="X4302" s="34">
        <f t="shared" si="270"/>
        <v>6787</v>
      </c>
      <c r="Y4302" s="34">
        <v>3333</v>
      </c>
      <c r="Z4302" s="34">
        <f t="shared" si="271"/>
        <v>3454</v>
      </c>
    </row>
    <row r="4303" spans="20:26" x14ac:dyDescent="0.35">
      <c r="T4303" s="34">
        <f t="shared" si="268"/>
        <v>7634</v>
      </c>
      <c r="U4303" s="34">
        <f t="shared" si="269"/>
        <v>763</v>
      </c>
      <c r="V4303" s="34">
        <f t="shared" si="269"/>
        <v>76</v>
      </c>
      <c r="W4303" s="34">
        <f t="shared" si="269"/>
        <v>7</v>
      </c>
      <c r="X4303" s="34">
        <f t="shared" si="270"/>
        <v>6788</v>
      </c>
      <c r="Y4303" s="34">
        <v>3333</v>
      </c>
      <c r="Z4303" s="34">
        <f t="shared" si="271"/>
        <v>3455</v>
      </c>
    </row>
    <row r="4304" spans="20:26" x14ac:dyDescent="0.35">
      <c r="T4304" s="34">
        <f t="shared" si="268"/>
        <v>7635</v>
      </c>
      <c r="U4304" s="34">
        <f t="shared" si="269"/>
        <v>763</v>
      </c>
      <c r="V4304" s="34">
        <f t="shared" si="269"/>
        <v>76</v>
      </c>
      <c r="W4304" s="34">
        <f t="shared" si="269"/>
        <v>7</v>
      </c>
      <c r="X4304" s="34">
        <f t="shared" si="270"/>
        <v>6789</v>
      </c>
      <c r="Y4304" s="34">
        <v>3333</v>
      </c>
      <c r="Z4304" s="34">
        <f t="shared" si="271"/>
        <v>3456</v>
      </c>
    </row>
    <row r="4305" spans="20:26" x14ac:dyDescent="0.35">
      <c r="T4305" s="34">
        <f t="shared" si="268"/>
        <v>7636</v>
      </c>
      <c r="U4305" s="34">
        <f t="shared" si="269"/>
        <v>763</v>
      </c>
      <c r="V4305" s="34">
        <f t="shared" si="269"/>
        <v>76</v>
      </c>
      <c r="W4305" s="34">
        <f t="shared" si="269"/>
        <v>7</v>
      </c>
      <c r="X4305" s="34">
        <f t="shared" si="270"/>
        <v>6790</v>
      </c>
      <c r="Y4305" s="34">
        <v>3333</v>
      </c>
      <c r="Z4305" s="34">
        <f t="shared" si="271"/>
        <v>3457</v>
      </c>
    </row>
    <row r="4306" spans="20:26" x14ac:dyDescent="0.35">
      <c r="T4306" s="34">
        <f t="shared" si="268"/>
        <v>7637</v>
      </c>
      <c r="U4306" s="34">
        <f t="shared" si="269"/>
        <v>763</v>
      </c>
      <c r="V4306" s="34">
        <f t="shared" si="269"/>
        <v>76</v>
      </c>
      <c r="W4306" s="34">
        <f t="shared" si="269"/>
        <v>7</v>
      </c>
      <c r="X4306" s="34">
        <f t="shared" si="270"/>
        <v>6791</v>
      </c>
      <c r="Y4306" s="34">
        <v>3333</v>
      </c>
      <c r="Z4306" s="34">
        <f t="shared" si="271"/>
        <v>3458</v>
      </c>
    </row>
    <row r="4307" spans="20:26" x14ac:dyDescent="0.35">
      <c r="T4307" s="34">
        <f t="shared" si="268"/>
        <v>7638</v>
      </c>
      <c r="U4307" s="34">
        <f t="shared" si="269"/>
        <v>763</v>
      </c>
      <c r="V4307" s="34">
        <f t="shared" si="269"/>
        <v>76</v>
      </c>
      <c r="W4307" s="34">
        <f t="shared" si="269"/>
        <v>7</v>
      </c>
      <c r="X4307" s="34">
        <f t="shared" si="270"/>
        <v>6792</v>
      </c>
      <c r="Y4307" s="34">
        <v>3333</v>
      </c>
      <c r="Z4307" s="34">
        <f t="shared" si="271"/>
        <v>3459</v>
      </c>
    </row>
    <row r="4308" spans="20:26" x14ac:dyDescent="0.35">
      <c r="T4308" s="34">
        <f t="shared" si="268"/>
        <v>7639</v>
      </c>
      <c r="U4308" s="34">
        <f t="shared" si="269"/>
        <v>763</v>
      </c>
      <c r="V4308" s="34">
        <f t="shared" si="269"/>
        <v>76</v>
      </c>
      <c r="W4308" s="34">
        <f t="shared" si="269"/>
        <v>7</v>
      </c>
      <c r="X4308" s="34">
        <f t="shared" si="270"/>
        <v>6793</v>
      </c>
      <c r="Y4308" s="34">
        <v>3333</v>
      </c>
      <c r="Z4308" s="34">
        <f t="shared" si="271"/>
        <v>3460</v>
      </c>
    </row>
    <row r="4309" spans="20:26" x14ac:dyDescent="0.35">
      <c r="T4309" s="34">
        <f t="shared" si="268"/>
        <v>7640</v>
      </c>
      <c r="U4309" s="34">
        <f t="shared" si="269"/>
        <v>764</v>
      </c>
      <c r="V4309" s="34">
        <f t="shared" si="269"/>
        <v>76</v>
      </c>
      <c r="W4309" s="34">
        <f t="shared" si="269"/>
        <v>7</v>
      </c>
      <c r="X4309" s="34">
        <f t="shared" si="270"/>
        <v>6793</v>
      </c>
      <c r="Y4309" s="34">
        <v>3333</v>
      </c>
      <c r="Z4309" s="34">
        <f t="shared" si="271"/>
        <v>3460</v>
      </c>
    </row>
    <row r="4310" spans="20:26" x14ac:dyDescent="0.35">
      <c r="T4310" s="34">
        <f t="shared" si="268"/>
        <v>7641</v>
      </c>
      <c r="U4310" s="34">
        <f t="shared" si="269"/>
        <v>764</v>
      </c>
      <c r="V4310" s="34">
        <f t="shared" si="269"/>
        <v>76</v>
      </c>
      <c r="W4310" s="34">
        <f t="shared" si="269"/>
        <v>7</v>
      </c>
      <c r="X4310" s="34">
        <f t="shared" si="270"/>
        <v>6794</v>
      </c>
      <c r="Y4310" s="34">
        <v>3333</v>
      </c>
      <c r="Z4310" s="34">
        <f t="shared" si="271"/>
        <v>3461</v>
      </c>
    </row>
    <row r="4311" spans="20:26" x14ac:dyDescent="0.35">
      <c r="T4311" s="34">
        <f t="shared" si="268"/>
        <v>7642</v>
      </c>
      <c r="U4311" s="34">
        <f t="shared" si="269"/>
        <v>764</v>
      </c>
      <c r="V4311" s="34">
        <f t="shared" si="269"/>
        <v>76</v>
      </c>
      <c r="W4311" s="34">
        <f t="shared" si="269"/>
        <v>7</v>
      </c>
      <c r="X4311" s="34">
        <f t="shared" si="270"/>
        <v>6795</v>
      </c>
      <c r="Y4311" s="34">
        <v>3333</v>
      </c>
      <c r="Z4311" s="34">
        <f t="shared" si="271"/>
        <v>3462</v>
      </c>
    </row>
    <row r="4312" spans="20:26" x14ac:dyDescent="0.35">
      <c r="T4312" s="34">
        <f t="shared" si="268"/>
        <v>7643</v>
      </c>
      <c r="U4312" s="34">
        <f t="shared" si="269"/>
        <v>764</v>
      </c>
      <c r="V4312" s="34">
        <f t="shared" si="269"/>
        <v>76</v>
      </c>
      <c r="W4312" s="34">
        <f t="shared" si="269"/>
        <v>7</v>
      </c>
      <c r="X4312" s="34">
        <f t="shared" si="270"/>
        <v>6796</v>
      </c>
      <c r="Y4312" s="34">
        <v>3333</v>
      </c>
      <c r="Z4312" s="34">
        <f t="shared" si="271"/>
        <v>3463</v>
      </c>
    </row>
    <row r="4313" spans="20:26" x14ac:dyDescent="0.35">
      <c r="T4313" s="34">
        <f t="shared" si="268"/>
        <v>7644</v>
      </c>
      <c r="U4313" s="34">
        <f t="shared" si="269"/>
        <v>764</v>
      </c>
      <c r="V4313" s="34">
        <f t="shared" si="269"/>
        <v>76</v>
      </c>
      <c r="W4313" s="34">
        <f t="shared" si="269"/>
        <v>7</v>
      </c>
      <c r="X4313" s="34">
        <f t="shared" si="270"/>
        <v>6797</v>
      </c>
      <c r="Y4313" s="34">
        <v>3333</v>
      </c>
      <c r="Z4313" s="34">
        <f t="shared" si="271"/>
        <v>3464</v>
      </c>
    </row>
    <row r="4314" spans="20:26" x14ac:dyDescent="0.35">
      <c r="T4314" s="34">
        <f t="shared" si="268"/>
        <v>7645</v>
      </c>
      <c r="U4314" s="34">
        <f t="shared" si="269"/>
        <v>764</v>
      </c>
      <c r="V4314" s="34">
        <f t="shared" si="269"/>
        <v>76</v>
      </c>
      <c r="W4314" s="34">
        <f t="shared" si="269"/>
        <v>7</v>
      </c>
      <c r="X4314" s="34">
        <f t="shared" si="270"/>
        <v>6798</v>
      </c>
      <c r="Y4314" s="34">
        <v>3333</v>
      </c>
      <c r="Z4314" s="34">
        <f t="shared" si="271"/>
        <v>3465</v>
      </c>
    </row>
    <row r="4315" spans="20:26" x14ac:dyDescent="0.35">
      <c r="T4315" s="34">
        <f t="shared" si="268"/>
        <v>7646</v>
      </c>
      <c r="U4315" s="34">
        <f t="shared" si="269"/>
        <v>764</v>
      </c>
      <c r="V4315" s="34">
        <f t="shared" si="269"/>
        <v>76</v>
      </c>
      <c r="W4315" s="34">
        <f t="shared" si="269"/>
        <v>7</v>
      </c>
      <c r="X4315" s="34">
        <f t="shared" si="270"/>
        <v>6799</v>
      </c>
      <c r="Y4315" s="34">
        <v>3333</v>
      </c>
      <c r="Z4315" s="34">
        <f t="shared" si="271"/>
        <v>3466</v>
      </c>
    </row>
    <row r="4316" spans="20:26" x14ac:dyDescent="0.35">
      <c r="T4316" s="34">
        <f t="shared" si="268"/>
        <v>7647</v>
      </c>
      <c r="U4316" s="34">
        <f t="shared" si="269"/>
        <v>764</v>
      </c>
      <c r="V4316" s="34">
        <f t="shared" si="269"/>
        <v>76</v>
      </c>
      <c r="W4316" s="34">
        <f t="shared" si="269"/>
        <v>7</v>
      </c>
      <c r="X4316" s="34">
        <f t="shared" si="270"/>
        <v>6800</v>
      </c>
      <c r="Y4316" s="34">
        <v>3333</v>
      </c>
      <c r="Z4316" s="34">
        <f t="shared" si="271"/>
        <v>3467</v>
      </c>
    </row>
    <row r="4317" spans="20:26" x14ac:dyDescent="0.35">
      <c r="T4317" s="34">
        <f t="shared" si="268"/>
        <v>7648</v>
      </c>
      <c r="U4317" s="34">
        <f t="shared" si="269"/>
        <v>764</v>
      </c>
      <c r="V4317" s="34">
        <f t="shared" si="269"/>
        <v>76</v>
      </c>
      <c r="W4317" s="34">
        <f t="shared" si="269"/>
        <v>7</v>
      </c>
      <c r="X4317" s="34">
        <f t="shared" si="270"/>
        <v>6801</v>
      </c>
      <c r="Y4317" s="34">
        <v>3333</v>
      </c>
      <c r="Z4317" s="34">
        <f t="shared" si="271"/>
        <v>3468</v>
      </c>
    </row>
    <row r="4318" spans="20:26" x14ac:dyDescent="0.35">
      <c r="T4318" s="34">
        <f t="shared" si="268"/>
        <v>7649</v>
      </c>
      <c r="U4318" s="34">
        <f t="shared" si="269"/>
        <v>764</v>
      </c>
      <c r="V4318" s="34">
        <f t="shared" si="269"/>
        <v>76</v>
      </c>
      <c r="W4318" s="34">
        <f t="shared" si="269"/>
        <v>7</v>
      </c>
      <c r="X4318" s="34">
        <f t="shared" si="270"/>
        <v>6802</v>
      </c>
      <c r="Y4318" s="34">
        <v>3333</v>
      </c>
      <c r="Z4318" s="34">
        <f t="shared" si="271"/>
        <v>3469</v>
      </c>
    </row>
    <row r="4319" spans="20:26" x14ac:dyDescent="0.35">
      <c r="T4319" s="34">
        <f t="shared" si="268"/>
        <v>7650</v>
      </c>
      <c r="U4319" s="34">
        <f t="shared" si="269"/>
        <v>765</v>
      </c>
      <c r="V4319" s="34">
        <f t="shared" si="269"/>
        <v>76</v>
      </c>
      <c r="W4319" s="34">
        <f t="shared" si="269"/>
        <v>7</v>
      </c>
      <c r="X4319" s="34">
        <f t="shared" si="270"/>
        <v>6802</v>
      </c>
      <c r="Y4319" s="34">
        <v>3333</v>
      </c>
      <c r="Z4319" s="34">
        <f t="shared" si="271"/>
        <v>3469</v>
      </c>
    </row>
    <row r="4320" spans="20:26" x14ac:dyDescent="0.35">
      <c r="T4320" s="34">
        <f t="shared" si="268"/>
        <v>7651</v>
      </c>
      <c r="U4320" s="34">
        <f t="shared" si="269"/>
        <v>765</v>
      </c>
      <c r="V4320" s="34">
        <f t="shared" si="269"/>
        <v>76</v>
      </c>
      <c r="W4320" s="34">
        <f t="shared" si="269"/>
        <v>7</v>
      </c>
      <c r="X4320" s="34">
        <f t="shared" si="270"/>
        <v>6803</v>
      </c>
      <c r="Y4320" s="34">
        <v>3333</v>
      </c>
      <c r="Z4320" s="34">
        <f t="shared" si="271"/>
        <v>3470</v>
      </c>
    </row>
    <row r="4321" spans="20:26" x14ac:dyDescent="0.35">
      <c r="T4321" s="34">
        <f t="shared" si="268"/>
        <v>7652</v>
      </c>
      <c r="U4321" s="34">
        <f t="shared" si="269"/>
        <v>765</v>
      </c>
      <c r="V4321" s="34">
        <f t="shared" si="269"/>
        <v>76</v>
      </c>
      <c r="W4321" s="34">
        <f t="shared" si="269"/>
        <v>7</v>
      </c>
      <c r="X4321" s="34">
        <f t="shared" si="270"/>
        <v>6804</v>
      </c>
      <c r="Y4321" s="34">
        <v>3333</v>
      </c>
      <c r="Z4321" s="34">
        <f t="shared" si="271"/>
        <v>3471</v>
      </c>
    </row>
    <row r="4322" spans="20:26" x14ac:dyDescent="0.35">
      <c r="T4322" s="34">
        <f t="shared" si="268"/>
        <v>7653</v>
      </c>
      <c r="U4322" s="34">
        <f t="shared" si="269"/>
        <v>765</v>
      </c>
      <c r="V4322" s="34">
        <f t="shared" si="269"/>
        <v>76</v>
      </c>
      <c r="W4322" s="34">
        <f t="shared" si="269"/>
        <v>7</v>
      </c>
      <c r="X4322" s="34">
        <f t="shared" si="270"/>
        <v>6805</v>
      </c>
      <c r="Y4322" s="34">
        <v>3333</v>
      </c>
      <c r="Z4322" s="34">
        <f t="shared" si="271"/>
        <v>3472</v>
      </c>
    </row>
    <row r="4323" spans="20:26" x14ac:dyDescent="0.35">
      <c r="T4323" s="34">
        <f t="shared" si="268"/>
        <v>7654</v>
      </c>
      <c r="U4323" s="34">
        <f t="shared" si="269"/>
        <v>765</v>
      </c>
      <c r="V4323" s="34">
        <f t="shared" si="269"/>
        <v>76</v>
      </c>
      <c r="W4323" s="34">
        <f t="shared" si="269"/>
        <v>7</v>
      </c>
      <c r="X4323" s="34">
        <f t="shared" si="270"/>
        <v>6806</v>
      </c>
      <c r="Y4323" s="34">
        <v>3333</v>
      </c>
      <c r="Z4323" s="34">
        <f t="shared" si="271"/>
        <v>3473</v>
      </c>
    </row>
    <row r="4324" spans="20:26" x14ac:dyDescent="0.35">
      <c r="T4324" s="34">
        <f t="shared" si="268"/>
        <v>7655</v>
      </c>
      <c r="U4324" s="34">
        <f t="shared" si="269"/>
        <v>765</v>
      </c>
      <c r="V4324" s="34">
        <f t="shared" si="269"/>
        <v>76</v>
      </c>
      <c r="W4324" s="34">
        <f t="shared" si="269"/>
        <v>7</v>
      </c>
      <c r="X4324" s="34">
        <f t="shared" si="270"/>
        <v>6807</v>
      </c>
      <c r="Y4324" s="34">
        <v>3333</v>
      </c>
      <c r="Z4324" s="34">
        <f t="shared" si="271"/>
        <v>3474</v>
      </c>
    </row>
    <row r="4325" spans="20:26" x14ac:dyDescent="0.35">
      <c r="T4325" s="34">
        <f t="shared" si="268"/>
        <v>7656</v>
      </c>
      <c r="U4325" s="34">
        <f t="shared" si="269"/>
        <v>765</v>
      </c>
      <c r="V4325" s="34">
        <f t="shared" si="269"/>
        <v>76</v>
      </c>
      <c r="W4325" s="34">
        <f t="shared" si="269"/>
        <v>7</v>
      </c>
      <c r="X4325" s="34">
        <f t="shared" si="270"/>
        <v>6808</v>
      </c>
      <c r="Y4325" s="34">
        <v>3333</v>
      </c>
      <c r="Z4325" s="34">
        <f t="shared" si="271"/>
        <v>3475</v>
      </c>
    </row>
    <row r="4326" spans="20:26" x14ac:dyDescent="0.35">
      <c r="T4326" s="34">
        <f t="shared" si="268"/>
        <v>7657</v>
      </c>
      <c r="U4326" s="34">
        <f t="shared" si="269"/>
        <v>765</v>
      </c>
      <c r="V4326" s="34">
        <f t="shared" si="269"/>
        <v>76</v>
      </c>
      <c r="W4326" s="34">
        <f t="shared" si="269"/>
        <v>7</v>
      </c>
      <c r="X4326" s="34">
        <f t="shared" si="270"/>
        <v>6809</v>
      </c>
      <c r="Y4326" s="34">
        <v>3333</v>
      </c>
      <c r="Z4326" s="34">
        <f t="shared" si="271"/>
        <v>3476</v>
      </c>
    </row>
    <row r="4327" spans="20:26" x14ac:dyDescent="0.35">
      <c r="T4327" s="34">
        <f t="shared" si="268"/>
        <v>7658</v>
      </c>
      <c r="U4327" s="34">
        <f t="shared" si="269"/>
        <v>765</v>
      </c>
      <c r="V4327" s="34">
        <f t="shared" si="269"/>
        <v>76</v>
      </c>
      <c r="W4327" s="34">
        <f t="shared" si="269"/>
        <v>7</v>
      </c>
      <c r="X4327" s="34">
        <f t="shared" si="270"/>
        <v>6810</v>
      </c>
      <c r="Y4327" s="34">
        <v>3333</v>
      </c>
      <c r="Z4327" s="34">
        <f t="shared" si="271"/>
        <v>3477</v>
      </c>
    </row>
    <row r="4328" spans="20:26" x14ac:dyDescent="0.35">
      <c r="T4328" s="34">
        <f t="shared" si="268"/>
        <v>7659</v>
      </c>
      <c r="U4328" s="34">
        <f t="shared" si="269"/>
        <v>765</v>
      </c>
      <c r="V4328" s="34">
        <f t="shared" si="269"/>
        <v>76</v>
      </c>
      <c r="W4328" s="34">
        <f t="shared" si="269"/>
        <v>7</v>
      </c>
      <c r="X4328" s="34">
        <f t="shared" si="270"/>
        <v>6811</v>
      </c>
      <c r="Y4328" s="34">
        <v>3333</v>
      </c>
      <c r="Z4328" s="34">
        <f t="shared" si="271"/>
        <v>3478</v>
      </c>
    </row>
    <row r="4329" spans="20:26" x14ac:dyDescent="0.35">
      <c r="T4329" s="34">
        <f t="shared" si="268"/>
        <v>7660</v>
      </c>
      <c r="U4329" s="34">
        <f t="shared" si="269"/>
        <v>766</v>
      </c>
      <c r="V4329" s="34">
        <f t="shared" si="269"/>
        <v>76</v>
      </c>
      <c r="W4329" s="34">
        <f t="shared" si="269"/>
        <v>7</v>
      </c>
      <c r="X4329" s="34">
        <f t="shared" si="270"/>
        <v>6811</v>
      </c>
      <c r="Y4329" s="34">
        <v>3333</v>
      </c>
      <c r="Z4329" s="34">
        <f t="shared" si="271"/>
        <v>3478</v>
      </c>
    </row>
    <row r="4330" spans="20:26" x14ac:dyDescent="0.35">
      <c r="T4330" s="34">
        <f t="shared" si="268"/>
        <v>7661</v>
      </c>
      <c r="U4330" s="34">
        <f t="shared" si="269"/>
        <v>766</v>
      </c>
      <c r="V4330" s="34">
        <f t="shared" si="269"/>
        <v>76</v>
      </c>
      <c r="W4330" s="34">
        <f t="shared" si="269"/>
        <v>7</v>
      </c>
      <c r="X4330" s="34">
        <f t="shared" si="270"/>
        <v>6812</v>
      </c>
      <c r="Y4330" s="34">
        <v>3333</v>
      </c>
      <c r="Z4330" s="34">
        <f t="shared" si="271"/>
        <v>3479</v>
      </c>
    </row>
    <row r="4331" spans="20:26" x14ac:dyDescent="0.35">
      <c r="T4331" s="34">
        <f t="shared" si="268"/>
        <v>7662</v>
      </c>
      <c r="U4331" s="34">
        <f t="shared" si="269"/>
        <v>766</v>
      </c>
      <c r="V4331" s="34">
        <f t="shared" si="269"/>
        <v>76</v>
      </c>
      <c r="W4331" s="34">
        <f t="shared" si="269"/>
        <v>7</v>
      </c>
      <c r="X4331" s="34">
        <f t="shared" si="270"/>
        <v>6813</v>
      </c>
      <c r="Y4331" s="34">
        <v>3333</v>
      </c>
      <c r="Z4331" s="34">
        <f t="shared" si="271"/>
        <v>3480</v>
      </c>
    </row>
    <row r="4332" spans="20:26" x14ac:dyDescent="0.35">
      <c r="T4332" s="34">
        <f t="shared" si="268"/>
        <v>7663</v>
      </c>
      <c r="U4332" s="34">
        <f t="shared" si="269"/>
        <v>766</v>
      </c>
      <c r="V4332" s="34">
        <f t="shared" si="269"/>
        <v>76</v>
      </c>
      <c r="W4332" s="34">
        <f t="shared" si="269"/>
        <v>7</v>
      </c>
      <c r="X4332" s="34">
        <f t="shared" si="270"/>
        <v>6814</v>
      </c>
      <c r="Y4332" s="34">
        <v>3333</v>
      </c>
      <c r="Z4332" s="34">
        <f t="shared" si="271"/>
        <v>3481</v>
      </c>
    </row>
    <row r="4333" spans="20:26" x14ac:dyDescent="0.35">
      <c r="T4333" s="34">
        <f t="shared" si="268"/>
        <v>7664</v>
      </c>
      <c r="U4333" s="34">
        <f t="shared" si="269"/>
        <v>766</v>
      </c>
      <c r="V4333" s="34">
        <f t="shared" si="269"/>
        <v>76</v>
      </c>
      <c r="W4333" s="34">
        <f t="shared" si="269"/>
        <v>7</v>
      </c>
      <c r="X4333" s="34">
        <f t="shared" si="270"/>
        <v>6815</v>
      </c>
      <c r="Y4333" s="34">
        <v>3333</v>
      </c>
      <c r="Z4333" s="34">
        <f t="shared" si="271"/>
        <v>3482</v>
      </c>
    </row>
    <row r="4334" spans="20:26" x14ac:dyDescent="0.35">
      <c r="T4334" s="34">
        <f t="shared" si="268"/>
        <v>7665</v>
      </c>
      <c r="U4334" s="34">
        <f t="shared" si="269"/>
        <v>766</v>
      </c>
      <c r="V4334" s="34">
        <f t="shared" si="269"/>
        <v>76</v>
      </c>
      <c r="W4334" s="34">
        <f t="shared" si="269"/>
        <v>7</v>
      </c>
      <c r="X4334" s="34">
        <f t="shared" si="270"/>
        <v>6816</v>
      </c>
      <c r="Y4334" s="34">
        <v>3333</v>
      </c>
      <c r="Z4334" s="34">
        <f t="shared" si="271"/>
        <v>3483</v>
      </c>
    </row>
    <row r="4335" spans="20:26" x14ac:dyDescent="0.35">
      <c r="T4335" s="34">
        <f t="shared" si="268"/>
        <v>7666</v>
      </c>
      <c r="U4335" s="34">
        <f t="shared" si="269"/>
        <v>766</v>
      </c>
      <c r="V4335" s="34">
        <f t="shared" si="269"/>
        <v>76</v>
      </c>
      <c r="W4335" s="34">
        <f t="shared" si="269"/>
        <v>7</v>
      </c>
      <c r="X4335" s="34">
        <f t="shared" si="270"/>
        <v>6817</v>
      </c>
      <c r="Y4335" s="34">
        <v>3333</v>
      </c>
      <c r="Z4335" s="34">
        <f t="shared" si="271"/>
        <v>3484</v>
      </c>
    </row>
    <row r="4336" spans="20:26" x14ac:dyDescent="0.35">
      <c r="T4336" s="34">
        <f t="shared" si="268"/>
        <v>7667</v>
      </c>
      <c r="U4336" s="34">
        <f t="shared" si="269"/>
        <v>766</v>
      </c>
      <c r="V4336" s="34">
        <f t="shared" si="269"/>
        <v>76</v>
      </c>
      <c r="W4336" s="34">
        <f t="shared" si="269"/>
        <v>7</v>
      </c>
      <c r="X4336" s="34">
        <f t="shared" si="270"/>
        <v>6818</v>
      </c>
      <c r="Y4336" s="34">
        <v>3333</v>
      </c>
      <c r="Z4336" s="34">
        <f t="shared" si="271"/>
        <v>3485</v>
      </c>
    </row>
    <row r="4337" spans="20:26" x14ac:dyDescent="0.35">
      <c r="T4337" s="34">
        <f t="shared" si="268"/>
        <v>7668</v>
      </c>
      <c r="U4337" s="34">
        <f t="shared" si="269"/>
        <v>766</v>
      </c>
      <c r="V4337" s="34">
        <f t="shared" si="269"/>
        <v>76</v>
      </c>
      <c r="W4337" s="34">
        <f t="shared" si="269"/>
        <v>7</v>
      </c>
      <c r="X4337" s="34">
        <f t="shared" si="270"/>
        <v>6819</v>
      </c>
      <c r="Y4337" s="34">
        <v>3333</v>
      </c>
      <c r="Z4337" s="34">
        <f t="shared" si="271"/>
        <v>3486</v>
      </c>
    </row>
    <row r="4338" spans="20:26" x14ac:dyDescent="0.35">
      <c r="T4338" s="34">
        <f t="shared" si="268"/>
        <v>7669</v>
      </c>
      <c r="U4338" s="34">
        <f t="shared" si="269"/>
        <v>766</v>
      </c>
      <c r="V4338" s="34">
        <f t="shared" si="269"/>
        <v>76</v>
      </c>
      <c r="W4338" s="34">
        <f t="shared" si="269"/>
        <v>7</v>
      </c>
      <c r="X4338" s="34">
        <f t="shared" si="270"/>
        <v>6820</v>
      </c>
      <c r="Y4338" s="34">
        <v>3333</v>
      </c>
      <c r="Z4338" s="34">
        <f t="shared" si="271"/>
        <v>3487</v>
      </c>
    </row>
    <row r="4339" spans="20:26" x14ac:dyDescent="0.35">
      <c r="T4339" s="34">
        <f t="shared" si="268"/>
        <v>7670</v>
      </c>
      <c r="U4339" s="34">
        <f t="shared" si="269"/>
        <v>767</v>
      </c>
      <c r="V4339" s="34">
        <f t="shared" si="269"/>
        <v>76</v>
      </c>
      <c r="W4339" s="34">
        <f t="shared" si="269"/>
        <v>7</v>
      </c>
      <c r="X4339" s="34">
        <f t="shared" si="270"/>
        <v>6820</v>
      </c>
      <c r="Y4339" s="34">
        <v>3333</v>
      </c>
      <c r="Z4339" s="34">
        <f t="shared" si="271"/>
        <v>3487</v>
      </c>
    </row>
    <row r="4340" spans="20:26" x14ac:dyDescent="0.35">
      <c r="T4340" s="34">
        <f t="shared" ref="T4340:T4403" si="272">T4339+1</f>
        <v>7671</v>
      </c>
      <c r="U4340" s="34">
        <f t="shared" ref="U4340:W4403" si="273">VALUE(LEFT($T4340,U$1))</f>
        <v>767</v>
      </c>
      <c r="V4340" s="34">
        <f t="shared" si="273"/>
        <v>76</v>
      </c>
      <c r="W4340" s="34">
        <f t="shared" si="273"/>
        <v>7</v>
      </c>
      <c r="X4340" s="34">
        <f t="shared" si="270"/>
        <v>6821</v>
      </c>
      <c r="Y4340" s="34">
        <v>3333</v>
      </c>
      <c r="Z4340" s="34">
        <f t="shared" si="271"/>
        <v>3488</v>
      </c>
    </row>
    <row r="4341" spans="20:26" x14ac:dyDescent="0.35">
      <c r="T4341" s="34">
        <f t="shared" si="272"/>
        <v>7672</v>
      </c>
      <c r="U4341" s="34">
        <f t="shared" si="273"/>
        <v>767</v>
      </c>
      <c r="V4341" s="34">
        <f t="shared" si="273"/>
        <v>76</v>
      </c>
      <c r="W4341" s="34">
        <f t="shared" si="273"/>
        <v>7</v>
      </c>
      <c r="X4341" s="34">
        <f t="shared" si="270"/>
        <v>6822</v>
      </c>
      <c r="Y4341" s="34">
        <v>3333</v>
      </c>
      <c r="Z4341" s="34">
        <f t="shared" si="271"/>
        <v>3489</v>
      </c>
    </row>
    <row r="4342" spans="20:26" x14ac:dyDescent="0.35">
      <c r="T4342" s="34">
        <f t="shared" si="272"/>
        <v>7673</v>
      </c>
      <c r="U4342" s="34">
        <f t="shared" si="273"/>
        <v>767</v>
      </c>
      <c r="V4342" s="34">
        <f t="shared" si="273"/>
        <v>76</v>
      </c>
      <c r="W4342" s="34">
        <f t="shared" si="273"/>
        <v>7</v>
      </c>
      <c r="X4342" s="34">
        <f t="shared" si="270"/>
        <v>6823</v>
      </c>
      <c r="Y4342" s="34">
        <v>3333</v>
      </c>
      <c r="Z4342" s="34">
        <f t="shared" si="271"/>
        <v>3490</v>
      </c>
    </row>
    <row r="4343" spans="20:26" x14ac:dyDescent="0.35">
      <c r="T4343" s="34">
        <f t="shared" si="272"/>
        <v>7674</v>
      </c>
      <c r="U4343" s="34">
        <f t="shared" si="273"/>
        <v>767</v>
      </c>
      <c r="V4343" s="34">
        <f t="shared" si="273"/>
        <v>76</v>
      </c>
      <c r="W4343" s="34">
        <f t="shared" si="273"/>
        <v>7</v>
      </c>
      <c r="X4343" s="34">
        <f t="shared" si="270"/>
        <v>6824</v>
      </c>
      <c r="Y4343" s="34">
        <v>3333</v>
      </c>
      <c r="Z4343" s="34">
        <f t="shared" si="271"/>
        <v>3491</v>
      </c>
    </row>
    <row r="4344" spans="20:26" x14ac:dyDescent="0.35">
      <c r="T4344" s="34">
        <f t="shared" si="272"/>
        <v>7675</v>
      </c>
      <c r="U4344" s="34">
        <f t="shared" si="273"/>
        <v>767</v>
      </c>
      <c r="V4344" s="34">
        <f t="shared" si="273"/>
        <v>76</v>
      </c>
      <c r="W4344" s="34">
        <f t="shared" si="273"/>
        <v>7</v>
      </c>
      <c r="X4344" s="34">
        <f t="shared" si="270"/>
        <v>6825</v>
      </c>
      <c r="Y4344" s="34">
        <v>3333</v>
      </c>
      <c r="Z4344" s="34">
        <f t="shared" si="271"/>
        <v>3492</v>
      </c>
    </row>
    <row r="4345" spans="20:26" x14ac:dyDescent="0.35">
      <c r="T4345" s="34">
        <f t="shared" si="272"/>
        <v>7676</v>
      </c>
      <c r="U4345" s="34">
        <f t="shared" si="273"/>
        <v>767</v>
      </c>
      <c r="V4345" s="34">
        <f t="shared" si="273"/>
        <v>76</v>
      </c>
      <c r="W4345" s="34">
        <f t="shared" si="273"/>
        <v>7</v>
      </c>
      <c r="X4345" s="34">
        <f t="shared" si="270"/>
        <v>6826</v>
      </c>
      <c r="Y4345" s="34">
        <v>3333</v>
      </c>
      <c r="Z4345" s="34">
        <f t="shared" si="271"/>
        <v>3493</v>
      </c>
    </row>
    <row r="4346" spans="20:26" x14ac:dyDescent="0.35">
      <c r="T4346" s="34">
        <f t="shared" si="272"/>
        <v>7677</v>
      </c>
      <c r="U4346" s="34">
        <f t="shared" si="273"/>
        <v>767</v>
      </c>
      <c r="V4346" s="34">
        <f t="shared" si="273"/>
        <v>76</v>
      </c>
      <c r="W4346" s="34">
        <f t="shared" si="273"/>
        <v>7</v>
      </c>
      <c r="X4346" s="34">
        <f t="shared" si="270"/>
        <v>6827</v>
      </c>
      <c r="Y4346" s="34">
        <v>3333</v>
      </c>
      <c r="Z4346" s="34">
        <f t="shared" si="271"/>
        <v>3494</v>
      </c>
    </row>
    <row r="4347" spans="20:26" x14ac:dyDescent="0.35">
      <c r="T4347" s="34">
        <f t="shared" si="272"/>
        <v>7678</v>
      </c>
      <c r="U4347" s="34">
        <f t="shared" si="273"/>
        <v>767</v>
      </c>
      <c r="V4347" s="34">
        <f t="shared" si="273"/>
        <v>76</v>
      </c>
      <c r="W4347" s="34">
        <f t="shared" si="273"/>
        <v>7</v>
      </c>
      <c r="X4347" s="34">
        <f t="shared" si="270"/>
        <v>6828</v>
      </c>
      <c r="Y4347" s="34">
        <v>3333</v>
      </c>
      <c r="Z4347" s="34">
        <f t="shared" si="271"/>
        <v>3495</v>
      </c>
    </row>
    <row r="4348" spans="20:26" x14ac:dyDescent="0.35">
      <c r="T4348" s="34">
        <f t="shared" si="272"/>
        <v>7679</v>
      </c>
      <c r="U4348" s="34">
        <f t="shared" si="273"/>
        <v>767</v>
      </c>
      <c r="V4348" s="34">
        <f t="shared" si="273"/>
        <v>76</v>
      </c>
      <c r="W4348" s="34">
        <f t="shared" si="273"/>
        <v>7</v>
      </c>
      <c r="X4348" s="34">
        <f t="shared" si="270"/>
        <v>6829</v>
      </c>
      <c r="Y4348" s="34">
        <v>3333</v>
      </c>
      <c r="Z4348" s="34">
        <f t="shared" si="271"/>
        <v>3496</v>
      </c>
    </row>
    <row r="4349" spans="20:26" x14ac:dyDescent="0.35">
      <c r="T4349" s="34">
        <f t="shared" si="272"/>
        <v>7680</v>
      </c>
      <c r="U4349" s="34">
        <f t="shared" si="273"/>
        <v>768</v>
      </c>
      <c r="V4349" s="34">
        <f t="shared" si="273"/>
        <v>76</v>
      </c>
      <c r="W4349" s="34">
        <f t="shared" si="273"/>
        <v>7</v>
      </c>
      <c r="X4349" s="34">
        <f t="shared" si="270"/>
        <v>6829</v>
      </c>
      <c r="Y4349" s="34">
        <v>3333</v>
      </c>
      <c r="Z4349" s="34">
        <f t="shared" si="271"/>
        <v>3496</v>
      </c>
    </row>
    <row r="4350" spans="20:26" x14ac:dyDescent="0.35">
      <c r="T4350" s="34">
        <f t="shared" si="272"/>
        <v>7681</v>
      </c>
      <c r="U4350" s="34">
        <f t="shared" si="273"/>
        <v>768</v>
      </c>
      <c r="V4350" s="34">
        <f t="shared" si="273"/>
        <v>76</v>
      </c>
      <c r="W4350" s="34">
        <f t="shared" si="273"/>
        <v>7</v>
      </c>
      <c r="X4350" s="34">
        <f t="shared" si="270"/>
        <v>6830</v>
      </c>
      <c r="Y4350" s="34">
        <v>3333</v>
      </c>
      <c r="Z4350" s="34">
        <f t="shared" si="271"/>
        <v>3497</v>
      </c>
    </row>
    <row r="4351" spans="20:26" x14ac:dyDescent="0.35">
      <c r="T4351" s="34">
        <f t="shared" si="272"/>
        <v>7682</v>
      </c>
      <c r="U4351" s="34">
        <f t="shared" si="273"/>
        <v>768</v>
      </c>
      <c r="V4351" s="34">
        <f t="shared" si="273"/>
        <v>76</v>
      </c>
      <c r="W4351" s="34">
        <f t="shared" si="273"/>
        <v>7</v>
      </c>
      <c r="X4351" s="34">
        <f t="shared" si="270"/>
        <v>6831</v>
      </c>
      <c r="Y4351" s="34">
        <v>3333</v>
      </c>
      <c r="Z4351" s="34">
        <f t="shared" si="271"/>
        <v>3498</v>
      </c>
    </row>
    <row r="4352" spans="20:26" x14ac:dyDescent="0.35">
      <c r="T4352" s="34">
        <f t="shared" si="272"/>
        <v>7683</v>
      </c>
      <c r="U4352" s="34">
        <f t="shared" si="273"/>
        <v>768</v>
      </c>
      <c r="V4352" s="34">
        <f t="shared" si="273"/>
        <v>76</v>
      </c>
      <c r="W4352" s="34">
        <f t="shared" si="273"/>
        <v>7</v>
      </c>
      <c r="X4352" s="34">
        <f t="shared" si="270"/>
        <v>6832</v>
      </c>
      <c r="Y4352" s="34">
        <v>3333</v>
      </c>
      <c r="Z4352" s="34">
        <f t="shared" si="271"/>
        <v>3499</v>
      </c>
    </row>
    <row r="4353" spans="20:26" x14ac:dyDescent="0.35">
      <c r="T4353" s="34">
        <f t="shared" si="272"/>
        <v>7684</v>
      </c>
      <c r="U4353" s="34">
        <f t="shared" si="273"/>
        <v>768</v>
      </c>
      <c r="V4353" s="34">
        <f t="shared" si="273"/>
        <v>76</v>
      </c>
      <c r="W4353" s="34">
        <f t="shared" si="273"/>
        <v>7</v>
      </c>
      <c r="X4353" s="34">
        <f t="shared" si="270"/>
        <v>6833</v>
      </c>
      <c r="Y4353" s="34">
        <v>3333</v>
      </c>
      <c r="Z4353" s="34">
        <f t="shared" si="271"/>
        <v>3500</v>
      </c>
    </row>
    <row r="4354" spans="20:26" x14ac:dyDescent="0.35">
      <c r="T4354" s="34">
        <f t="shared" si="272"/>
        <v>7685</v>
      </c>
      <c r="U4354" s="34">
        <f t="shared" si="273"/>
        <v>768</v>
      </c>
      <c r="V4354" s="34">
        <f t="shared" si="273"/>
        <v>76</v>
      </c>
      <c r="W4354" s="34">
        <f t="shared" si="273"/>
        <v>7</v>
      </c>
      <c r="X4354" s="34">
        <f t="shared" si="270"/>
        <v>6834</v>
      </c>
      <c r="Y4354" s="34">
        <v>3333</v>
      </c>
      <c r="Z4354" s="34">
        <f t="shared" si="271"/>
        <v>3501</v>
      </c>
    </row>
    <row r="4355" spans="20:26" x14ac:dyDescent="0.35">
      <c r="T4355" s="34">
        <f t="shared" si="272"/>
        <v>7686</v>
      </c>
      <c r="U4355" s="34">
        <f t="shared" si="273"/>
        <v>768</v>
      </c>
      <c r="V4355" s="34">
        <f t="shared" si="273"/>
        <v>76</v>
      </c>
      <c r="W4355" s="34">
        <f t="shared" si="273"/>
        <v>7</v>
      </c>
      <c r="X4355" s="34">
        <f t="shared" si="270"/>
        <v>6835</v>
      </c>
      <c r="Y4355" s="34">
        <v>3333</v>
      </c>
      <c r="Z4355" s="34">
        <f t="shared" si="271"/>
        <v>3502</v>
      </c>
    </row>
    <row r="4356" spans="20:26" x14ac:dyDescent="0.35">
      <c r="T4356" s="34">
        <f t="shared" si="272"/>
        <v>7687</v>
      </c>
      <c r="U4356" s="34">
        <f t="shared" si="273"/>
        <v>768</v>
      </c>
      <c r="V4356" s="34">
        <f t="shared" si="273"/>
        <v>76</v>
      </c>
      <c r="W4356" s="34">
        <f t="shared" si="273"/>
        <v>7</v>
      </c>
      <c r="X4356" s="34">
        <f t="shared" ref="X4356:X4419" si="274">T4356-SUM(U4356:W4356)</f>
        <v>6836</v>
      </c>
      <c r="Y4356" s="34">
        <v>3333</v>
      </c>
      <c r="Z4356" s="34">
        <f t="shared" ref="Z4356:Z4419" si="275">ABS(X4356-Y4356)</f>
        <v>3503</v>
      </c>
    </row>
    <row r="4357" spans="20:26" x14ac:dyDescent="0.35">
      <c r="T4357" s="34">
        <f t="shared" si="272"/>
        <v>7688</v>
      </c>
      <c r="U4357" s="34">
        <f t="shared" si="273"/>
        <v>768</v>
      </c>
      <c r="V4357" s="34">
        <f t="shared" si="273"/>
        <v>76</v>
      </c>
      <c r="W4357" s="34">
        <f t="shared" si="273"/>
        <v>7</v>
      </c>
      <c r="X4357" s="34">
        <f t="shared" si="274"/>
        <v>6837</v>
      </c>
      <c r="Y4357" s="34">
        <v>3333</v>
      </c>
      <c r="Z4357" s="34">
        <f t="shared" si="275"/>
        <v>3504</v>
      </c>
    </row>
    <row r="4358" spans="20:26" x14ac:dyDescent="0.35">
      <c r="T4358" s="34">
        <f t="shared" si="272"/>
        <v>7689</v>
      </c>
      <c r="U4358" s="34">
        <f t="shared" si="273"/>
        <v>768</v>
      </c>
      <c r="V4358" s="34">
        <f t="shared" si="273"/>
        <v>76</v>
      </c>
      <c r="W4358" s="34">
        <f t="shared" si="273"/>
        <v>7</v>
      </c>
      <c r="X4358" s="34">
        <f t="shared" si="274"/>
        <v>6838</v>
      </c>
      <c r="Y4358" s="34">
        <v>3333</v>
      </c>
      <c r="Z4358" s="34">
        <f t="shared" si="275"/>
        <v>3505</v>
      </c>
    </row>
    <row r="4359" spans="20:26" x14ac:dyDescent="0.35">
      <c r="T4359" s="34">
        <f t="shared" si="272"/>
        <v>7690</v>
      </c>
      <c r="U4359" s="34">
        <f t="shared" si="273"/>
        <v>769</v>
      </c>
      <c r="V4359" s="34">
        <f t="shared" si="273"/>
        <v>76</v>
      </c>
      <c r="W4359" s="34">
        <f t="shared" si="273"/>
        <v>7</v>
      </c>
      <c r="X4359" s="34">
        <f t="shared" si="274"/>
        <v>6838</v>
      </c>
      <c r="Y4359" s="34">
        <v>3333</v>
      </c>
      <c r="Z4359" s="34">
        <f t="shared" si="275"/>
        <v>3505</v>
      </c>
    </row>
    <row r="4360" spans="20:26" x14ac:dyDescent="0.35">
      <c r="T4360" s="34">
        <f t="shared" si="272"/>
        <v>7691</v>
      </c>
      <c r="U4360" s="34">
        <f t="shared" si="273"/>
        <v>769</v>
      </c>
      <c r="V4360" s="34">
        <f t="shared" si="273"/>
        <v>76</v>
      </c>
      <c r="W4360" s="34">
        <f t="shared" si="273"/>
        <v>7</v>
      </c>
      <c r="X4360" s="34">
        <f t="shared" si="274"/>
        <v>6839</v>
      </c>
      <c r="Y4360" s="34">
        <v>3333</v>
      </c>
      <c r="Z4360" s="34">
        <f t="shared" si="275"/>
        <v>3506</v>
      </c>
    </row>
    <row r="4361" spans="20:26" x14ac:dyDescent="0.35">
      <c r="T4361" s="34">
        <f t="shared" si="272"/>
        <v>7692</v>
      </c>
      <c r="U4361" s="34">
        <f t="shared" si="273"/>
        <v>769</v>
      </c>
      <c r="V4361" s="34">
        <f t="shared" si="273"/>
        <v>76</v>
      </c>
      <c r="W4361" s="34">
        <f t="shared" si="273"/>
        <v>7</v>
      </c>
      <c r="X4361" s="34">
        <f t="shared" si="274"/>
        <v>6840</v>
      </c>
      <c r="Y4361" s="34">
        <v>3333</v>
      </c>
      <c r="Z4361" s="34">
        <f t="shared" si="275"/>
        <v>3507</v>
      </c>
    </row>
    <row r="4362" spans="20:26" x14ac:dyDescent="0.35">
      <c r="T4362" s="34">
        <f t="shared" si="272"/>
        <v>7693</v>
      </c>
      <c r="U4362" s="34">
        <f t="shared" si="273"/>
        <v>769</v>
      </c>
      <c r="V4362" s="34">
        <f t="shared" si="273"/>
        <v>76</v>
      </c>
      <c r="W4362" s="34">
        <f t="shared" si="273"/>
        <v>7</v>
      </c>
      <c r="X4362" s="34">
        <f t="shared" si="274"/>
        <v>6841</v>
      </c>
      <c r="Y4362" s="34">
        <v>3333</v>
      </c>
      <c r="Z4362" s="34">
        <f t="shared" si="275"/>
        <v>3508</v>
      </c>
    </row>
    <row r="4363" spans="20:26" x14ac:dyDescent="0.35">
      <c r="T4363" s="34">
        <f t="shared" si="272"/>
        <v>7694</v>
      </c>
      <c r="U4363" s="34">
        <f t="shared" si="273"/>
        <v>769</v>
      </c>
      <c r="V4363" s="34">
        <f t="shared" si="273"/>
        <v>76</v>
      </c>
      <c r="W4363" s="34">
        <f t="shared" si="273"/>
        <v>7</v>
      </c>
      <c r="X4363" s="34">
        <f t="shared" si="274"/>
        <v>6842</v>
      </c>
      <c r="Y4363" s="34">
        <v>3333</v>
      </c>
      <c r="Z4363" s="34">
        <f t="shared" si="275"/>
        <v>3509</v>
      </c>
    </row>
    <row r="4364" spans="20:26" x14ac:dyDescent="0.35">
      <c r="T4364" s="34">
        <f t="shared" si="272"/>
        <v>7695</v>
      </c>
      <c r="U4364" s="34">
        <f t="shared" si="273"/>
        <v>769</v>
      </c>
      <c r="V4364" s="34">
        <f t="shared" si="273"/>
        <v>76</v>
      </c>
      <c r="W4364" s="34">
        <f t="shared" si="273"/>
        <v>7</v>
      </c>
      <c r="X4364" s="34">
        <f t="shared" si="274"/>
        <v>6843</v>
      </c>
      <c r="Y4364" s="34">
        <v>3333</v>
      </c>
      <c r="Z4364" s="34">
        <f t="shared" si="275"/>
        <v>3510</v>
      </c>
    </row>
    <row r="4365" spans="20:26" x14ac:dyDescent="0.35">
      <c r="T4365" s="34">
        <f t="shared" si="272"/>
        <v>7696</v>
      </c>
      <c r="U4365" s="34">
        <f t="shared" si="273"/>
        <v>769</v>
      </c>
      <c r="V4365" s="34">
        <f t="shared" si="273"/>
        <v>76</v>
      </c>
      <c r="W4365" s="34">
        <f t="shared" si="273"/>
        <v>7</v>
      </c>
      <c r="X4365" s="34">
        <f t="shared" si="274"/>
        <v>6844</v>
      </c>
      <c r="Y4365" s="34">
        <v>3333</v>
      </c>
      <c r="Z4365" s="34">
        <f t="shared" si="275"/>
        <v>3511</v>
      </c>
    </row>
    <row r="4366" spans="20:26" x14ac:dyDescent="0.35">
      <c r="T4366" s="34">
        <f t="shared" si="272"/>
        <v>7697</v>
      </c>
      <c r="U4366" s="34">
        <f t="shared" si="273"/>
        <v>769</v>
      </c>
      <c r="V4366" s="34">
        <f t="shared" si="273"/>
        <v>76</v>
      </c>
      <c r="W4366" s="34">
        <f t="shared" si="273"/>
        <v>7</v>
      </c>
      <c r="X4366" s="34">
        <f t="shared" si="274"/>
        <v>6845</v>
      </c>
      <c r="Y4366" s="34">
        <v>3333</v>
      </c>
      <c r="Z4366" s="34">
        <f t="shared" si="275"/>
        <v>3512</v>
      </c>
    </row>
    <row r="4367" spans="20:26" x14ac:dyDescent="0.35">
      <c r="T4367" s="34">
        <f t="shared" si="272"/>
        <v>7698</v>
      </c>
      <c r="U4367" s="34">
        <f t="shared" si="273"/>
        <v>769</v>
      </c>
      <c r="V4367" s="34">
        <f t="shared" si="273"/>
        <v>76</v>
      </c>
      <c r="W4367" s="34">
        <f t="shared" si="273"/>
        <v>7</v>
      </c>
      <c r="X4367" s="34">
        <f t="shared" si="274"/>
        <v>6846</v>
      </c>
      <c r="Y4367" s="34">
        <v>3333</v>
      </c>
      <c r="Z4367" s="34">
        <f t="shared" si="275"/>
        <v>3513</v>
      </c>
    </row>
    <row r="4368" spans="20:26" x14ac:dyDescent="0.35">
      <c r="T4368" s="34">
        <f t="shared" si="272"/>
        <v>7699</v>
      </c>
      <c r="U4368" s="34">
        <f t="shared" si="273"/>
        <v>769</v>
      </c>
      <c r="V4368" s="34">
        <f t="shared" si="273"/>
        <v>76</v>
      </c>
      <c r="W4368" s="34">
        <f t="shared" si="273"/>
        <v>7</v>
      </c>
      <c r="X4368" s="34">
        <f t="shared" si="274"/>
        <v>6847</v>
      </c>
      <c r="Y4368" s="34">
        <v>3333</v>
      </c>
      <c r="Z4368" s="34">
        <f t="shared" si="275"/>
        <v>3514</v>
      </c>
    </row>
    <row r="4369" spans="20:26" x14ac:dyDescent="0.35">
      <c r="T4369" s="34">
        <f t="shared" si="272"/>
        <v>7700</v>
      </c>
      <c r="U4369" s="34">
        <f t="shared" si="273"/>
        <v>770</v>
      </c>
      <c r="V4369" s="34">
        <f t="shared" si="273"/>
        <v>77</v>
      </c>
      <c r="W4369" s="34">
        <f t="shared" si="273"/>
        <v>7</v>
      </c>
      <c r="X4369" s="34">
        <f t="shared" si="274"/>
        <v>6846</v>
      </c>
      <c r="Y4369" s="34">
        <v>3333</v>
      </c>
      <c r="Z4369" s="34">
        <f t="shared" si="275"/>
        <v>3513</v>
      </c>
    </row>
    <row r="4370" spans="20:26" x14ac:dyDescent="0.35">
      <c r="T4370" s="34">
        <f t="shared" si="272"/>
        <v>7701</v>
      </c>
      <c r="U4370" s="34">
        <f t="shared" si="273"/>
        <v>770</v>
      </c>
      <c r="V4370" s="34">
        <f t="shared" si="273"/>
        <v>77</v>
      </c>
      <c r="W4370" s="34">
        <f t="shared" si="273"/>
        <v>7</v>
      </c>
      <c r="X4370" s="34">
        <f t="shared" si="274"/>
        <v>6847</v>
      </c>
      <c r="Y4370" s="34">
        <v>3333</v>
      </c>
      <c r="Z4370" s="34">
        <f t="shared" si="275"/>
        <v>3514</v>
      </c>
    </row>
    <row r="4371" spans="20:26" x14ac:dyDescent="0.35">
      <c r="T4371" s="34">
        <f t="shared" si="272"/>
        <v>7702</v>
      </c>
      <c r="U4371" s="34">
        <f t="shared" si="273"/>
        <v>770</v>
      </c>
      <c r="V4371" s="34">
        <f t="shared" si="273"/>
        <v>77</v>
      </c>
      <c r="W4371" s="34">
        <f t="shared" si="273"/>
        <v>7</v>
      </c>
      <c r="X4371" s="34">
        <f t="shared" si="274"/>
        <v>6848</v>
      </c>
      <c r="Y4371" s="34">
        <v>3333</v>
      </c>
      <c r="Z4371" s="34">
        <f t="shared" si="275"/>
        <v>3515</v>
      </c>
    </row>
    <row r="4372" spans="20:26" x14ac:dyDescent="0.35">
      <c r="T4372" s="34">
        <f t="shared" si="272"/>
        <v>7703</v>
      </c>
      <c r="U4372" s="34">
        <f t="shared" si="273"/>
        <v>770</v>
      </c>
      <c r="V4372" s="34">
        <f t="shared" si="273"/>
        <v>77</v>
      </c>
      <c r="W4372" s="34">
        <f t="shared" si="273"/>
        <v>7</v>
      </c>
      <c r="X4372" s="34">
        <f t="shared" si="274"/>
        <v>6849</v>
      </c>
      <c r="Y4372" s="34">
        <v>3333</v>
      </c>
      <c r="Z4372" s="34">
        <f t="shared" si="275"/>
        <v>3516</v>
      </c>
    </row>
    <row r="4373" spans="20:26" x14ac:dyDescent="0.35">
      <c r="T4373" s="34">
        <f t="shared" si="272"/>
        <v>7704</v>
      </c>
      <c r="U4373" s="34">
        <f t="shared" si="273"/>
        <v>770</v>
      </c>
      <c r="V4373" s="34">
        <f t="shared" si="273"/>
        <v>77</v>
      </c>
      <c r="W4373" s="34">
        <f t="shared" si="273"/>
        <v>7</v>
      </c>
      <c r="X4373" s="34">
        <f t="shared" si="274"/>
        <v>6850</v>
      </c>
      <c r="Y4373" s="34">
        <v>3333</v>
      </c>
      <c r="Z4373" s="34">
        <f t="shared" si="275"/>
        <v>3517</v>
      </c>
    </row>
    <row r="4374" spans="20:26" x14ac:dyDescent="0.35">
      <c r="T4374" s="34">
        <f t="shared" si="272"/>
        <v>7705</v>
      </c>
      <c r="U4374" s="34">
        <f t="shared" si="273"/>
        <v>770</v>
      </c>
      <c r="V4374" s="34">
        <f t="shared" si="273"/>
        <v>77</v>
      </c>
      <c r="W4374" s="34">
        <f t="shared" si="273"/>
        <v>7</v>
      </c>
      <c r="X4374" s="34">
        <f t="shared" si="274"/>
        <v>6851</v>
      </c>
      <c r="Y4374" s="34">
        <v>3333</v>
      </c>
      <c r="Z4374" s="34">
        <f t="shared" si="275"/>
        <v>3518</v>
      </c>
    </row>
    <row r="4375" spans="20:26" x14ac:dyDescent="0.35">
      <c r="T4375" s="34">
        <f t="shared" si="272"/>
        <v>7706</v>
      </c>
      <c r="U4375" s="34">
        <f t="shared" si="273"/>
        <v>770</v>
      </c>
      <c r="V4375" s="34">
        <f t="shared" si="273"/>
        <v>77</v>
      </c>
      <c r="W4375" s="34">
        <f t="shared" si="273"/>
        <v>7</v>
      </c>
      <c r="X4375" s="34">
        <f t="shared" si="274"/>
        <v>6852</v>
      </c>
      <c r="Y4375" s="34">
        <v>3333</v>
      </c>
      <c r="Z4375" s="34">
        <f t="shared" si="275"/>
        <v>3519</v>
      </c>
    </row>
    <row r="4376" spans="20:26" x14ac:dyDescent="0.35">
      <c r="T4376" s="34">
        <f t="shared" si="272"/>
        <v>7707</v>
      </c>
      <c r="U4376" s="34">
        <f t="shared" si="273"/>
        <v>770</v>
      </c>
      <c r="V4376" s="34">
        <f t="shared" si="273"/>
        <v>77</v>
      </c>
      <c r="W4376" s="34">
        <f t="shared" si="273"/>
        <v>7</v>
      </c>
      <c r="X4376" s="34">
        <f t="shared" si="274"/>
        <v>6853</v>
      </c>
      <c r="Y4376" s="34">
        <v>3333</v>
      </c>
      <c r="Z4376" s="34">
        <f t="shared" si="275"/>
        <v>3520</v>
      </c>
    </row>
    <row r="4377" spans="20:26" x14ac:dyDescent="0.35">
      <c r="T4377" s="34">
        <f t="shared" si="272"/>
        <v>7708</v>
      </c>
      <c r="U4377" s="34">
        <f t="shared" si="273"/>
        <v>770</v>
      </c>
      <c r="V4377" s="34">
        <f t="shared" si="273"/>
        <v>77</v>
      </c>
      <c r="W4377" s="34">
        <f t="shared" si="273"/>
        <v>7</v>
      </c>
      <c r="X4377" s="34">
        <f t="shared" si="274"/>
        <v>6854</v>
      </c>
      <c r="Y4377" s="34">
        <v>3333</v>
      </c>
      <c r="Z4377" s="34">
        <f t="shared" si="275"/>
        <v>3521</v>
      </c>
    </row>
    <row r="4378" spans="20:26" x14ac:dyDescent="0.35">
      <c r="T4378" s="34">
        <f t="shared" si="272"/>
        <v>7709</v>
      </c>
      <c r="U4378" s="34">
        <f t="shared" si="273"/>
        <v>770</v>
      </c>
      <c r="V4378" s="34">
        <f t="shared" si="273"/>
        <v>77</v>
      </c>
      <c r="W4378" s="34">
        <f t="shared" si="273"/>
        <v>7</v>
      </c>
      <c r="X4378" s="34">
        <f t="shared" si="274"/>
        <v>6855</v>
      </c>
      <c r="Y4378" s="34">
        <v>3333</v>
      </c>
      <c r="Z4378" s="34">
        <f t="shared" si="275"/>
        <v>3522</v>
      </c>
    </row>
    <row r="4379" spans="20:26" x14ac:dyDescent="0.35">
      <c r="T4379" s="34">
        <f t="shared" si="272"/>
        <v>7710</v>
      </c>
      <c r="U4379" s="34">
        <f t="shared" si="273"/>
        <v>771</v>
      </c>
      <c r="V4379" s="34">
        <f t="shared" si="273"/>
        <v>77</v>
      </c>
      <c r="W4379" s="34">
        <f t="shared" si="273"/>
        <v>7</v>
      </c>
      <c r="X4379" s="34">
        <f t="shared" si="274"/>
        <v>6855</v>
      </c>
      <c r="Y4379" s="34">
        <v>3333</v>
      </c>
      <c r="Z4379" s="34">
        <f t="shared" si="275"/>
        <v>3522</v>
      </c>
    </row>
    <row r="4380" spans="20:26" x14ac:dyDescent="0.35">
      <c r="T4380" s="34">
        <f t="shared" si="272"/>
        <v>7711</v>
      </c>
      <c r="U4380" s="34">
        <f t="shared" si="273"/>
        <v>771</v>
      </c>
      <c r="V4380" s="34">
        <f t="shared" si="273"/>
        <v>77</v>
      </c>
      <c r="W4380" s="34">
        <f t="shared" si="273"/>
        <v>7</v>
      </c>
      <c r="X4380" s="34">
        <f t="shared" si="274"/>
        <v>6856</v>
      </c>
      <c r="Y4380" s="34">
        <v>3333</v>
      </c>
      <c r="Z4380" s="34">
        <f t="shared" si="275"/>
        <v>3523</v>
      </c>
    </row>
    <row r="4381" spans="20:26" x14ac:dyDescent="0.35">
      <c r="T4381" s="34">
        <f t="shared" si="272"/>
        <v>7712</v>
      </c>
      <c r="U4381" s="34">
        <f t="shared" si="273"/>
        <v>771</v>
      </c>
      <c r="V4381" s="34">
        <f t="shared" si="273"/>
        <v>77</v>
      </c>
      <c r="W4381" s="34">
        <f t="shared" si="273"/>
        <v>7</v>
      </c>
      <c r="X4381" s="34">
        <f t="shared" si="274"/>
        <v>6857</v>
      </c>
      <c r="Y4381" s="34">
        <v>3333</v>
      </c>
      <c r="Z4381" s="34">
        <f t="shared" si="275"/>
        <v>3524</v>
      </c>
    </row>
    <row r="4382" spans="20:26" x14ac:dyDescent="0.35">
      <c r="T4382" s="34">
        <f t="shared" si="272"/>
        <v>7713</v>
      </c>
      <c r="U4382" s="34">
        <f t="shared" si="273"/>
        <v>771</v>
      </c>
      <c r="V4382" s="34">
        <f t="shared" si="273"/>
        <v>77</v>
      </c>
      <c r="W4382" s="34">
        <f t="shared" si="273"/>
        <v>7</v>
      </c>
      <c r="X4382" s="34">
        <f t="shared" si="274"/>
        <v>6858</v>
      </c>
      <c r="Y4382" s="34">
        <v>3333</v>
      </c>
      <c r="Z4382" s="34">
        <f t="shared" si="275"/>
        <v>3525</v>
      </c>
    </row>
    <row r="4383" spans="20:26" x14ac:dyDescent="0.35">
      <c r="T4383" s="34">
        <f t="shared" si="272"/>
        <v>7714</v>
      </c>
      <c r="U4383" s="34">
        <f t="shared" si="273"/>
        <v>771</v>
      </c>
      <c r="V4383" s="34">
        <f t="shared" si="273"/>
        <v>77</v>
      </c>
      <c r="W4383" s="34">
        <f t="shared" si="273"/>
        <v>7</v>
      </c>
      <c r="X4383" s="34">
        <f t="shared" si="274"/>
        <v>6859</v>
      </c>
      <c r="Y4383" s="34">
        <v>3333</v>
      </c>
      <c r="Z4383" s="34">
        <f t="shared" si="275"/>
        <v>3526</v>
      </c>
    </row>
    <row r="4384" spans="20:26" x14ac:dyDescent="0.35">
      <c r="T4384" s="34">
        <f t="shared" si="272"/>
        <v>7715</v>
      </c>
      <c r="U4384" s="34">
        <f t="shared" si="273"/>
        <v>771</v>
      </c>
      <c r="V4384" s="34">
        <f t="shared" si="273"/>
        <v>77</v>
      </c>
      <c r="W4384" s="34">
        <f t="shared" si="273"/>
        <v>7</v>
      </c>
      <c r="X4384" s="34">
        <f t="shared" si="274"/>
        <v>6860</v>
      </c>
      <c r="Y4384" s="34">
        <v>3333</v>
      </c>
      <c r="Z4384" s="34">
        <f t="shared" si="275"/>
        <v>3527</v>
      </c>
    </row>
    <row r="4385" spans="20:26" x14ac:dyDescent="0.35">
      <c r="T4385" s="34">
        <f t="shared" si="272"/>
        <v>7716</v>
      </c>
      <c r="U4385" s="34">
        <f t="shared" si="273"/>
        <v>771</v>
      </c>
      <c r="V4385" s="34">
        <f t="shared" si="273"/>
        <v>77</v>
      </c>
      <c r="W4385" s="34">
        <f t="shared" si="273"/>
        <v>7</v>
      </c>
      <c r="X4385" s="34">
        <f t="shared" si="274"/>
        <v>6861</v>
      </c>
      <c r="Y4385" s="34">
        <v>3333</v>
      </c>
      <c r="Z4385" s="34">
        <f t="shared" si="275"/>
        <v>3528</v>
      </c>
    </row>
    <row r="4386" spans="20:26" x14ac:dyDescent="0.35">
      <c r="T4386" s="34">
        <f t="shared" si="272"/>
        <v>7717</v>
      </c>
      <c r="U4386" s="34">
        <f t="shared" si="273"/>
        <v>771</v>
      </c>
      <c r="V4386" s="34">
        <f t="shared" si="273"/>
        <v>77</v>
      </c>
      <c r="W4386" s="34">
        <f t="shared" si="273"/>
        <v>7</v>
      </c>
      <c r="X4386" s="34">
        <f t="shared" si="274"/>
        <v>6862</v>
      </c>
      <c r="Y4386" s="34">
        <v>3333</v>
      </c>
      <c r="Z4386" s="34">
        <f t="shared" si="275"/>
        <v>3529</v>
      </c>
    </row>
    <row r="4387" spans="20:26" x14ac:dyDescent="0.35">
      <c r="T4387" s="34">
        <f t="shared" si="272"/>
        <v>7718</v>
      </c>
      <c r="U4387" s="34">
        <f t="shared" si="273"/>
        <v>771</v>
      </c>
      <c r="V4387" s="34">
        <f t="shared" si="273"/>
        <v>77</v>
      </c>
      <c r="W4387" s="34">
        <f t="shared" si="273"/>
        <v>7</v>
      </c>
      <c r="X4387" s="34">
        <f t="shared" si="274"/>
        <v>6863</v>
      </c>
      <c r="Y4387" s="34">
        <v>3333</v>
      </c>
      <c r="Z4387" s="34">
        <f t="shared" si="275"/>
        <v>3530</v>
      </c>
    </row>
    <row r="4388" spans="20:26" x14ac:dyDescent="0.35">
      <c r="T4388" s="34">
        <f t="shared" si="272"/>
        <v>7719</v>
      </c>
      <c r="U4388" s="34">
        <f t="shared" si="273"/>
        <v>771</v>
      </c>
      <c r="V4388" s="34">
        <f t="shared" si="273"/>
        <v>77</v>
      </c>
      <c r="W4388" s="34">
        <f t="shared" si="273"/>
        <v>7</v>
      </c>
      <c r="X4388" s="34">
        <f t="shared" si="274"/>
        <v>6864</v>
      </c>
      <c r="Y4388" s="34">
        <v>3333</v>
      </c>
      <c r="Z4388" s="34">
        <f t="shared" si="275"/>
        <v>3531</v>
      </c>
    </row>
    <row r="4389" spans="20:26" x14ac:dyDescent="0.35">
      <c r="T4389" s="34">
        <f t="shared" si="272"/>
        <v>7720</v>
      </c>
      <c r="U4389" s="34">
        <f t="shared" si="273"/>
        <v>772</v>
      </c>
      <c r="V4389" s="34">
        <f t="shared" si="273"/>
        <v>77</v>
      </c>
      <c r="W4389" s="34">
        <f t="shared" si="273"/>
        <v>7</v>
      </c>
      <c r="X4389" s="34">
        <f t="shared" si="274"/>
        <v>6864</v>
      </c>
      <c r="Y4389" s="34">
        <v>3333</v>
      </c>
      <c r="Z4389" s="34">
        <f t="shared" si="275"/>
        <v>3531</v>
      </c>
    </row>
    <row r="4390" spans="20:26" x14ac:dyDescent="0.35">
      <c r="T4390" s="34">
        <f t="shared" si="272"/>
        <v>7721</v>
      </c>
      <c r="U4390" s="34">
        <f t="shared" si="273"/>
        <v>772</v>
      </c>
      <c r="V4390" s="34">
        <f t="shared" si="273"/>
        <v>77</v>
      </c>
      <c r="W4390" s="34">
        <f t="shared" si="273"/>
        <v>7</v>
      </c>
      <c r="X4390" s="34">
        <f t="shared" si="274"/>
        <v>6865</v>
      </c>
      <c r="Y4390" s="34">
        <v>3333</v>
      </c>
      <c r="Z4390" s="34">
        <f t="shared" si="275"/>
        <v>3532</v>
      </c>
    </row>
    <row r="4391" spans="20:26" x14ac:dyDescent="0.35">
      <c r="T4391" s="34">
        <f t="shared" si="272"/>
        <v>7722</v>
      </c>
      <c r="U4391" s="34">
        <f t="shared" si="273"/>
        <v>772</v>
      </c>
      <c r="V4391" s="34">
        <f t="shared" si="273"/>
        <v>77</v>
      </c>
      <c r="W4391" s="34">
        <f t="shared" si="273"/>
        <v>7</v>
      </c>
      <c r="X4391" s="34">
        <f t="shared" si="274"/>
        <v>6866</v>
      </c>
      <c r="Y4391" s="34">
        <v>3333</v>
      </c>
      <c r="Z4391" s="34">
        <f t="shared" si="275"/>
        <v>3533</v>
      </c>
    </row>
    <row r="4392" spans="20:26" x14ac:dyDescent="0.35">
      <c r="T4392" s="34">
        <f t="shared" si="272"/>
        <v>7723</v>
      </c>
      <c r="U4392" s="34">
        <f t="shared" si="273"/>
        <v>772</v>
      </c>
      <c r="V4392" s="34">
        <f t="shared" si="273"/>
        <v>77</v>
      </c>
      <c r="W4392" s="34">
        <f t="shared" si="273"/>
        <v>7</v>
      </c>
      <c r="X4392" s="34">
        <f t="shared" si="274"/>
        <v>6867</v>
      </c>
      <c r="Y4392" s="34">
        <v>3333</v>
      </c>
      <c r="Z4392" s="34">
        <f t="shared" si="275"/>
        <v>3534</v>
      </c>
    </row>
    <row r="4393" spans="20:26" x14ac:dyDescent="0.35">
      <c r="T4393" s="34">
        <f t="shared" si="272"/>
        <v>7724</v>
      </c>
      <c r="U4393" s="34">
        <f t="shared" si="273"/>
        <v>772</v>
      </c>
      <c r="V4393" s="34">
        <f t="shared" si="273"/>
        <v>77</v>
      </c>
      <c r="W4393" s="34">
        <f t="shared" si="273"/>
        <v>7</v>
      </c>
      <c r="X4393" s="34">
        <f t="shared" si="274"/>
        <v>6868</v>
      </c>
      <c r="Y4393" s="34">
        <v>3333</v>
      </c>
      <c r="Z4393" s="34">
        <f t="shared" si="275"/>
        <v>3535</v>
      </c>
    </row>
    <row r="4394" spans="20:26" x14ac:dyDescent="0.35">
      <c r="T4394" s="34">
        <f t="shared" si="272"/>
        <v>7725</v>
      </c>
      <c r="U4394" s="34">
        <f t="shared" si="273"/>
        <v>772</v>
      </c>
      <c r="V4394" s="34">
        <f t="shared" si="273"/>
        <v>77</v>
      </c>
      <c r="W4394" s="34">
        <f t="shared" si="273"/>
        <v>7</v>
      </c>
      <c r="X4394" s="34">
        <f t="shared" si="274"/>
        <v>6869</v>
      </c>
      <c r="Y4394" s="34">
        <v>3333</v>
      </c>
      <c r="Z4394" s="34">
        <f t="shared" si="275"/>
        <v>3536</v>
      </c>
    </row>
    <row r="4395" spans="20:26" x14ac:dyDescent="0.35">
      <c r="T4395" s="34">
        <f t="shared" si="272"/>
        <v>7726</v>
      </c>
      <c r="U4395" s="34">
        <f t="shared" si="273"/>
        <v>772</v>
      </c>
      <c r="V4395" s="34">
        <f t="shared" si="273"/>
        <v>77</v>
      </c>
      <c r="W4395" s="34">
        <f t="shared" si="273"/>
        <v>7</v>
      </c>
      <c r="X4395" s="34">
        <f t="shared" si="274"/>
        <v>6870</v>
      </c>
      <c r="Y4395" s="34">
        <v>3333</v>
      </c>
      <c r="Z4395" s="34">
        <f t="shared" si="275"/>
        <v>3537</v>
      </c>
    </row>
    <row r="4396" spans="20:26" x14ac:dyDescent="0.35">
      <c r="T4396" s="34">
        <f t="shared" si="272"/>
        <v>7727</v>
      </c>
      <c r="U4396" s="34">
        <f t="shared" si="273"/>
        <v>772</v>
      </c>
      <c r="V4396" s="34">
        <f t="shared" si="273"/>
        <v>77</v>
      </c>
      <c r="W4396" s="34">
        <f t="shared" si="273"/>
        <v>7</v>
      </c>
      <c r="X4396" s="34">
        <f t="shared" si="274"/>
        <v>6871</v>
      </c>
      <c r="Y4396" s="34">
        <v>3333</v>
      </c>
      <c r="Z4396" s="34">
        <f t="shared" si="275"/>
        <v>3538</v>
      </c>
    </row>
    <row r="4397" spans="20:26" x14ac:dyDescent="0.35">
      <c r="T4397" s="34">
        <f t="shared" si="272"/>
        <v>7728</v>
      </c>
      <c r="U4397" s="34">
        <f t="shared" si="273"/>
        <v>772</v>
      </c>
      <c r="V4397" s="34">
        <f t="shared" si="273"/>
        <v>77</v>
      </c>
      <c r="W4397" s="34">
        <f t="shared" si="273"/>
        <v>7</v>
      </c>
      <c r="X4397" s="34">
        <f t="shared" si="274"/>
        <v>6872</v>
      </c>
      <c r="Y4397" s="34">
        <v>3333</v>
      </c>
      <c r="Z4397" s="34">
        <f t="shared" si="275"/>
        <v>3539</v>
      </c>
    </row>
    <row r="4398" spans="20:26" x14ac:dyDescent="0.35">
      <c r="T4398" s="34">
        <f t="shared" si="272"/>
        <v>7729</v>
      </c>
      <c r="U4398" s="34">
        <f t="shared" si="273"/>
        <v>772</v>
      </c>
      <c r="V4398" s="34">
        <f t="shared" si="273"/>
        <v>77</v>
      </c>
      <c r="W4398" s="34">
        <f t="shared" si="273"/>
        <v>7</v>
      </c>
      <c r="X4398" s="34">
        <f t="shared" si="274"/>
        <v>6873</v>
      </c>
      <c r="Y4398" s="34">
        <v>3333</v>
      </c>
      <c r="Z4398" s="34">
        <f t="shared" si="275"/>
        <v>3540</v>
      </c>
    </row>
    <row r="4399" spans="20:26" x14ac:dyDescent="0.35">
      <c r="T4399" s="34">
        <f t="shared" si="272"/>
        <v>7730</v>
      </c>
      <c r="U4399" s="34">
        <f t="shared" si="273"/>
        <v>773</v>
      </c>
      <c r="V4399" s="34">
        <f t="shared" si="273"/>
        <v>77</v>
      </c>
      <c r="W4399" s="34">
        <f t="shared" si="273"/>
        <v>7</v>
      </c>
      <c r="X4399" s="34">
        <f t="shared" si="274"/>
        <v>6873</v>
      </c>
      <c r="Y4399" s="34">
        <v>3333</v>
      </c>
      <c r="Z4399" s="34">
        <f t="shared" si="275"/>
        <v>3540</v>
      </c>
    </row>
    <row r="4400" spans="20:26" x14ac:dyDescent="0.35">
      <c r="T4400" s="34">
        <f t="shared" si="272"/>
        <v>7731</v>
      </c>
      <c r="U4400" s="34">
        <f t="shared" si="273"/>
        <v>773</v>
      </c>
      <c r="V4400" s="34">
        <f t="shared" si="273"/>
        <v>77</v>
      </c>
      <c r="W4400" s="34">
        <f t="shared" si="273"/>
        <v>7</v>
      </c>
      <c r="X4400" s="34">
        <f t="shared" si="274"/>
        <v>6874</v>
      </c>
      <c r="Y4400" s="34">
        <v>3333</v>
      </c>
      <c r="Z4400" s="34">
        <f t="shared" si="275"/>
        <v>3541</v>
      </c>
    </row>
    <row r="4401" spans="20:26" x14ac:dyDescent="0.35">
      <c r="T4401" s="34">
        <f t="shared" si="272"/>
        <v>7732</v>
      </c>
      <c r="U4401" s="34">
        <f t="shared" si="273"/>
        <v>773</v>
      </c>
      <c r="V4401" s="34">
        <f t="shared" si="273"/>
        <v>77</v>
      </c>
      <c r="W4401" s="34">
        <f t="shared" si="273"/>
        <v>7</v>
      </c>
      <c r="X4401" s="34">
        <f t="shared" si="274"/>
        <v>6875</v>
      </c>
      <c r="Y4401" s="34">
        <v>3333</v>
      </c>
      <c r="Z4401" s="34">
        <f t="shared" si="275"/>
        <v>3542</v>
      </c>
    </row>
    <row r="4402" spans="20:26" x14ac:dyDescent="0.35">
      <c r="T4402" s="34">
        <f t="shared" si="272"/>
        <v>7733</v>
      </c>
      <c r="U4402" s="34">
        <f t="shared" si="273"/>
        <v>773</v>
      </c>
      <c r="V4402" s="34">
        <f t="shared" si="273"/>
        <v>77</v>
      </c>
      <c r="W4402" s="34">
        <f t="shared" si="273"/>
        <v>7</v>
      </c>
      <c r="X4402" s="34">
        <f t="shared" si="274"/>
        <v>6876</v>
      </c>
      <c r="Y4402" s="34">
        <v>3333</v>
      </c>
      <c r="Z4402" s="34">
        <f t="shared" si="275"/>
        <v>3543</v>
      </c>
    </row>
    <row r="4403" spans="20:26" x14ac:dyDescent="0.35">
      <c r="T4403" s="34">
        <f t="shared" si="272"/>
        <v>7734</v>
      </c>
      <c r="U4403" s="34">
        <f t="shared" si="273"/>
        <v>773</v>
      </c>
      <c r="V4403" s="34">
        <f t="shared" si="273"/>
        <v>77</v>
      </c>
      <c r="W4403" s="34">
        <f t="shared" si="273"/>
        <v>7</v>
      </c>
      <c r="X4403" s="34">
        <f t="shared" si="274"/>
        <v>6877</v>
      </c>
      <c r="Y4403" s="34">
        <v>3333</v>
      </c>
      <c r="Z4403" s="34">
        <f t="shared" si="275"/>
        <v>3544</v>
      </c>
    </row>
    <row r="4404" spans="20:26" x14ac:dyDescent="0.35">
      <c r="T4404" s="34">
        <f t="shared" ref="T4404:T4467" si="276">T4403+1</f>
        <v>7735</v>
      </c>
      <c r="U4404" s="34">
        <f t="shared" ref="U4404:W4467" si="277">VALUE(LEFT($T4404,U$1))</f>
        <v>773</v>
      </c>
      <c r="V4404" s="34">
        <f t="shared" si="277"/>
        <v>77</v>
      </c>
      <c r="W4404" s="34">
        <f t="shared" si="277"/>
        <v>7</v>
      </c>
      <c r="X4404" s="34">
        <f t="shared" si="274"/>
        <v>6878</v>
      </c>
      <c r="Y4404" s="34">
        <v>3333</v>
      </c>
      <c r="Z4404" s="34">
        <f t="shared" si="275"/>
        <v>3545</v>
      </c>
    </row>
    <row r="4405" spans="20:26" x14ac:dyDescent="0.35">
      <c r="T4405" s="34">
        <f t="shared" si="276"/>
        <v>7736</v>
      </c>
      <c r="U4405" s="34">
        <f t="shared" si="277"/>
        <v>773</v>
      </c>
      <c r="V4405" s="34">
        <f t="shared" si="277"/>
        <v>77</v>
      </c>
      <c r="W4405" s="34">
        <f t="shared" si="277"/>
        <v>7</v>
      </c>
      <c r="X4405" s="34">
        <f t="shared" si="274"/>
        <v>6879</v>
      </c>
      <c r="Y4405" s="34">
        <v>3333</v>
      </c>
      <c r="Z4405" s="34">
        <f t="shared" si="275"/>
        <v>3546</v>
      </c>
    </row>
    <row r="4406" spans="20:26" x14ac:dyDescent="0.35">
      <c r="T4406" s="34">
        <f t="shared" si="276"/>
        <v>7737</v>
      </c>
      <c r="U4406" s="34">
        <f t="shared" si="277"/>
        <v>773</v>
      </c>
      <c r="V4406" s="34">
        <f t="shared" si="277"/>
        <v>77</v>
      </c>
      <c r="W4406" s="34">
        <f t="shared" si="277"/>
        <v>7</v>
      </c>
      <c r="X4406" s="34">
        <f t="shared" si="274"/>
        <v>6880</v>
      </c>
      <c r="Y4406" s="34">
        <v>3333</v>
      </c>
      <c r="Z4406" s="34">
        <f t="shared" si="275"/>
        <v>3547</v>
      </c>
    </row>
    <row r="4407" spans="20:26" x14ac:dyDescent="0.35">
      <c r="T4407" s="34">
        <f t="shared" si="276"/>
        <v>7738</v>
      </c>
      <c r="U4407" s="34">
        <f t="shared" si="277"/>
        <v>773</v>
      </c>
      <c r="V4407" s="34">
        <f t="shared" si="277"/>
        <v>77</v>
      </c>
      <c r="W4407" s="34">
        <f t="shared" si="277"/>
        <v>7</v>
      </c>
      <c r="X4407" s="34">
        <f t="shared" si="274"/>
        <v>6881</v>
      </c>
      <c r="Y4407" s="34">
        <v>3333</v>
      </c>
      <c r="Z4407" s="34">
        <f t="shared" si="275"/>
        <v>3548</v>
      </c>
    </row>
    <row r="4408" spans="20:26" x14ac:dyDescent="0.35">
      <c r="T4408" s="34">
        <f t="shared" si="276"/>
        <v>7739</v>
      </c>
      <c r="U4408" s="34">
        <f t="shared" si="277"/>
        <v>773</v>
      </c>
      <c r="V4408" s="34">
        <f t="shared" si="277"/>
        <v>77</v>
      </c>
      <c r="W4408" s="34">
        <f t="shared" si="277"/>
        <v>7</v>
      </c>
      <c r="X4408" s="34">
        <f t="shared" si="274"/>
        <v>6882</v>
      </c>
      <c r="Y4408" s="34">
        <v>3333</v>
      </c>
      <c r="Z4408" s="34">
        <f t="shared" si="275"/>
        <v>3549</v>
      </c>
    </row>
    <row r="4409" spans="20:26" x14ac:dyDescent="0.35">
      <c r="T4409" s="34">
        <f t="shared" si="276"/>
        <v>7740</v>
      </c>
      <c r="U4409" s="34">
        <f t="shared" si="277"/>
        <v>774</v>
      </c>
      <c r="V4409" s="34">
        <f t="shared" si="277"/>
        <v>77</v>
      </c>
      <c r="W4409" s="34">
        <f t="shared" si="277"/>
        <v>7</v>
      </c>
      <c r="X4409" s="34">
        <f t="shared" si="274"/>
        <v>6882</v>
      </c>
      <c r="Y4409" s="34">
        <v>3333</v>
      </c>
      <c r="Z4409" s="34">
        <f t="shared" si="275"/>
        <v>3549</v>
      </c>
    </row>
    <row r="4410" spans="20:26" x14ac:dyDescent="0.35">
      <c r="T4410" s="34">
        <f t="shared" si="276"/>
        <v>7741</v>
      </c>
      <c r="U4410" s="34">
        <f t="shared" si="277"/>
        <v>774</v>
      </c>
      <c r="V4410" s="34">
        <f t="shared" si="277"/>
        <v>77</v>
      </c>
      <c r="W4410" s="34">
        <f t="shared" si="277"/>
        <v>7</v>
      </c>
      <c r="X4410" s="34">
        <f t="shared" si="274"/>
        <v>6883</v>
      </c>
      <c r="Y4410" s="34">
        <v>3333</v>
      </c>
      <c r="Z4410" s="34">
        <f t="shared" si="275"/>
        <v>3550</v>
      </c>
    </row>
    <row r="4411" spans="20:26" x14ac:dyDescent="0.35">
      <c r="T4411" s="34">
        <f t="shared" si="276"/>
        <v>7742</v>
      </c>
      <c r="U4411" s="34">
        <f t="shared" si="277"/>
        <v>774</v>
      </c>
      <c r="V4411" s="34">
        <f t="shared" si="277"/>
        <v>77</v>
      </c>
      <c r="W4411" s="34">
        <f t="shared" si="277"/>
        <v>7</v>
      </c>
      <c r="X4411" s="34">
        <f t="shared" si="274"/>
        <v>6884</v>
      </c>
      <c r="Y4411" s="34">
        <v>3333</v>
      </c>
      <c r="Z4411" s="34">
        <f t="shared" si="275"/>
        <v>3551</v>
      </c>
    </row>
    <row r="4412" spans="20:26" x14ac:dyDescent="0.35">
      <c r="T4412" s="34">
        <f t="shared" si="276"/>
        <v>7743</v>
      </c>
      <c r="U4412" s="34">
        <f t="shared" si="277"/>
        <v>774</v>
      </c>
      <c r="V4412" s="34">
        <f t="shared" si="277"/>
        <v>77</v>
      </c>
      <c r="W4412" s="34">
        <f t="shared" si="277"/>
        <v>7</v>
      </c>
      <c r="X4412" s="34">
        <f t="shared" si="274"/>
        <v>6885</v>
      </c>
      <c r="Y4412" s="34">
        <v>3333</v>
      </c>
      <c r="Z4412" s="34">
        <f t="shared" si="275"/>
        <v>3552</v>
      </c>
    </row>
    <row r="4413" spans="20:26" x14ac:dyDescent="0.35">
      <c r="T4413" s="34">
        <f t="shared" si="276"/>
        <v>7744</v>
      </c>
      <c r="U4413" s="34">
        <f t="shared" si="277"/>
        <v>774</v>
      </c>
      <c r="V4413" s="34">
        <f t="shared" si="277"/>
        <v>77</v>
      </c>
      <c r="W4413" s="34">
        <f t="shared" si="277"/>
        <v>7</v>
      </c>
      <c r="X4413" s="34">
        <f t="shared" si="274"/>
        <v>6886</v>
      </c>
      <c r="Y4413" s="34">
        <v>3333</v>
      </c>
      <c r="Z4413" s="34">
        <f t="shared" si="275"/>
        <v>3553</v>
      </c>
    </row>
    <row r="4414" spans="20:26" x14ac:dyDescent="0.35">
      <c r="T4414" s="34">
        <f t="shared" si="276"/>
        <v>7745</v>
      </c>
      <c r="U4414" s="34">
        <f t="shared" si="277"/>
        <v>774</v>
      </c>
      <c r="V4414" s="34">
        <f t="shared" si="277"/>
        <v>77</v>
      </c>
      <c r="W4414" s="34">
        <f t="shared" si="277"/>
        <v>7</v>
      </c>
      <c r="X4414" s="34">
        <f t="shared" si="274"/>
        <v>6887</v>
      </c>
      <c r="Y4414" s="34">
        <v>3333</v>
      </c>
      <c r="Z4414" s="34">
        <f t="shared" si="275"/>
        <v>3554</v>
      </c>
    </row>
    <row r="4415" spans="20:26" x14ac:dyDescent="0.35">
      <c r="T4415" s="34">
        <f t="shared" si="276"/>
        <v>7746</v>
      </c>
      <c r="U4415" s="34">
        <f t="shared" si="277"/>
        <v>774</v>
      </c>
      <c r="V4415" s="34">
        <f t="shared" si="277"/>
        <v>77</v>
      </c>
      <c r="W4415" s="34">
        <f t="shared" si="277"/>
        <v>7</v>
      </c>
      <c r="X4415" s="34">
        <f t="shared" si="274"/>
        <v>6888</v>
      </c>
      <c r="Y4415" s="34">
        <v>3333</v>
      </c>
      <c r="Z4415" s="34">
        <f t="shared" si="275"/>
        <v>3555</v>
      </c>
    </row>
    <row r="4416" spans="20:26" x14ac:dyDescent="0.35">
      <c r="T4416" s="34">
        <f t="shared" si="276"/>
        <v>7747</v>
      </c>
      <c r="U4416" s="34">
        <f t="shared" si="277"/>
        <v>774</v>
      </c>
      <c r="V4416" s="34">
        <f t="shared" si="277"/>
        <v>77</v>
      </c>
      <c r="W4416" s="34">
        <f t="shared" si="277"/>
        <v>7</v>
      </c>
      <c r="X4416" s="34">
        <f t="shared" si="274"/>
        <v>6889</v>
      </c>
      <c r="Y4416" s="34">
        <v>3333</v>
      </c>
      <c r="Z4416" s="34">
        <f t="shared" si="275"/>
        <v>3556</v>
      </c>
    </row>
    <row r="4417" spans="20:26" x14ac:dyDescent="0.35">
      <c r="T4417" s="34">
        <f t="shared" si="276"/>
        <v>7748</v>
      </c>
      <c r="U4417" s="34">
        <f t="shared" si="277"/>
        <v>774</v>
      </c>
      <c r="V4417" s="34">
        <f t="shared" si="277"/>
        <v>77</v>
      </c>
      <c r="W4417" s="34">
        <f t="shared" si="277"/>
        <v>7</v>
      </c>
      <c r="X4417" s="34">
        <f t="shared" si="274"/>
        <v>6890</v>
      </c>
      <c r="Y4417" s="34">
        <v>3333</v>
      </c>
      <c r="Z4417" s="34">
        <f t="shared" si="275"/>
        <v>3557</v>
      </c>
    </row>
    <row r="4418" spans="20:26" x14ac:dyDescent="0.35">
      <c r="T4418" s="34">
        <f t="shared" si="276"/>
        <v>7749</v>
      </c>
      <c r="U4418" s="34">
        <f t="shared" si="277"/>
        <v>774</v>
      </c>
      <c r="V4418" s="34">
        <f t="shared" si="277"/>
        <v>77</v>
      </c>
      <c r="W4418" s="34">
        <f t="shared" si="277"/>
        <v>7</v>
      </c>
      <c r="X4418" s="34">
        <f t="shared" si="274"/>
        <v>6891</v>
      </c>
      <c r="Y4418" s="34">
        <v>3333</v>
      </c>
      <c r="Z4418" s="34">
        <f t="shared" si="275"/>
        <v>3558</v>
      </c>
    </row>
    <row r="4419" spans="20:26" x14ac:dyDescent="0.35">
      <c r="T4419" s="34">
        <f t="shared" si="276"/>
        <v>7750</v>
      </c>
      <c r="U4419" s="34">
        <f t="shared" si="277"/>
        <v>775</v>
      </c>
      <c r="V4419" s="34">
        <f t="shared" si="277"/>
        <v>77</v>
      </c>
      <c r="W4419" s="34">
        <f t="shared" si="277"/>
        <v>7</v>
      </c>
      <c r="X4419" s="34">
        <f t="shared" si="274"/>
        <v>6891</v>
      </c>
      <c r="Y4419" s="34">
        <v>3333</v>
      </c>
      <c r="Z4419" s="34">
        <f t="shared" si="275"/>
        <v>3558</v>
      </c>
    </row>
    <row r="4420" spans="20:26" x14ac:dyDescent="0.35">
      <c r="T4420" s="34">
        <f t="shared" si="276"/>
        <v>7751</v>
      </c>
      <c r="U4420" s="34">
        <f t="shared" si="277"/>
        <v>775</v>
      </c>
      <c r="V4420" s="34">
        <f t="shared" si="277"/>
        <v>77</v>
      </c>
      <c r="W4420" s="34">
        <f t="shared" si="277"/>
        <v>7</v>
      </c>
      <c r="X4420" s="34">
        <f t="shared" ref="X4420:X4483" si="278">T4420-SUM(U4420:W4420)</f>
        <v>6892</v>
      </c>
      <c r="Y4420" s="34">
        <v>3333</v>
      </c>
      <c r="Z4420" s="34">
        <f t="shared" ref="Z4420:Z4483" si="279">ABS(X4420-Y4420)</f>
        <v>3559</v>
      </c>
    </row>
    <row r="4421" spans="20:26" x14ac:dyDescent="0.35">
      <c r="T4421" s="34">
        <f t="shared" si="276"/>
        <v>7752</v>
      </c>
      <c r="U4421" s="34">
        <f t="shared" si="277"/>
        <v>775</v>
      </c>
      <c r="V4421" s="34">
        <f t="shared" si="277"/>
        <v>77</v>
      </c>
      <c r="W4421" s="34">
        <f t="shared" si="277"/>
        <v>7</v>
      </c>
      <c r="X4421" s="34">
        <f t="shared" si="278"/>
        <v>6893</v>
      </c>
      <c r="Y4421" s="34">
        <v>3333</v>
      </c>
      <c r="Z4421" s="34">
        <f t="shared" si="279"/>
        <v>3560</v>
      </c>
    </row>
    <row r="4422" spans="20:26" x14ac:dyDescent="0.35">
      <c r="T4422" s="34">
        <f t="shared" si="276"/>
        <v>7753</v>
      </c>
      <c r="U4422" s="34">
        <f t="shared" si="277"/>
        <v>775</v>
      </c>
      <c r="V4422" s="34">
        <f t="shared" si="277"/>
        <v>77</v>
      </c>
      <c r="W4422" s="34">
        <f t="shared" si="277"/>
        <v>7</v>
      </c>
      <c r="X4422" s="34">
        <f t="shared" si="278"/>
        <v>6894</v>
      </c>
      <c r="Y4422" s="34">
        <v>3333</v>
      </c>
      <c r="Z4422" s="34">
        <f t="shared" si="279"/>
        <v>3561</v>
      </c>
    </row>
    <row r="4423" spans="20:26" x14ac:dyDescent="0.35">
      <c r="T4423" s="34">
        <f t="shared" si="276"/>
        <v>7754</v>
      </c>
      <c r="U4423" s="34">
        <f t="shared" si="277"/>
        <v>775</v>
      </c>
      <c r="V4423" s="34">
        <f t="shared" si="277"/>
        <v>77</v>
      </c>
      <c r="W4423" s="34">
        <f t="shared" si="277"/>
        <v>7</v>
      </c>
      <c r="X4423" s="34">
        <f t="shared" si="278"/>
        <v>6895</v>
      </c>
      <c r="Y4423" s="34">
        <v>3333</v>
      </c>
      <c r="Z4423" s="34">
        <f t="shared" si="279"/>
        <v>3562</v>
      </c>
    </row>
    <row r="4424" spans="20:26" x14ac:dyDescent="0.35">
      <c r="T4424" s="34">
        <f t="shared" si="276"/>
        <v>7755</v>
      </c>
      <c r="U4424" s="34">
        <f t="shared" si="277"/>
        <v>775</v>
      </c>
      <c r="V4424" s="34">
        <f t="shared" si="277"/>
        <v>77</v>
      </c>
      <c r="W4424" s="34">
        <f t="shared" si="277"/>
        <v>7</v>
      </c>
      <c r="X4424" s="34">
        <f t="shared" si="278"/>
        <v>6896</v>
      </c>
      <c r="Y4424" s="34">
        <v>3333</v>
      </c>
      <c r="Z4424" s="34">
        <f t="shared" si="279"/>
        <v>3563</v>
      </c>
    </row>
    <row r="4425" spans="20:26" x14ac:dyDescent="0.35">
      <c r="T4425" s="34">
        <f t="shared" si="276"/>
        <v>7756</v>
      </c>
      <c r="U4425" s="34">
        <f t="shared" si="277"/>
        <v>775</v>
      </c>
      <c r="V4425" s="34">
        <f t="shared" si="277"/>
        <v>77</v>
      </c>
      <c r="W4425" s="34">
        <f t="shared" si="277"/>
        <v>7</v>
      </c>
      <c r="X4425" s="34">
        <f t="shared" si="278"/>
        <v>6897</v>
      </c>
      <c r="Y4425" s="34">
        <v>3333</v>
      </c>
      <c r="Z4425" s="34">
        <f t="shared" si="279"/>
        <v>3564</v>
      </c>
    </row>
    <row r="4426" spans="20:26" x14ac:dyDescent="0.35">
      <c r="T4426" s="34">
        <f t="shared" si="276"/>
        <v>7757</v>
      </c>
      <c r="U4426" s="34">
        <f t="shared" si="277"/>
        <v>775</v>
      </c>
      <c r="V4426" s="34">
        <f t="shared" si="277"/>
        <v>77</v>
      </c>
      <c r="W4426" s="34">
        <f t="shared" si="277"/>
        <v>7</v>
      </c>
      <c r="X4426" s="34">
        <f t="shared" si="278"/>
        <v>6898</v>
      </c>
      <c r="Y4426" s="34">
        <v>3333</v>
      </c>
      <c r="Z4426" s="34">
        <f t="shared" si="279"/>
        <v>3565</v>
      </c>
    </row>
    <row r="4427" spans="20:26" x14ac:dyDescent="0.35">
      <c r="T4427" s="34">
        <f t="shared" si="276"/>
        <v>7758</v>
      </c>
      <c r="U4427" s="34">
        <f t="shared" si="277"/>
        <v>775</v>
      </c>
      <c r="V4427" s="34">
        <f t="shared" si="277"/>
        <v>77</v>
      </c>
      <c r="W4427" s="34">
        <f t="shared" si="277"/>
        <v>7</v>
      </c>
      <c r="X4427" s="34">
        <f t="shared" si="278"/>
        <v>6899</v>
      </c>
      <c r="Y4427" s="34">
        <v>3333</v>
      </c>
      <c r="Z4427" s="34">
        <f t="shared" si="279"/>
        <v>3566</v>
      </c>
    </row>
    <row r="4428" spans="20:26" x14ac:dyDescent="0.35">
      <c r="T4428" s="34">
        <f t="shared" si="276"/>
        <v>7759</v>
      </c>
      <c r="U4428" s="34">
        <f t="shared" si="277"/>
        <v>775</v>
      </c>
      <c r="V4428" s="34">
        <f t="shared" si="277"/>
        <v>77</v>
      </c>
      <c r="W4428" s="34">
        <f t="shared" si="277"/>
        <v>7</v>
      </c>
      <c r="X4428" s="34">
        <f t="shared" si="278"/>
        <v>6900</v>
      </c>
      <c r="Y4428" s="34">
        <v>3333</v>
      </c>
      <c r="Z4428" s="34">
        <f t="shared" si="279"/>
        <v>3567</v>
      </c>
    </row>
    <row r="4429" spans="20:26" x14ac:dyDescent="0.35">
      <c r="T4429" s="34">
        <f t="shared" si="276"/>
        <v>7760</v>
      </c>
      <c r="U4429" s="34">
        <f t="shared" si="277"/>
        <v>776</v>
      </c>
      <c r="V4429" s="34">
        <f t="shared" si="277"/>
        <v>77</v>
      </c>
      <c r="W4429" s="34">
        <f t="shared" si="277"/>
        <v>7</v>
      </c>
      <c r="X4429" s="34">
        <f t="shared" si="278"/>
        <v>6900</v>
      </c>
      <c r="Y4429" s="34">
        <v>3333</v>
      </c>
      <c r="Z4429" s="34">
        <f t="shared" si="279"/>
        <v>3567</v>
      </c>
    </row>
    <row r="4430" spans="20:26" x14ac:dyDescent="0.35">
      <c r="T4430" s="34">
        <f t="shared" si="276"/>
        <v>7761</v>
      </c>
      <c r="U4430" s="34">
        <f t="shared" si="277"/>
        <v>776</v>
      </c>
      <c r="V4430" s="34">
        <f t="shared" si="277"/>
        <v>77</v>
      </c>
      <c r="W4430" s="34">
        <f t="shared" si="277"/>
        <v>7</v>
      </c>
      <c r="X4430" s="34">
        <f t="shared" si="278"/>
        <v>6901</v>
      </c>
      <c r="Y4430" s="34">
        <v>3333</v>
      </c>
      <c r="Z4430" s="34">
        <f t="shared" si="279"/>
        <v>3568</v>
      </c>
    </row>
    <row r="4431" spans="20:26" x14ac:dyDescent="0.35">
      <c r="T4431" s="34">
        <f t="shared" si="276"/>
        <v>7762</v>
      </c>
      <c r="U4431" s="34">
        <f t="shared" si="277"/>
        <v>776</v>
      </c>
      <c r="V4431" s="34">
        <f t="shared" si="277"/>
        <v>77</v>
      </c>
      <c r="W4431" s="34">
        <f t="shared" si="277"/>
        <v>7</v>
      </c>
      <c r="X4431" s="34">
        <f t="shared" si="278"/>
        <v>6902</v>
      </c>
      <c r="Y4431" s="34">
        <v>3333</v>
      </c>
      <c r="Z4431" s="34">
        <f t="shared" si="279"/>
        <v>3569</v>
      </c>
    </row>
    <row r="4432" spans="20:26" x14ac:dyDescent="0.35">
      <c r="T4432" s="34">
        <f t="shared" si="276"/>
        <v>7763</v>
      </c>
      <c r="U4432" s="34">
        <f t="shared" si="277"/>
        <v>776</v>
      </c>
      <c r="V4432" s="34">
        <f t="shared" si="277"/>
        <v>77</v>
      </c>
      <c r="W4432" s="34">
        <f t="shared" si="277"/>
        <v>7</v>
      </c>
      <c r="X4432" s="34">
        <f t="shared" si="278"/>
        <v>6903</v>
      </c>
      <c r="Y4432" s="34">
        <v>3333</v>
      </c>
      <c r="Z4432" s="34">
        <f t="shared" si="279"/>
        <v>3570</v>
      </c>
    </row>
    <row r="4433" spans="20:26" x14ac:dyDescent="0.35">
      <c r="T4433" s="34">
        <f t="shared" si="276"/>
        <v>7764</v>
      </c>
      <c r="U4433" s="34">
        <f t="shared" si="277"/>
        <v>776</v>
      </c>
      <c r="V4433" s="34">
        <f t="shared" si="277"/>
        <v>77</v>
      </c>
      <c r="W4433" s="34">
        <f t="shared" si="277"/>
        <v>7</v>
      </c>
      <c r="X4433" s="34">
        <f t="shared" si="278"/>
        <v>6904</v>
      </c>
      <c r="Y4433" s="34">
        <v>3333</v>
      </c>
      <c r="Z4433" s="34">
        <f t="shared" si="279"/>
        <v>3571</v>
      </c>
    </row>
    <row r="4434" spans="20:26" x14ac:dyDescent="0.35">
      <c r="T4434" s="34">
        <f t="shared" si="276"/>
        <v>7765</v>
      </c>
      <c r="U4434" s="34">
        <f t="shared" si="277"/>
        <v>776</v>
      </c>
      <c r="V4434" s="34">
        <f t="shared" si="277"/>
        <v>77</v>
      </c>
      <c r="W4434" s="34">
        <f t="shared" si="277"/>
        <v>7</v>
      </c>
      <c r="X4434" s="34">
        <f t="shared" si="278"/>
        <v>6905</v>
      </c>
      <c r="Y4434" s="34">
        <v>3333</v>
      </c>
      <c r="Z4434" s="34">
        <f t="shared" si="279"/>
        <v>3572</v>
      </c>
    </row>
    <row r="4435" spans="20:26" x14ac:dyDescent="0.35">
      <c r="T4435" s="34">
        <f t="shared" si="276"/>
        <v>7766</v>
      </c>
      <c r="U4435" s="34">
        <f t="shared" si="277"/>
        <v>776</v>
      </c>
      <c r="V4435" s="34">
        <f t="shared" si="277"/>
        <v>77</v>
      </c>
      <c r="W4435" s="34">
        <f t="shared" si="277"/>
        <v>7</v>
      </c>
      <c r="X4435" s="34">
        <f t="shared" si="278"/>
        <v>6906</v>
      </c>
      <c r="Y4435" s="34">
        <v>3333</v>
      </c>
      <c r="Z4435" s="34">
        <f t="shared" si="279"/>
        <v>3573</v>
      </c>
    </row>
    <row r="4436" spans="20:26" x14ac:dyDescent="0.35">
      <c r="T4436" s="34">
        <f t="shared" si="276"/>
        <v>7767</v>
      </c>
      <c r="U4436" s="34">
        <f t="shared" si="277"/>
        <v>776</v>
      </c>
      <c r="V4436" s="34">
        <f t="shared" si="277"/>
        <v>77</v>
      </c>
      <c r="W4436" s="34">
        <f t="shared" si="277"/>
        <v>7</v>
      </c>
      <c r="X4436" s="34">
        <f t="shared" si="278"/>
        <v>6907</v>
      </c>
      <c r="Y4436" s="34">
        <v>3333</v>
      </c>
      <c r="Z4436" s="34">
        <f t="shared" si="279"/>
        <v>3574</v>
      </c>
    </row>
    <row r="4437" spans="20:26" x14ac:dyDescent="0.35">
      <c r="T4437" s="34">
        <f t="shared" si="276"/>
        <v>7768</v>
      </c>
      <c r="U4437" s="34">
        <f t="shared" si="277"/>
        <v>776</v>
      </c>
      <c r="V4437" s="34">
        <f t="shared" si="277"/>
        <v>77</v>
      </c>
      <c r="W4437" s="34">
        <f t="shared" si="277"/>
        <v>7</v>
      </c>
      <c r="X4437" s="34">
        <f t="shared" si="278"/>
        <v>6908</v>
      </c>
      <c r="Y4437" s="34">
        <v>3333</v>
      </c>
      <c r="Z4437" s="34">
        <f t="shared" si="279"/>
        <v>3575</v>
      </c>
    </row>
    <row r="4438" spans="20:26" x14ac:dyDescent="0.35">
      <c r="T4438" s="34">
        <f t="shared" si="276"/>
        <v>7769</v>
      </c>
      <c r="U4438" s="34">
        <f t="shared" si="277"/>
        <v>776</v>
      </c>
      <c r="V4438" s="34">
        <f t="shared" si="277"/>
        <v>77</v>
      </c>
      <c r="W4438" s="34">
        <f t="shared" si="277"/>
        <v>7</v>
      </c>
      <c r="X4438" s="34">
        <f t="shared" si="278"/>
        <v>6909</v>
      </c>
      <c r="Y4438" s="34">
        <v>3333</v>
      </c>
      <c r="Z4438" s="34">
        <f t="shared" si="279"/>
        <v>3576</v>
      </c>
    </row>
    <row r="4439" spans="20:26" x14ac:dyDescent="0.35">
      <c r="T4439" s="34">
        <f t="shared" si="276"/>
        <v>7770</v>
      </c>
      <c r="U4439" s="34">
        <f t="shared" si="277"/>
        <v>777</v>
      </c>
      <c r="V4439" s="34">
        <f t="shared" si="277"/>
        <v>77</v>
      </c>
      <c r="W4439" s="34">
        <f t="shared" si="277"/>
        <v>7</v>
      </c>
      <c r="X4439" s="34">
        <f t="shared" si="278"/>
        <v>6909</v>
      </c>
      <c r="Y4439" s="34">
        <v>3333</v>
      </c>
      <c r="Z4439" s="34">
        <f t="shared" si="279"/>
        <v>3576</v>
      </c>
    </row>
    <row r="4440" spans="20:26" x14ac:dyDescent="0.35">
      <c r="T4440" s="34">
        <f t="shared" si="276"/>
        <v>7771</v>
      </c>
      <c r="U4440" s="34">
        <f t="shared" si="277"/>
        <v>777</v>
      </c>
      <c r="V4440" s="34">
        <f t="shared" si="277"/>
        <v>77</v>
      </c>
      <c r="W4440" s="34">
        <f t="shared" si="277"/>
        <v>7</v>
      </c>
      <c r="X4440" s="34">
        <f t="shared" si="278"/>
        <v>6910</v>
      </c>
      <c r="Y4440" s="34">
        <v>3333</v>
      </c>
      <c r="Z4440" s="34">
        <f t="shared" si="279"/>
        <v>3577</v>
      </c>
    </row>
    <row r="4441" spans="20:26" x14ac:dyDescent="0.35">
      <c r="T4441" s="34">
        <f t="shared" si="276"/>
        <v>7772</v>
      </c>
      <c r="U4441" s="34">
        <f t="shared" si="277"/>
        <v>777</v>
      </c>
      <c r="V4441" s="34">
        <f t="shared" si="277"/>
        <v>77</v>
      </c>
      <c r="W4441" s="34">
        <f t="shared" si="277"/>
        <v>7</v>
      </c>
      <c r="X4441" s="34">
        <f t="shared" si="278"/>
        <v>6911</v>
      </c>
      <c r="Y4441" s="34">
        <v>3333</v>
      </c>
      <c r="Z4441" s="34">
        <f t="shared" si="279"/>
        <v>3578</v>
      </c>
    </row>
    <row r="4442" spans="20:26" x14ac:dyDescent="0.35">
      <c r="T4442" s="34">
        <f t="shared" si="276"/>
        <v>7773</v>
      </c>
      <c r="U4442" s="34">
        <f t="shared" si="277"/>
        <v>777</v>
      </c>
      <c r="V4442" s="34">
        <f t="shared" si="277"/>
        <v>77</v>
      </c>
      <c r="W4442" s="34">
        <f t="shared" si="277"/>
        <v>7</v>
      </c>
      <c r="X4442" s="34">
        <f t="shared" si="278"/>
        <v>6912</v>
      </c>
      <c r="Y4442" s="34">
        <v>3333</v>
      </c>
      <c r="Z4442" s="34">
        <f t="shared" si="279"/>
        <v>3579</v>
      </c>
    </row>
    <row r="4443" spans="20:26" x14ac:dyDescent="0.35">
      <c r="T4443" s="34">
        <f t="shared" si="276"/>
        <v>7774</v>
      </c>
      <c r="U4443" s="34">
        <f t="shared" si="277"/>
        <v>777</v>
      </c>
      <c r="V4443" s="34">
        <f t="shared" si="277"/>
        <v>77</v>
      </c>
      <c r="W4443" s="34">
        <f t="shared" si="277"/>
        <v>7</v>
      </c>
      <c r="X4443" s="34">
        <f t="shared" si="278"/>
        <v>6913</v>
      </c>
      <c r="Y4443" s="34">
        <v>3333</v>
      </c>
      <c r="Z4443" s="34">
        <f t="shared" si="279"/>
        <v>3580</v>
      </c>
    </row>
    <row r="4444" spans="20:26" x14ac:dyDescent="0.35">
      <c r="T4444" s="34">
        <f t="shared" si="276"/>
        <v>7775</v>
      </c>
      <c r="U4444" s="34">
        <f t="shared" si="277"/>
        <v>777</v>
      </c>
      <c r="V4444" s="34">
        <f t="shared" si="277"/>
        <v>77</v>
      </c>
      <c r="W4444" s="34">
        <f t="shared" si="277"/>
        <v>7</v>
      </c>
      <c r="X4444" s="34">
        <f t="shared" si="278"/>
        <v>6914</v>
      </c>
      <c r="Y4444" s="34">
        <v>3333</v>
      </c>
      <c r="Z4444" s="34">
        <f t="shared" si="279"/>
        <v>3581</v>
      </c>
    </row>
    <row r="4445" spans="20:26" x14ac:dyDescent="0.35">
      <c r="T4445" s="34">
        <f t="shared" si="276"/>
        <v>7776</v>
      </c>
      <c r="U4445" s="34">
        <f t="shared" si="277"/>
        <v>777</v>
      </c>
      <c r="V4445" s="34">
        <f t="shared" si="277"/>
        <v>77</v>
      </c>
      <c r="W4445" s="34">
        <f t="shared" si="277"/>
        <v>7</v>
      </c>
      <c r="X4445" s="34">
        <f t="shared" si="278"/>
        <v>6915</v>
      </c>
      <c r="Y4445" s="34">
        <v>3333</v>
      </c>
      <c r="Z4445" s="34">
        <f t="shared" si="279"/>
        <v>3582</v>
      </c>
    </row>
    <row r="4446" spans="20:26" x14ac:dyDescent="0.35">
      <c r="T4446" s="34">
        <f t="shared" si="276"/>
        <v>7777</v>
      </c>
      <c r="U4446" s="34">
        <f t="shared" si="277"/>
        <v>777</v>
      </c>
      <c r="V4446" s="34">
        <f t="shared" si="277"/>
        <v>77</v>
      </c>
      <c r="W4446" s="34">
        <f t="shared" si="277"/>
        <v>7</v>
      </c>
      <c r="X4446" s="34">
        <f t="shared" si="278"/>
        <v>6916</v>
      </c>
      <c r="Y4446" s="34">
        <v>3333</v>
      </c>
      <c r="Z4446" s="34">
        <f t="shared" si="279"/>
        <v>3583</v>
      </c>
    </row>
    <row r="4447" spans="20:26" x14ac:dyDescent="0.35">
      <c r="T4447" s="34">
        <f t="shared" si="276"/>
        <v>7778</v>
      </c>
      <c r="U4447" s="34">
        <f t="shared" si="277"/>
        <v>777</v>
      </c>
      <c r="V4447" s="34">
        <f t="shared" si="277"/>
        <v>77</v>
      </c>
      <c r="W4447" s="34">
        <f t="shared" si="277"/>
        <v>7</v>
      </c>
      <c r="X4447" s="34">
        <f t="shared" si="278"/>
        <v>6917</v>
      </c>
      <c r="Y4447" s="34">
        <v>3333</v>
      </c>
      <c r="Z4447" s="34">
        <f t="shared" si="279"/>
        <v>3584</v>
      </c>
    </row>
    <row r="4448" spans="20:26" x14ac:dyDescent="0.35">
      <c r="T4448" s="34">
        <f t="shared" si="276"/>
        <v>7779</v>
      </c>
      <c r="U4448" s="34">
        <f t="shared" si="277"/>
        <v>777</v>
      </c>
      <c r="V4448" s="34">
        <f t="shared" si="277"/>
        <v>77</v>
      </c>
      <c r="W4448" s="34">
        <f t="shared" si="277"/>
        <v>7</v>
      </c>
      <c r="X4448" s="34">
        <f t="shared" si="278"/>
        <v>6918</v>
      </c>
      <c r="Y4448" s="34">
        <v>3333</v>
      </c>
      <c r="Z4448" s="34">
        <f t="shared" si="279"/>
        <v>3585</v>
      </c>
    </row>
    <row r="4449" spans="20:26" x14ac:dyDescent="0.35">
      <c r="T4449" s="34">
        <f t="shared" si="276"/>
        <v>7780</v>
      </c>
      <c r="U4449" s="34">
        <f t="shared" si="277"/>
        <v>778</v>
      </c>
      <c r="V4449" s="34">
        <f t="shared" si="277"/>
        <v>77</v>
      </c>
      <c r="W4449" s="34">
        <f t="shared" si="277"/>
        <v>7</v>
      </c>
      <c r="X4449" s="34">
        <f t="shared" si="278"/>
        <v>6918</v>
      </c>
      <c r="Y4449" s="34">
        <v>3333</v>
      </c>
      <c r="Z4449" s="34">
        <f t="shared" si="279"/>
        <v>3585</v>
      </c>
    </row>
    <row r="4450" spans="20:26" x14ac:dyDescent="0.35">
      <c r="T4450" s="34">
        <f t="shared" si="276"/>
        <v>7781</v>
      </c>
      <c r="U4450" s="34">
        <f t="shared" si="277"/>
        <v>778</v>
      </c>
      <c r="V4450" s="34">
        <f t="shared" si="277"/>
        <v>77</v>
      </c>
      <c r="W4450" s="34">
        <f t="shared" si="277"/>
        <v>7</v>
      </c>
      <c r="X4450" s="34">
        <f t="shared" si="278"/>
        <v>6919</v>
      </c>
      <c r="Y4450" s="34">
        <v>3333</v>
      </c>
      <c r="Z4450" s="34">
        <f t="shared" si="279"/>
        <v>3586</v>
      </c>
    </row>
    <row r="4451" spans="20:26" x14ac:dyDescent="0.35">
      <c r="T4451" s="34">
        <f t="shared" si="276"/>
        <v>7782</v>
      </c>
      <c r="U4451" s="34">
        <f t="shared" si="277"/>
        <v>778</v>
      </c>
      <c r="V4451" s="34">
        <f t="shared" si="277"/>
        <v>77</v>
      </c>
      <c r="W4451" s="34">
        <f t="shared" si="277"/>
        <v>7</v>
      </c>
      <c r="X4451" s="34">
        <f t="shared" si="278"/>
        <v>6920</v>
      </c>
      <c r="Y4451" s="34">
        <v>3333</v>
      </c>
      <c r="Z4451" s="34">
        <f t="shared" si="279"/>
        <v>3587</v>
      </c>
    </row>
    <row r="4452" spans="20:26" x14ac:dyDescent="0.35">
      <c r="T4452" s="34">
        <f t="shared" si="276"/>
        <v>7783</v>
      </c>
      <c r="U4452" s="34">
        <f t="shared" si="277"/>
        <v>778</v>
      </c>
      <c r="V4452" s="34">
        <f t="shared" si="277"/>
        <v>77</v>
      </c>
      <c r="W4452" s="34">
        <f t="shared" si="277"/>
        <v>7</v>
      </c>
      <c r="X4452" s="34">
        <f t="shared" si="278"/>
        <v>6921</v>
      </c>
      <c r="Y4452" s="34">
        <v>3333</v>
      </c>
      <c r="Z4452" s="34">
        <f t="shared" si="279"/>
        <v>3588</v>
      </c>
    </row>
    <row r="4453" spans="20:26" x14ac:dyDescent="0.35">
      <c r="T4453" s="34">
        <f t="shared" si="276"/>
        <v>7784</v>
      </c>
      <c r="U4453" s="34">
        <f t="shared" si="277"/>
        <v>778</v>
      </c>
      <c r="V4453" s="34">
        <f t="shared" si="277"/>
        <v>77</v>
      </c>
      <c r="W4453" s="34">
        <f t="shared" si="277"/>
        <v>7</v>
      </c>
      <c r="X4453" s="34">
        <f t="shared" si="278"/>
        <v>6922</v>
      </c>
      <c r="Y4453" s="34">
        <v>3333</v>
      </c>
      <c r="Z4453" s="34">
        <f t="shared" si="279"/>
        <v>3589</v>
      </c>
    </row>
    <row r="4454" spans="20:26" x14ac:dyDescent="0.35">
      <c r="T4454" s="34">
        <f t="shared" si="276"/>
        <v>7785</v>
      </c>
      <c r="U4454" s="34">
        <f t="shared" si="277"/>
        <v>778</v>
      </c>
      <c r="V4454" s="34">
        <f t="shared" si="277"/>
        <v>77</v>
      </c>
      <c r="W4454" s="34">
        <f t="shared" si="277"/>
        <v>7</v>
      </c>
      <c r="X4454" s="34">
        <f t="shared" si="278"/>
        <v>6923</v>
      </c>
      <c r="Y4454" s="34">
        <v>3333</v>
      </c>
      <c r="Z4454" s="34">
        <f t="shared" si="279"/>
        <v>3590</v>
      </c>
    </row>
    <row r="4455" spans="20:26" x14ac:dyDescent="0.35">
      <c r="T4455" s="34">
        <f t="shared" si="276"/>
        <v>7786</v>
      </c>
      <c r="U4455" s="34">
        <f t="shared" si="277"/>
        <v>778</v>
      </c>
      <c r="V4455" s="34">
        <f t="shared" si="277"/>
        <v>77</v>
      </c>
      <c r="W4455" s="34">
        <f t="shared" si="277"/>
        <v>7</v>
      </c>
      <c r="X4455" s="34">
        <f t="shared" si="278"/>
        <v>6924</v>
      </c>
      <c r="Y4455" s="34">
        <v>3333</v>
      </c>
      <c r="Z4455" s="34">
        <f t="shared" si="279"/>
        <v>3591</v>
      </c>
    </row>
    <row r="4456" spans="20:26" x14ac:dyDescent="0.35">
      <c r="T4456" s="34">
        <f t="shared" si="276"/>
        <v>7787</v>
      </c>
      <c r="U4456" s="34">
        <f t="shared" si="277"/>
        <v>778</v>
      </c>
      <c r="V4456" s="34">
        <f t="shared" si="277"/>
        <v>77</v>
      </c>
      <c r="W4456" s="34">
        <f t="shared" si="277"/>
        <v>7</v>
      </c>
      <c r="X4456" s="34">
        <f t="shared" si="278"/>
        <v>6925</v>
      </c>
      <c r="Y4456" s="34">
        <v>3333</v>
      </c>
      <c r="Z4456" s="34">
        <f t="shared" si="279"/>
        <v>3592</v>
      </c>
    </row>
    <row r="4457" spans="20:26" x14ac:dyDescent="0.35">
      <c r="T4457" s="34">
        <f t="shared" si="276"/>
        <v>7788</v>
      </c>
      <c r="U4457" s="34">
        <f t="shared" si="277"/>
        <v>778</v>
      </c>
      <c r="V4457" s="34">
        <f t="shared" si="277"/>
        <v>77</v>
      </c>
      <c r="W4457" s="34">
        <f t="shared" si="277"/>
        <v>7</v>
      </c>
      <c r="X4457" s="34">
        <f t="shared" si="278"/>
        <v>6926</v>
      </c>
      <c r="Y4457" s="34">
        <v>3333</v>
      </c>
      <c r="Z4457" s="34">
        <f t="shared" si="279"/>
        <v>3593</v>
      </c>
    </row>
    <row r="4458" spans="20:26" x14ac:dyDescent="0.35">
      <c r="T4458" s="34">
        <f t="shared" si="276"/>
        <v>7789</v>
      </c>
      <c r="U4458" s="34">
        <f t="shared" si="277"/>
        <v>778</v>
      </c>
      <c r="V4458" s="34">
        <f t="shared" si="277"/>
        <v>77</v>
      </c>
      <c r="W4458" s="34">
        <f t="shared" si="277"/>
        <v>7</v>
      </c>
      <c r="X4458" s="34">
        <f t="shared" si="278"/>
        <v>6927</v>
      </c>
      <c r="Y4458" s="34">
        <v>3333</v>
      </c>
      <c r="Z4458" s="34">
        <f t="shared" si="279"/>
        <v>3594</v>
      </c>
    </row>
    <row r="4459" spans="20:26" x14ac:dyDescent="0.35">
      <c r="T4459" s="34">
        <f t="shared" si="276"/>
        <v>7790</v>
      </c>
      <c r="U4459" s="34">
        <f t="shared" si="277"/>
        <v>779</v>
      </c>
      <c r="V4459" s="34">
        <f t="shared" si="277"/>
        <v>77</v>
      </c>
      <c r="W4459" s="34">
        <f t="shared" si="277"/>
        <v>7</v>
      </c>
      <c r="X4459" s="34">
        <f t="shared" si="278"/>
        <v>6927</v>
      </c>
      <c r="Y4459" s="34">
        <v>3333</v>
      </c>
      <c r="Z4459" s="34">
        <f t="shared" si="279"/>
        <v>3594</v>
      </c>
    </row>
    <row r="4460" spans="20:26" x14ac:dyDescent="0.35">
      <c r="T4460" s="34">
        <f t="shared" si="276"/>
        <v>7791</v>
      </c>
      <c r="U4460" s="34">
        <f t="shared" si="277"/>
        <v>779</v>
      </c>
      <c r="V4460" s="34">
        <f t="shared" si="277"/>
        <v>77</v>
      </c>
      <c r="W4460" s="34">
        <f t="shared" si="277"/>
        <v>7</v>
      </c>
      <c r="X4460" s="34">
        <f t="shared" si="278"/>
        <v>6928</v>
      </c>
      <c r="Y4460" s="34">
        <v>3333</v>
      </c>
      <c r="Z4460" s="34">
        <f t="shared" si="279"/>
        <v>3595</v>
      </c>
    </row>
    <row r="4461" spans="20:26" x14ac:dyDescent="0.35">
      <c r="T4461" s="34">
        <f t="shared" si="276"/>
        <v>7792</v>
      </c>
      <c r="U4461" s="34">
        <f t="shared" si="277"/>
        <v>779</v>
      </c>
      <c r="V4461" s="34">
        <f t="shared" si="277"/>
        <v>77</v>
      </c>
      <c r="W4461" s="34">
        <f t="shared" si="277"/>
        <v>7</v>
      </c>
      <c r="X4461" s="34">
        <f t="shared" si="278"/>
        <v>6929</v>
      </c>
      <c r="Y4461" s="34">
        <v>3333</v>
      </c>
      <c r="Z4461" s="34">
        <f t="shared" si="279"/>
        <v>3596</v>
      </c>
    </row>
    <row r="4462" spans="20:26" x14ac:dyDescent="0.35">
      <c r="T4462" s="34">
        <f t="shared" si="276"/>
        <v>7793</v>
      </c>
      <c r="U4462" s="34">
        <f t="shared" si="277"/>
        <v>779</v>
      </c>
      <c r="V4462" s="34">
        <f t="shared" si="277"/>
        <v>77</v>
      </c>
      <c r="W4462" s="34">
        <f t="shared" si="277"/>
        <v>7</v>
      </c>
      <c r="X4462" s="34">
        <f t="shared" si="278"/>
        <v>6930</v>
      </c>
      <c r="Y4462" s="34">
        <v>3333</v>
      </c>
      <c r="Z4462" s="34">
        <f t="shared" si="279"/>
        <v>3597</v>
      </c>
    </row>
    <row r="4463" spans="20:26" x14ac:dyDescent="0.35">
      <c r="T4463" s="34">
        <f t="shared" si="276"/>
        <v>7794</v>
      </c>
      <c r="U4463" s="34">
        <f t="shared" si="277"/>
        <v>779</v>
      </c>
      <c r="V4463" s="34">
        <f t="shared" si="277"/>
        <v>77</v>
      </c>
      <c r="W4463" s="34">
        <f t="shared" si="277"/>
        <v>7</v>
      </c>
      <c r="X4463" s="34">
        <f t="shared" si="278"/>
        <v>6931</v>
      </c>
      <c r="Y4463" s="34">
        <v>3333</v>
      </c>
      <c r="Z4463" s="34">
        <f t="shared" si="279"/>
        <v>3598</v>
      </c>
    </row>
    <row r="4464" spans="20:26" x14ac:dyDescent="0.35">
      <c r="T4464" s="34">
        <f t="shared" si="276"/>
        <v>7795</v>
      </c>
      <c r="U4464" s="34">
        <f t="shared" si="277"/>
        <v>779</v>
      </c>
      <c r="V4464" s="34">
        <f t="shared" si="277"/>
        <v>77</v>
      </c>
      <c r="W4464" s="34">
        <f t="shared" si="277"/>
        <v>7</v>
      </c>
      <c r="X4464" s="34">
        <f t="shared" si="278"/>
        <v>6932</v>
      </c>
      <c r="Y4464" s="34">
        <v>3333</v>
      </c>
      <c r="Z4464" s="34">
        <f t="shared" si="279"/>
        <v>3599</v>
      </c>
    </row>
    <row r="4465" spans="20:26" x14ac:dyDescent="0.35">
      <c r="T4465" s="34">
        <f t="shared" si="276"/>
        <v>7796</v>
      </c>
      <c r="U4465" s="34">
        <f t="shared" si="277"/>
        <v>779</v>
      </c>
      <c r="V4465" s="34">
        <f t="shared" si="277"/>
        <v>77</v>
      </c>
      <c r="W4465" s="34">
        <f t="shared" si="277"/>
        <v>7</v>
      </c>
      <c r="X4465" s="34">
        <f t="shared" si="278"/>
        <v>6933</v>
      </c>
      <c r="Y4465" s="34">
        <v>3333</v>
      </c>
      <c r="Z4465" s="34">
        <f t="shared" si="279"/>
        <v>3600</v>
      </c>
    </row>
    <row r="4466" spans="20:26" x14ac:dyDescent="0.35">
      <c r="T4466" s="34">
        <f t="shared" si="276"/>
        <v>7797</v>
      </c>
      <c r="U4466" s="34">
        <f t="shared" si="277"/>
        <v>779</v>
      </c>
      <c r="V4466" s="34">
        <f t="shared" si="277"/>
        <v>77</v>
      </c>
      <c r="W4466" s="34">
        <f t="shared" si="277"/>
        <v>7</v>
      </c>
      <c r="X4466" s="34">
        <f t="shared" si="278"/>
        <v>6934</v>
      </c>
      <c r="Y4466" s="34">
        <v>3333</v>
      </c>
      <c r="Z4466" s="34">
        <f t="shared" si="279"/>
        <v>3601</v>
      </c>
    </row>
    <row r="4467" spans="20:26" x14ac:dyDescent="0.35">
      <c r="T4467" s="34">
        <f t="shared" si="276"/>
        <v>7798</v>
      </c>
      <c r="U4467" s="34">
        <f t="shared" si="277"/>
        <v>779</v>
      </c>
      <c r="V4467" s="34">
        <f t="shared" si="277"/>
        <v>77</v>
      </c>
      <c r="W4467" s="34">
        <f t="shared" si="277"/>
        <v>7</v>
      </c>
      <c r="X4467" s="34">
        <f t="shared" si="278"/>
        <v>6935</v>
      </c>
      <c r="Y4467" s="34">
        <v>3333</v>
      </c>
      <c r="Z4467" s="34">
        <f t="shared" si="279"/>
        <v>3602</v>
      </c>
    </row>
    <row r="4468" spans="20:26" x14ac:dyDescent="0.35">
      <c r="T4468" s="34">
        <f t="shared" ref="T4468:T4531" si="280">T4467+1</f>
        <v>7799</v>
      </c>
      <c r="U4468" s="34">
        <f t="shared" ref="U4468:W4531" si="281">VALUE(LEFT($T4468,U$1))</f>
        <v>779</v>
      </c>
      <c r="V4468" s="34">
        <f t="shared" si="281"/>
        <v>77</v>
      </c>
      <c r="W4468" s="34">
        <f t="shared" si="281"/>
        <v>7</v>
      </c>
      <c r="X4468" s="34">
        <f t="shared" si="278"/>
        <v>6936</v>
      </c>
      <c r="Y4468" s="34">
        <v>3333</v>
      </c>
      <c r="Z4468" s="34">
        <f t="shared" si="279"/>
        <v>3603</v>
      </c>
    </row>
    <row r="4469" spans="20:26" x14ac:dyDescent="0.35">
      <c r="T4469" s="34">
        <f t="shared" si="280"/>
        <v>7800</v>
      </c>
      <c r="U4469" s="34">
        <f t="shared" si="281"/>
        <v>780</v>
      </c>
      <c r="V4469" s="34">
        <f t="shared" si="281"/>
        <v>78</v>
      </c>
      <c r="W4469" s="34">
        <f t="shared" si="281"/>
        <v>7</v>
      </c>
      <c r="X4469" s="34">
        <f t="shared" si="278"/>
        <v>6935</v>
      </c>
      <c r="Y4469" s="34">
        <v>3333</v>
      </c>
      <c r="Z4469" s="34">
        <f t="shared" si="279"/>
        <v>3602</v>
      </c>
    </row>
    <row r="4470" spans="20:26" x14ac:dyDescent="0.35">
      <c r="T4470" s="34">
        <f t="shared" si="280"/>
        <v>7801</v>
      </c>
      <c r="U4470" s="34">
        <f t="shared" si="281"/>
        <v>780</v>
      </c>
      <c r="V4470" s="34">
        <f t="shared" si="281"/>
        <v>78</v>
      </c>
      <c r="W4470" s="34">
        <f t="shared" si="281"/>
        <v>7</v>
      </c>
      <c r="X4470" s="34">
        <f t="shared" si="278"/>
        <v>6936</v>
      </c>
      <c r="Y4470" s="34">
        <v>3333</v>
      </c>
      <c r="Z4470" s="34">
        <f t="shared" si="279"/>
        <v>3603</v>
      </c>
    </row>
    <row r="4471" spans="20:26" x14ac:dyDescent="0.35">
      <c r="T4471" s="34">
        <f t="shared" si="280"/>
        <v>7802</v>
      </c>
      <c r="U4471" s="34">
        <f t="shared" si="281"/>
        <v>780</v>
      </c>
      <c r="V4471" s="34">
        <f t="shared" si="281"/>
        <v>78</v>
      </c>
      <c r="W4471" s="34">
        <f t="shared" si="281"/>
        <v>7</v>
      </c>
      <c r="X4471" s="34">
        <f t="shared" si="278"/>
        <v>6937</v>
      </c>
      <c r="Y4471" s="34">
        <v>3333</v>
      </c>
      <c r="Z4471" s="34">
        <f t="shared" si="279"/>
        <v>3604</v>
      </c>
    </row>
    <row r="4472" spans="20:26" x14ac:dyDescent="0.35">
      <c r="T4472" s="34">
        <f t="shared" si="280"/>
        <v>7803</v>
      </c>
      <c r="U4472" s="34">
        <f t="shared" si="281"/>
        <v>780</v>
      </c>
      <c r="V4472" s="34">
        <f t="shared" si="281"/>
        <v>78</v>
      </c>
      <c r="W4472" s="34">
        <f t="shared" si="281"/>
        <v>7</v>
      </c>
      <c r="X4472" s="34">
        <f t="shared" si="278"/>
        <v>6938</v>
      </c>
      <c r="Y4472" s="34">
        <v>3333</v>
      </c>
      <c r="Z4472" s="34">
        <f t="shared" si="279"/>
        <v>3605</v>
      </c>
    </row>
    <row r="4473" spans="20:26" x14ac:dyDescent="0.35">
      <c r="T4473" s="34">
        <f t="shared" si="280"/>
        <v>7804</v>
      </c>
      <c r="U4473" s="34">
        <f t="shared" si="281"/>
        <v>780</v>
      </c>
      <c r="V4473" s="34">
        <f t="shared" si="281"/>
        <v>78</v>
      </c>
      <c r="W4473" s="34">
        <f t="shared" si="281"/>
        <v>7</v>
      </c>
      <c r="X4473" s="34">
        <f t="shared" si="278"/>
        <v>6939</v>
      </c>
      <c r="Y4473" s="34">
        <v>3333</v>
      </c>
      <c r="Z4473" s="34">
        <f t="shared" si="279"/>
        <v>3606</v>
      </c>
    </row>
    <row r="4474" spans="20:26" x14ac:dyDescent="0.35">
      <c r="T4474" s="34">
        <f t="shared" si="280"/>
        <v>7805</v>
      </c>
      <c r="U4474" s="34">
        <f t="shared" si="281"/>
        <v>780</v>
      </c>
      <c r="V4474" s="34">
        <f t="shared" si="281"/>
        <v>78</v>
      </c>
      <c r="W4474" s="34">
        <f t="shared" si="281"/>
        <v>7</v>
      </c>
      <c r="X4474" s="34">
        <f t="shared" si="278"/>
        <v>6940</v>
      </c>
      <c r="Y4474" s="34">
        <v>3333</v>
      </c>
      <c r="Z4474" s="34">
        <f t="shared" si="279"/>
        <v>3607</v>
      </c>
    </row>
    <row r="4475" spans="20:26" x14ac:dyDescent="0.35">
      <c r="T4475" s="34">
        <f t="shared" si="280"/>
        <v>7806</v>
      </c>
      <c r="U4475" s="34">
        <f t="shared" si="281"/>
        <v>780</v>
      </c>
      <c r="V4475" s="34">
        <f t="shared" si="281"/>
        <v>78</v>
      </c>
      <c r="W4475" s="34">
        <f t="shared" si="281"/>
        <v>7</v>
      </c>
      <c r="X4475" s="34">
        <f t="shared" si="278"/>
        <v>6941</v>
      </c>
      <c r="Y4475" s="34">
        <v>3333</v>
      </c>
      <c r="Z4475" s="34">
        <f t="shared" si="279"/>
        <v>3608</v>
      </c>
    </row>
    <row r="4476" spans="20:26" x14ac:dyDescent="0.35">
      <c r="T4476" s="34">
        <f t="shared" si="280"/>
        <v>7807</v>
      </c>
      <c r="U4476" s="34">
        <f t="shared" si="281"/>
        <v>780</v>
      </c>
      <c r="V4476" s="34">
        <f t="shared" si="281"/>
        <v>78</v>
      </c>
      <c r="W4476" s="34">
        <f t="shared" si="281"/>
        <v>7</v>
      </c>
      <c r="X4476" s="34">
        <f t="shared" si="278"/>
        <v>6942</v>
      </c>
      <c r="Y4476" s="34">
        <v>3333</v>
      </c>
      <c r="Z4476" s="34">
        <f t="shared" si="279"/>
        <v>3609</v>
      </c>
    </row>
    <row r="4477" spans="20:26" x14ac:dyDescent="0.35">
      <c r="T4477" s="34">
        <f t="shared" si="280"/>
        <v>7808</v>
      </c>
      <c r="U4477" s="34">
        <f t="shared" si="281"/>
        <v>780</v>
      </c>
      <c r="V4477" s="34">
        <f t="shared" si="281"/>
        <v>78</v>
      </c>
      <c r="W4477" s="34">
        <f t="shared" si="281"/>
        <v>7</v>
      </c>
      <c r="X4477" s="34">
        <f t="shared" si="278"/>
        <v>6943</v>
      </c>
      <c r="Y4477" s="34">
        <v>3333</v>
      </c>
      <c r="Z4477" s="34">
        <f t="shared" si="279"/>
        <v>3610</v>
      </c>
    </row>
    <row r="4478" spans="20:26" x14ac:dyDescent="0.35">
      <c r="T4478" s="34">
        <f t="shared" si="280"/>
        <v>7809</v>
      </c>
      <c r="U4478" s="34">
        <f t="shared" si="281"/>
        <v>780</v>
      </c>
      <c r="V4478" s="34">
        <f t="shared" si="281"/>
        <v>78</v>
      </c>
      <c r="W4478" s="34">
        <f t="shared" si="281"/>
        <v>7</v>
      </c>
      <c r="X4478" s="34">
        <f t="shared" si="278"/>
        <v>6944</v>
      </c>
      <c r="Y4478" s="34">
        <v>3333</v>
      </c>
      <c r="Z4478" s="34">
        <f t="shared" si="279"/>
        <v>3611</v>
      </c>
    </row>
    <row r="4479" spans="20:26" x14ac:dyDescent="0.35">
      <c r="T4479" s="34">
        <f t="shared" si="280"/>
        <v>7810</v>
      </c>
      <c r="U4479" s="34">
        <f t="shared" si="281"/>
        <v>781</v>
      </c>
      <c r="V4479" s="34">
        <f t="shared" si="281"/>
        <v>78</v>
      </c>
      <c r="W4479" s="34">
        <f t="shared" si="281"/>
        <v>7</v>
      </c>
      <c r="X4479" s="34">
        <f t="shared" si="278"/>
        <v>6944</v>
      </c>
      <c r="Y4479" s="34">
        <v>3333</v>
      </c>
      <c r="Z4479" s="34">
        <f t="shared" si="279"/>
        <v>3611</v>
      </c>
    </row>
    <row r="4480" spans="20:26" x14ac:dyDescent="0.35">
      <c r="T4480" s="34">
        <f t="shared" si="280"/>
        <v>7811</v>
      </c>
      <c r="U4480" s="34">
        <f t="shared" si="281"/>
        <v>781</v>
      </c>
      <c r="V4480" s="34">
        <f t="shared" si="281"/>
        <v>78</v>
      </c>
      <c r="W4480" s="34">
        <f t="shared" si="281"/>
        <v>7</v>
      </c>
      <c r="X4480" s="34">
        <f t="shared" si="278"/>
        <v>6945</v>
      </c>
      <c r="Y4480" s="34">
        <v>3333</v>
      </c>
      <c r="Z4480" s="34">
        <f t="shared" si="279"/>
        <v>3612</v>
      </c>
    </row>
    <row r="4481" spans="20:26" x14ac:dyDescent="0.35">
      <c r="T4481" s="34">
        <f t="shared" si="280"/>
        <v>7812</v>
      </c>
      <c r="U4481" s="34">
        <f t="shared" si="281"/>
        <v>781</v>
      </c>
      <c r="V4481" s="34">
        <f t="shared" si="281"/>
        <v>78</v>
      </c>
      <c r="W4481" s="34">
        <f t="shared" si="281"/>
        <v>7</v>
      </c>
      <c r="X4481" s="34">
        <f t="shared" si="278"/>
        <v>6946</v>
      </c>
      <c r="Y4481" s="34">
        <v>3333</v>
      </c>
      <c r="Z4481" s="34">
        <f t="shared" si="279"/>
        <v>3613</v>
      </c>
    </row>
    <row r="4482" spans="20:26" x14ac:dyDescent="0.35">
      <c r="T4482" s="34">
        <f t="shared" si="280"/>
        <v>7813</v>
      </c>
      <c r="U4482" s="34">
        <f t="shared" si="281"/>
        <v>781</v>
      </c>
      <c r="V4482" s="34">
        <f t="shared" si="281"/>
        <v>78</v>
      </c>
      <c r="W4482" s="34">
        <f t="shared" si="281"/>
        <v>7</v>
      </c>
      <c r="X4482" s="34">
        <f t="shared" si="278"/>
        <v>6947</v>
      </c>
      <c r="Y4482" s="34">
        <v>3333</v>
      </c>
      <c r="Z4482" s="34">
        <f t="shared" si="279"/>
        <v>3614</v>
      </c>
    </row>
    <row r="4483" spans="20:26" x14ac:dyDescent="0.35">
      <c r="T4483" s="34">
        <f t="shared" si="280"/>
        <v>7814</v>
      </c>
      <c r="U4483" s="34">
        <f t="shared" si="281"/>
        <v>781</v>
      </c>
      <c r="V4483" s="34">
        <f t="shared" si="281"/>
        <v>78</v>
      </c>
      <c r="W4483" s="34">
        <f t="shared" si="281"/>
        <v>7</v>
      </c>
      <c r="X4483" s="34">
        <f t="shared" si="278"/>
        <v>6948</v>
      </c>
      <c r="Y4483" s="34">
        <v>3333</v>
      </c>
      <c r="Z4483" s="34">
        <f t="shared" si="279"/>
        <v>3615</v>
      </c>
    </row>
    <row r="4484" spans="20:26" x14ac:dyDescent="0.35">
      <c r="T4484" s="34">
        <f t="shared" si="280"/>
        <v>7815</v>
      </c>
      <c r="U4484" s="34">
        <f t="shared" si="281"/>
        <v>781</v>
      </c>
      <c r="V4484" s="34">
        <f t="shared" si="281"/>
        <v>78</v>
      </c>
      <c r="W4484" s="34">
        <f t="shared" si="281"/>
        <v>7</v>
      </c>
      <c r="X4484" s="34">
        <f t="shared" ref="X4484:X4547" si="282">T4484-SUM(U4484:W4484)</f>
        <v>6949</v>
      </c>
      <c r="Y4484" s="34">
        <v>3333</v>
      </c>
      <c r="Z4484" s="34">
        <f t="shared" ref="Z4484:Z4547" si="283">ABS(X4484-Y4484)</f>
        <v>3616</v>
      </c>
    </row>
    <row r="4485" spans="20:26" x14ac:dyDescent="0.35">
      <c r="T4485" s="34">
        <f t="shared" si="280"/>
        <v>7816</v>
      </c>
      <c r="U4485" s="34">
        <f t="shared" si="281"/>
        <v>781</v>
      </c>
      <c r="V4485" s="34">
        <f t="shared" si="281"/>
        <v>78</v>
      </c>
      <c r="W4485" s="34">
        <f t="shared" si="281"/>
        <v>7</v>
      </c>
      <c r="X4485" s="34">
        <f t="shared" si="282"/>
        <v>6950</v>
      </c>
      <c r="Y4485" s="34">
        <v>3333</v>
      </c>
      <c r="Z4485" s="34">
        <f t="shared" si="283"/>
        <v>3617</v>
      </c>
    </row>
    <row r="4486" spans="20:26" x14ac:dyDescent="0.35">
      <c r="T4486" s="34">
        <f t="shared" si="280"/>
        <v>7817</v>
      </c>
      <c r="U4486" s="34">
        <f t="shared" si="281"/>
        <v>781</v>
      </c>
      <c r="V4486" s="34">
        <f t="shared" si="281"/>
        <v>78</v>
      </c>
      <c r="W4486" s="34">
        <f t="shared" si="281"/>
        <v>7</v>
      </c>
      <c r="X4486" s="34">
        <f t="shared" si="282"/>
        <v>6951</v>
      </c>
      <c r="Y4486" s="34">
        <v>3333</v>
      </c>
      <c r="Z4486" s="34">
        <f t="shared" si="283"/>
        <v>3618</v>
      </c>
    </row>
    <row r="4487" spans="20:26" x14ac:dyDescent="0.35">
      <c r="T4487" s="34">
        <f t="shared" si="280"/>
        <v>7818</v>
      </c>
      <c r="U4487" s="34">
        <f t="shared" si="281"/>
        <v>781</v>
      </c>
      <c r="V4487" s="34">
        <f t="shared" si="281"/>
        <v>78</v>
      </c>
      <c r="W4487" s="34">
        <f t="shared" si="281"/>
        <v>7</v>
      </c>
      <c r="X4487" s="34">
        <f t="shared" si="282"/>
        <v>6952</v>
      </c>
      <c r="Y4487" s="34">
        <v>3333</v>
      </c>
      <c r="Z4487" s="34">
        <f t="shared" si="283"/>
        <v>3619</v>
      </c>
    </row>
    <row r="4488" spans="20:26" x14ac:dyDescent="0.35">
      <c r="T4488" s="34">
        <f t="shared" si="280"/>
        <v>7819</v>
      </c>
      <c r="U4488" s="34">
        <f t="shared" si="281"/>
        <v>781</v>
      </c>
      <c r="V4488" s="34">
        <f t="shared" si="281"/>
        <v>78</v>
      </c>
      <c r="W4488" s="34">
        <f t="shared" si="281"/>
        <v>7</v>
      </c>
      <c r="X4488" s="34">
        <f t="shared" si="282"/>
        <v>6953</v>
      </c>
      <c r="Y4488" s="34">
        <v>3333</v>
      </c>
      <c r="Z4488" s="34">
        <f t="shared" si="283"/>
        <v>3620</v>
      </c>
    </row>
    <row r="4489" spans="20:26" x14ac:dyDescent="0.35">
      <c r="T4489" s="34">
        <f t="shared" si="280"/>
        <v>7820</v>
      </c>
      <c r="U4489" s="34">
        <f t="shared" si="281"/>
        <v>782</v>
      </c>
      <c r="V4489" s="34">
        <f t="shared" si="281"/>
        <v>78</v>
      </c>
      <c r="W4489" s="34">
        <f t="shared" si="281"/>
        <v>7</v>
      </c>
      <c r="X4489" s="34">
        <f t="shared" si="282"/>
        <v>6953</v>
      </c>
      <c r="Y4489" s="34">
        <v>3333</v>
      </c>
      <c r="Z4489" s="34">
        <f t="shared" si="283"/>
        <v>3620</v>
      </c>
    </row>
    <row r="4490" spans="20:26" x14ac:dyDescent="0.35">
      <c r="T4490" s="34">
        <f t="shared" si="280"/>
        <v>7821</v>
      </c>
      <c r="U4490" s="34">
        <f t="shared" si="281"/>
        <v>782</v>
      </c>
      <c r="V4490" s="34">
        <f t="shared" si="281"/>
        <v>78</v>
      </c>
      <c r="W4490" s="34">
        <f t="shared" si="281"/>
        <v>7</v>
      </c>
      <c r="X4490" s="34">
        <f t="shared" si="282"/>
        <v>6954</v>
      </c>
      <c r="Y4490" s="34">
        <v>3333</v>
      </c>
      <c r="Z4490" s="34">
        <f t="shared" si="283"/>
        <v>3621</v>
      </c>
    </row>
    <row r="4491" spans="20:26" x14ac:dyDescent="0.35">
      <c r="T4491" s="34">
        <f t="shared" si="280"/>
        <v>7822</v>
      </c>
      <c r="U4491" s="34">
        <f t="shared" si="281"/>
        <v>782</v>
      </c>
      <c r="V4491" s="34">
        <f t="shared" si="281"/>
        <v>78</v>
      </c>
      <c r="W4491" s="34">
        <f t="shared" si="281"/>
        <v>7</v>
      </c>
      <c r="X4491" s="34">
        <f t="shared" si="282"/>
        <v>6955</v>
      </c>
      <c r="Y4491" s="34">
        <v>3333</v>
      </c>
      <c r="Z4491" s="34">
        <f t="shared" si="283"/>
        <v>3622</v>
      </c>
    </row>
    <row r="4492" spans="20:26" x14ac:dyDescent="0.35">
      <c r="T4492" s="34">
        <f t="shared" si="280"/>
        <v>7823</v>
      </c>
      <c r="U4492" s="34">
        <f t="shared" si="281"/>
        <v>782</v>
      </c>
      <c r="V4492" s="34">
        <f t="shared" si="281"/>
        <v>78</v>
      </c>
      <c r="W4492" s="34">
        <f t="shared" si="281"/>
        <v>7</v>
      </c>
      <c r="X4492" s="34">
        <f t="shared" si="282"/>
        <v>6956</v>
      </c>
      <c r="Y4492" s="34">
        <v>3333</v>
      </c>
      <c r="Z4492" s="34">
        <f t="shared" si="283"/>
        <v>3623</v>
      </c>
    </row>
    <row r="4493" spans="20:26" x14ac:dyDescent="0.35">
      <c r="T4493" s="34">
        <f t="shared" si="280"/>
        <v>7824</v>
      </c>
      <c r="U4493" s="34">
        <f t="shared" si="281"/>
        <v>782</v>
      </c>
      <c r="V4493" s="34">
        <f t="shared" si="281"/>
        <v>78</v>
      </c>
      <c r="W4493" s="34">
        <f t="shared" si="281"/>
        <v>7</v>
      </c>
      <c r="X4493" s="34">
        <f t="shared" si="282"/>
        <v>6957</v>
      </c>
      <c r="Y4493" s="34">
        <v>3333</v>
      </c>
      <c r="Z4493" s="34">
        <f t="shared" si="283"/>
        <v>3624</v>
      </c>
    </row>
    <row r="4494" spans="20:26" x14ac:dyDescent="0.35">
      <c r="T4494" s="34">
        <f t="shared" si="280"/>
        <v>7825</v>
      </c>
      <c r="U4494" s="34">
        <f t="shared" si="281"/>
        <v>782</v>
      </c>
      <c r="V4494" s="34">
        <f t="shared" si="281"/>
        <v>78</v>
      </c>
      <c r="W4494" s="34">
        <f t="shared" si="281"/>
        <v>7</v>
      </c>
      <c r="X4494" s="34">
        <f t="shared" si="282"/>
        <v>6958</v>
      </c>
      <c r="Y4494" s="34">
        <v>3333</v>
      </c>
      <c r="Z4494" s="34">
        <f t="shared" si="283"/>
        <v>3625</v>
      </c>
    </row>
    <row r="4495" spans="20:26" x14ac:dyDescent="0.35">
      <c r="T4495" s="34">
        <f t="shared" si="280"/>
        <v>7826</v>
      </c>
      <c r="U4495" s="34">
        <f t="shared" si="281"/>
        <v>782</v>
      </c>
      <c r="V4495" s="34">
        <f t="shared" si="281"/>
        <v>78</v>
      </c>
      <c r="W4495" s="34">
        <f t="shared" si="281"/>
        <v>7</v>
      </c>
      <c r="X4495" s="34">
        <f t="shared" si="282"/>
        <v>6959</v>
      </c>
      <c r="Y4495" s="34">
        <v>3333</v>
      </c>
      <c r="Z4495" s="34">
        <f t="shared" si="283"/>
        <v>3626</v>
      </c>
    </row>
    <row r="4496" spans="20:26" x14ac:dyDescent="0.35">
      <c r="T4496" s="34">
        <f t="shared" si="280"/>
        <v>7827</v>
      </c>
      <c r="U4496" s="34">
        <f t="shared" si="281"/>
        <v>782</v>
      </c>
      <c r="V4496" s="34">
        <f t="shared" si="281"/>
        <v>78</v>
      </c>
      <c r="W4496" s="34">
        <f t="shared" si="281"/>
        <v>7</v>
      </c>
      <c r="X4496" s="34">
        <f t="shared" si="282"/>
        <v>6960</v>
      </c>
      <c r="Y4496" s="34">
        <v>3333</v>
      </c>
      <c r="Z4496" s="34">
        <f t="shared" si="283"/>
        <v>3627</v>
      </c>
    </row>
    <row r="4497" spans="20:26" x14ac:dyDescent="0.35">
      <c r="T4497" s="34">
        <f t="shared" si="280"/>
        <v>7828</v>
      </c>
      <c r="U4497" s="34">
        <f t="shared" si="281"/>
        <v>782</v>
      </c>
      <c r="V4497" s="34">
        <f t="shared" si="281"/>
        <v>78</v>
      </c>
      <c r="W4497" s="34">
        <f t="shared" si="281"/>
        <v>7</v>
      </c>
      <c r="X4497" s="34">
        <f t="shared" si="282"/>
        <v>6961</v>
      </c>
      <c r="Y4497" s="34">
        <v>3333</v>
      </c>
      <c r="Z4497" s="34">
        <f t="shared" si="283"/>
        <v>3628</v>
      </c>
    </row>
    <row r="4498" spans="20:26" x14ac:dyDescent="0.35">
      <c r="T4498" s="34">
        <f t="shared" si="280"/>
        <v>7829</v>
      </c>
      <c r="U4498" s="34">
        <f t="shared" si="281"/>
        <v>782</v>
      </c>
      <c r="V4498" s="34">
        <f t="shared" si="281"/>
        <v>78</v>
      </c>
      <c r="W4498" s="34">
        <f t="shared" si="281"/>
        <v>7</v>
      </c>
      <c r="X4498" s="34">
        <f t="shared" si="282"/>
        <v>6962</v>
      </c>
      <c r="Y4498" s="34">
        <v>3333</v>
      </c>
      <c r="Z4498" s="34">
        <f t="shared" si="283"/>
        <v>3629</v>
      </c>
    </row>
    <row r="4499" spans="20:26" x14ac:dyDescent="0.35">
      <c r="T4499" s="34">
        <f t="shared" si="280"/>
        <v>7830</v>
      </c>
      <c r="U4499" s="34">
        <f t="shared" si="281"/>
        <v>783</v>
      </c>
      <c r="V4499" s="34">
        <f t="shared" si="281"/>
        <v>78</v>
      </c>
      <c r="W4499" s="34">
        <f t="shared" si="281"/>
        <v>7</v>
      </c>
      <c r="X4499" s="34">
        <f t="shared" si="282"/>
        <v>6962</v>
      </c>
      <c r="Y4499" s="34">
        <v>3333</v>
      </c>
      <c r="Z4499" s="34">
        <f t="shared" si="283"/>
        <v>3629</v>
      </c>
    </row>
    <row r="4500" spans="20:26" x14ac:dyDescent="0.35">
      <c r="T4500" s="34">
        <f t="shared" si="280"/>
        <v>7831</v>
      </c>
      <c r="U4500" s="34">
        <f t="shared" si="281"/>
        <v>783</v>
      </c>
      <c r="V4500" s="34">
        <f t="shared" si="281"/>
        <v>78</v>
      </c>
      <c r="W4500" s="34">
        <f t="shared" si="281"/>
        <v>7</v>
      </c>
      <c r="X4500" s="34">
        <f t="shared" si="282"/>
        <v>6963</v>
      </c>
      <c r="Y4500" s="34">
        <v>3333</v>
      </c>
      <c r="Z4500" s="34">
        <f t="shared" si="283"/>
        <v>3630</v>
      </c>
    </row>
    <row r="4501" spans="20:26" x14ac:dyDescent="0.35">
      <c r="T4501" s="34">
        <f t="shared" si="280"/>
        <v>7832</v>
      </c>
      <c r="U4501" s="34">
        <f t="shared" si="281"/>
        <v>783</v>
      </c>
      <c r="V4501" s="34">
        <f t="shared" si="281"/>
        <v>78</v>
      </c>
      <c r="W4501" s="34">
        <f t="shared" si="281"/>
        <v>7</v>
      </c>
      <c r="X4501" s="34">
        <f t="shared" si="282"/>
        <v>6964</v>
      </c>
      <c r="Y4501" s="34">
        <v>3333</v>
      </c>
      <c r="Z4501" s="34">
        <f t="shared" si="283"/>
        <v>3631</v>
      </c>
    </row>
    <row r="4502" spans="20:26" x14ac:dyDescent="0.35">
      <c r="T4502" s="34">
        <f t="shared" si="280"/>
        <v>7833</v>
      </c>
      <c r="U4502" s="34">
        <f t="shared" si="281"/>
        <v>783</v>
      </c>
      <c r="V4502" s="34">
        <f t="shared" si="281"/>
        <v>78</v>
      </c>
      <c r="W4502" s="34">
        <f t="shared" si="281"/>
        <v>7</v>
      </c>
      <c r="X4502" s="34">
        <f t="shared" si="282"/>
        <v>6965</v>
      </c>
      <c r="Y4502" s="34">
        <v>3333</v>
      </c>
      <c r="Z4502" s="34">
        <f t="shared" si="283"/>
        <v>3632</v>
      </c>
    </row>
    <row r="4503" spans="20:26" x14ac:dyDescent="0.35">
      <c r="T4503" s="34">
        <f t="shared" si="280"/>
        <v>7834</v>
      </c>
      <c r="U4503" s="34">
        <f t="shared" si="281"/>
        <v>783</v>
      </c>
      <c r="V4503" s="34">
        <f t="shared" si="281"/>
        <v>78</v>
      </c>
      <c r="W4503" s="34">
        <f t="shared" si="281"/>
        <v>7</v>
      </c>
      <c r="X4503" s="34">
        <f t="shared" si="282"/>
        <v>6966</v>
      </c>
      <c r="Y4503" s="34">
        <v>3333</v>
      </c>
      <c r="Z4503" s="34">
        <f t="shared" si="283"/>
        <v>3633</v>
      </c>
    </row>
    <row r="4504" spans="20:26" x14ac:dyDescent="0.35">
      <c r="T4504" s="34">
        <f t="shared" si="280"/>
        <v>7835</v>
      </c>
      <c r="U4504" s="34">
        <f t="shared" si="281"/>
        <v>783</v>
      </c>
      <c r="V4504" s="34">
        <f t="shared" si="281"/>
        <v>78</v>
      </c>
      <c r="W4504" s="34">
        <f t="shared" si="281"/>
        <v>7</v>
      </c>
      <c r="X4504" s="34">
        <f t="shared" si="282"/>
        <v>6967</v>
      </c>
      <c r="Y4504" s="34">
        <v>3333</v>
      </c>
      <c r="Z4504" s="34">
        <f t="shared" si="283"/>
        <v>3634</v>
      </c>
    </row>
    <row r="4505" spans="20:26" x14ac:dyDescent="0.35">
      <c r="T4505" s="34">
        <f t="shared" si="280"/>
        <v>7836</v>
      </c>
      <c r="U4505" s="34">
        <f t="shared" si="281"/>
        <v>783</v>
      </c>
      <c r="V4505" s="34">
        <f t="shared" si="281"/>
        <v>78</v>
      </c>
      <c r="W4505" s="34">
        <f t="shared" si="281"/>
        <v>7</v>
      </c>
      <c r="X4505" s="34">
        <f t="shared" si="282"/>
        <v>6968</v>
      </c>
      <c r="Y4505" s="34">
        <v>3333</v>
      </c>
      <c r="Z4505" s="34">
        <f t="shared" si="283"/>
        <v>3635</v>
      </c>
    </row>
    <row r="4506" spans="20:26" x14ac:dyDescent="0.35">
      <c r="T4506" s="34">
        <f t="shared" si="280"/>
        <v>7837</v>
      </c>
      <c r="U4506" s="34">
        <f t="shared" si="281"/>
        <v>783</v>
      </c>
      <c r="V4506" s="34">
        <f t="shared" si="281"/>
        <v>78</v>
      </c>
      <c r="W4506" s="34">
        <f t="shared" si="281"/>
        <v>7</v>
      </c>
      <c r="X4506" s="34">
        <f t="shared" si="282"/>
        <v>6969</v>
      </c>
      <c r="Y4506" s="34">
        <v>3333</v>
      </c>
      <c r="Z4506" s="34">
        <f t="shared" si="283"/>
        <v>3636</v>
      </c>
    </row>
    <row r="4507" spans="20:26" x14ac:dyDescent="0.35">
      <c r="T4507" s="34">
        <f t="shared" si="280"/>
        <v>7838</v>
      </c>
      <c r="U4507" s="34">
        <f t="shared" si="281"/>
        <v>783</v>
      </c>
      <c r="V4507" s="34">
        <f t="shared" si="281"/>
        <v>78</v>
      </c>
      <c r="W4507" s="34">
        <f t="shared" si="281"/>
        <v>7</v>
      </c>
      <c r="X4507" s="34">
        <f t="shared" si="282"/>
        <v>6970</v>
      </c>
      <c r="Y4507" s="34">
        <v>3333</v>
      </c>
      <c r="Z4507" s="34">
        <f t="shared" si="283"/>
        <v>3637</v>
      </c>
    </row>
    <row r="4508" spans="20:26" x14ac:dyDescent="0.35">
      <c r="T4508" s="34">
        <f t="shared" si="280"/>
        <v>7839</v>
      </c>
      <c r="U4508" s="34">
        <f t="shared" si="281"/>
        <v>783</v>
      </c>
      <c r="V4508" s="34">
        <f t="shared" si="281"/>
        <v>78</v>
      </c>
      <c r="W4508" s="34">
        <f t="shared" si="281"/>
        <v>7</v>
      </c>
      <c r="X4508" s="34">
        <f t="shared" si="282"/>
        <v>6971</v>
      </c>
      <c r="Y4508" s="34">
        <v>3333</v>
      </c>
      <c r="Z4508" s="34">
        <f t="shared" si="283"/>
        <v>3638</v>
      </c>
    </row>
    <row r="4509" spans="20:26" x14ac:dyDescent="0.35">
      <c r="T4509" s="34">
        <f t="shared" si="280"/>
        <v>7840</v>
      </c>
      <c r="U4509" s="34">
        <f t="shared" si="281"/>
        <v>784</v>
      </c>
      <c r="V4509" s="34">
        <f t="shared" si="281"/>
        <v>78</v>
      </c>
      <c r="W4509" s="34">
        <f t="shared" si="281"/>
        <v>7</v>
      </c>
      <c r="X4509" s="34">
        <f t="shared" si="282"/>
        <v>6971</v>
      </c>
      <c r="Y4509" s="34">
        <v>3333</v>
      </c>
      <c r="Z4509" s="34">
        <f t="shared" si="283"/>
        <v>3638</v>
      </c>
    </row>
    <row r="4510" spans="20:26" x14ac:dyDescent="0.35">
      <c r="T4510" s="34">
        <f t="shared" si="280"/>
        <v>7841</v>
      </c>
      <c r="U4510" s="34">
        <f t="shared" si="281"/>
        <v>784</v>
      </c>
      <c r="V4510" s="34">
        <f t="shared" si="281"/>
        <v>78</v>
      </c>
      <c r="W4510" s="34">
        <f t="shared" si="281"/>
        <v>7</v>
      </c>
      <c r="X4510" s="34">
        <f t="shared" si="282"/>
        <v>6972</v>
      </c>
      <c r="Y4510" s="34">
        <v>3333</v>
      </c>
      <c r="Z4510" s="34">
        <f t="shared" si="283"/>
        <v>3639</v>
      </c>
    </row>
    <row r="4511" spans="20:26" x14ac:dyDescent="0.35">
      <c r="T4511" s="34">
        <f t="shared" si="280"/>
        <v>7842</v>
      </c>
      <c r="U4511" s="34">
        <f t="shared" si="281"/>
        <v>784</v>
      </c>
      <c r="V4511" s="34">
        <f t="shared" si="281"/>
        <v>78</v>
      </c>
      <c r="W4511" s="34">
        <f t="shared" si="281"/>
        <v>7</v>
      </c>
      <c r="X4511" s="34">
        <f t="shared" si="282"/>
        <v>6973</v>
      </c>
      <c r="Y4511" s="34">
        <v>3333</v>
      </c>
      <c r="Z4511" s="34">
        <f t="shared" si="283"/>
        <v>3640</v>
      </c>
    </row>
    <row r="4512" spans="20:26" x14ac:dyDescent="0.35">
      <c r="T4512" s="34">
        <f t="shared" si="280"/>
        <v>7843</v>
      </c>
      <c r="U4512" s="34">
        <f t="shared" si="281"/>
        <v>784</v>
      </c>
      <c r="V4512" s="34">
        <f t="shared" si="281"/>
        <v>78</v>
      </c>
      <c r="W4512" s="34">
        <f t="shared" si="281"/>
        <v>7</v>
      </c>
      <c r="X4512" s="34">
        <f t="shared" si="282"/>
        <v>6974</v>
      </c>
      <c r="Y4512" s="34">
        <v>3333</v>
      </c>
      <c r="Z4512" s="34">
        <f t="shared" si="283"/>
        <v>3641</v>
      </c>
    </row>
    <row r="4513" spans="20:26" x14ac:dyDescent="0.35">
      <c r="T4513" s="34">
        <f t="shared" si="280"/>
        <v>7844</v>
      </c>
      <c r="U4513" s="34">
        <f t="shared" si="281"/>
        <v>784</v>
      </c>
      <c r="V4513" s="34">
        <f t="shared" si="281"/>
        <v>78</v>
      </c>
      <c r="W4513" s="34">
        <f t="shared" si="281"/>
        <v>7</v>
      </c>
      <c r="X4513" s="34">
        <f t="shared" si="282"/>
        <v>6975</v>
      </c>
      <c r="Y4513" s="34">
        <v>3333</v>
      </c>
      <c r="Z4513" s="34">
        <f t="shared" si="283"/>
        <v>3642</v>
      </c>
    </row>
    <row r="4514" spans="20:26" x14ac:dyDescent="0.35">
      <c r="T4514" s="34">
        <f t="shared" si="280"/>
        <v>7845</v>
      </c>
      <c r="U4514" s="34">
        <f t="shared" si="281"/>
        <v>784</v>
      </c>
      <c r="V4514" s="34">
        <f t="shared" si="281"/>
        <v>78</v>
      </c>
      <c r="W4514" s="34">
        <f t="shared" si="281"/>
        <v>7</v>
      </c>
      <c r="X4514" s="34">
        <f t="shared" si="282"/>
        <v>6976</v>
      </c>
      <c r="Y4514" s="34">
        <v>3333</v>
      </c>
      <c r="Z4514" s="34">
        <f t="shared" si="283"/>
        <v>3643</v>
      </c>
    </row>
    <row r="4515" spans="20:26" x14ac:dyDescent="0.35">
      <c r="T4515" s="34">
        <f t="shared" si="280"/>
        <v>7846</v>
      </c>
      <c r="U4515" s="34">
        <f t="shared" si="281"/>
        <v>784</v>
      </c>
      <c r="V4515" s="34">
        <f t="shared" si="281"/>
        <v>78</v>
      </c>
      <c r="W4515" s="34">
        <f t="shared" si="281"/>
        <v>7</v>
      </c>
      <c r="X4515" s="34">
        <f t="shared" si="282"/>
        <v>6977</v>
      </c>
      <c r="Y4515" s="34">
        <v>3333</v>
      </c>
      <c r="Z4515" s="34">
        <f t="shared" si="283"/>
        <v>3644</v>
      </c>
    </row>
    <row r="4516" spans="20:26" x14ac:dyDescent="0.35">
      <c r="T4516" s="34">
        <f t="shared" si="280"/>
        <v>7847</v>
      </c>
      <c r="U4516" s="34">
        <f t="shared" si="281"/>
        <v>784</v>
      </c>
      <c r="V4516" s="34">
        <f t="shared" si="281"/>
        <v>78</v>
      </c>
      <c r="W4516" s="34">
        <f t="shared" si="281"/>
        <v>7</v>
      </c>
      <c r="X4516" s="34">
        <f t="shared" si="282"/>
        <v>6978</v>
      </c>
      <c r="Y4516" s="34">
        <v>3333</v>
      </c>
      <c r="Z4516" s="34">
        <f t="shared" si="283"/>
        <v>3645</v>
      </c>
    </row>
    <row r="4517" spans="20:26" x14ac:dyDescent="0.35">
      <c r="T4517" s="34">
        <f t="shared" si="280"/>
        <v>7848</v>
      </c>
      <c r="U4517" s="34">
        <f t="shared" si="281"/>
        <v>784</v>
      </c>
      <c r="V4517" s="34">
        <f t="shared" si="281"/>
        <v>78</v>
      </c>
      <c r="W4517" s="34">
        <f t="shared" si="281"/>
        <v>7</v>
      </c>
      <c r="X4517" s="34">
        <f t="shared" si="282"/>
        <v>6979</v>
      </c>
      <c r="Y4517" s="34">
        <v>3333</v>
      </c>
      <c r="Z4517" s="34">
        <f t="shared" si="283"/>
        <v>3646</v>
      </c>
    </row>
    <row r="4518" spans="20:26" x14ac:dyDescent="0.35">
      <c r="T4518" s="34">
        <f t="shared" si="280"/>
        <v>7849</v>
      </c>
      <c r="U4518" s="34">
        <f t="shared" si="281"/>
        <v>784</v>
      </c>
      <c r="V4518" s="34">
        <f t="shared" si="281"/>
        <v>78</v>
      </c>
      <c r="W4518" s="34">
        <f t="shared" si="281"/>
        <v>7</v>
      </c>
      <c r="X4518" s="34">
        <f t="shared" si="282"/>
        <v>6980</v>
      </c>
      <c r="Y4518" s="34">
        <v>3333</v>
      </c>
      <c r="Z4518" s="34">
        <f t="shared" si="283"/>
        <v>3647</v>
      </c>
    </row>
    <row r="4519" spans="20:26" x14ac:dyDescent="0.35">
      <c r="T4519" s="34">
        <f t="shared" si="280"/>
        <v>7850</v>
      </c>
      <c r="U4519" s="34">
        <f t="shared" si="281"/>
        <v>785</v>
      </c>
      <c r="V4519" s="34">
        <f t="shared" si="281"/>
        <v>78</v>
      </c>
      <c r="W4519" s="34">
        <f t="shared" si="281"/>
        <v>7</v>
      </c>
      <c r="X4519" s="34">
        <f t="shared" si="282"/>
        <v>6980</v>
      </c>
      <c r="Y4519" s="34">
        <v>3333</v>
      </c>
      <c r="Z4519" s="34">
        <f t="shared" si="283"/>
        <v>3647</v>
      </c>
    </row>
    <row r="4520" spans="20:26" x14ac:dyDescent="0.35">
      <c r="T4520" s="34">
        <f t="shared" si="280"/>
        <v>7851</v>
      </c>
      <c r="U4520" s="34">
        <f t="shared" si="281"/>
        <v>785</v>
      </c>
      <c r="V4520" s="34">
        <f t="shared" si="281"/>
        <v>78</v>
      </c>
      <c r="W4520" s="34">
        <f t="shared" si="281"/>
        <v>7</v>
      </c>
      <c r="X4520" s="34">
        <f t="shared" si="282"/>
        <v>6981</v>
      </c>
      <c r="Y4520" s="34">
        <v>3333</v>
      </c>
      <c r="Z4520" s="34">
        <f t="shared" si="283"/>
        <v>3648</v>
      </c>
    </row>
    <row r="4521" spans="20:26" x14ac:dyDescent="0.35">
      <c r="T4521" s="34">
        <f t="shared" si="280"/>
        <v>7852</v>
      </c>
      <c r="U4521" s="34">
        <f t="shared" si="281"/>
        <v>785</v>
      </c>
      <c r="V4521" s="34">
        <f t="shared" si="281"/>
        <v>78</v>
      </c>
      <c r="W4521" s="34">
        <f t="shared" si="281"/>
        <v>7</v>
      </c>
      <c r="X4521" s="34">
        <f t="shared" si="282"/>
        <v>6982</v>
      </c>
      <c r="Y4521" s="34">
        <v>3333</v>
      </c>
      <c r="Z4521" s="34">
        <f t="shared" si="283"/>
        <v>3649</v>
      </c>
    </row>
    <row r="4522" spans="20:26" x14ac:dyDescent="0.35">
      <c r="T4522" s="34">
        <f t="shared" si="280"/>
        <v>7853</v>
      </c>
      <c r="U4522" s="34">
        <f t="shared" si="281"/>
        <v>785</v>
      </c>
      <c r="V4522" s="34">
        <f t="shared" si="281"/>
        <v>78</v>
      </c>
      <c r="W4522" s="34">
        <f t="shared" si="281"/>
        <v>7</v>
      </c>
      <c r="X4522" s="34">
        <f t="shared" si="282"/>
        <v>6983</v>
      </c>
      <c r="Y4522" s="34">
        <v>3333</v>
      </c>
      <c r="Z4522" s="34">
        <f t="shared" si="283"/>
        <v>3650</v>
      </c>
    </row>
    <row r="4523" spans="20:26" x14ac:dyDescent="0.35">
      <c r="T4523" s="34">
        <f t="shared" si="280"/>
        <v>7854</v>
      </c>
      <c r="U4523" s="34">
        <f t="shared" si="281"/>
        <v>785</v>
      </c>
      <c r="V4523" s="34">
        <f t="shared" si="281"/>
        <v>78</v>
      </c>
      <c r="W4523" s="34">
        <f t="shared" si="281"/>
        <v>7</v>
      </c>
      <c r="X4523" s="34">
        <f t="shared" si="282"/>
        <v>6984</v>
      </c>
      <c r="Y4523" s="34">
        <v>3333</v>
      </c>
      <c r="Z4523" s="34">
        <f t="shared" si="283"/>
        <v>3651</v>
      </c>
    </row>
    <row r="4524" spans="20:26" x14ac:dyDescent="0.35">
      <c r="T4524" s="34">
        <f t="shared" si="280"/>
        <v>7855</v>
      </c>
      <c r="U4524" s="34">
        <f t="shared" si="281"/>
        <v>785</v>
      </c>
      <c r="V4524" s="34">
        <f t="shared" si="281"/>
        <v>78</v>
      </c>
      <c r="W4524" s="34">
        <f t="shared" si="281"/>
        <v>7</v>
      </c>
      <c r="X4524" s="34">
        <f t="shared" si="282"/>
        <v>6985</v>
      </c>
      <c r="Y4524" s="34">
        <v>3333</v>
      </c>
      <c r="Z4524" s="34">
        <f t="shared" si="283"/>
        <v>3652</v>
      </c>
    </row>
    <row r="4525" spans="20:26" x14ac:dyDescent="0.35">
      <c r="T4525" s="34">
        <f t="shared" si="280"/>
        <v>7856</v>
      </c>
      <c r="U4525" s="34">
        <f t="shared" si="281"/>
        <v>785</v>
      </c>
      <c r="V4525" s="34">
        <f t="shared" si="281"/>
        <v>78</v>
      </c>
      <c r="W4525" s="34">
        <f t="shared" si="281"/>
        <v>7</v>
      </c>
      <c r="X4525" s="34">
        <f t="shared" si="282"/>
        <v>6986</v>
      </c>
      <c r="Y4525" s="34">
        <v>3333</v>
      </c>
      <c r="Z4525" s="34">
        <f t="shared" si="283"/>
        <v>3653</v>
      </c>
    </row>
    <row r="4526" spans="20:26" x14ac:dyDescent="0.35">
      <c r="T4526" s="34">
        <f t="shared" si="280"/>
        <v>7857</v>
      </c>
      <c r="U4526" s="34">
        <f t="shared" si="281"/>
        <v>785</v>
      </c>
      <c r="V4526" s="34">
        <f t="shared" si="281"/>
        <v>78</v>
      </c>
      <c r="W4526" s="34">
        <f t="shared" si="281"/>
        <v>7</v>
      </c>
      <c r="X4526" s="34">
        <f t="shared" si="282"/>
        <v>6987</v>
      </c>
      <c r="Y4526" s="34">
        <v>3333</v>
      </c>
      <c r="Z4526" s="34">
        <f t="shared" si="283"/>
        <v>3654</v>
      </c>
    </row>
    <row r="4527" spans="20:26" x14ac:dyDescent="0.35">
      <c r="T4527" s="34">
        <f t="shared" si="280"/>
        <v>7858</v>
      </c>
      <c r="U4527" s="34">
        <f t="shared" si="281"/>
        <v>785</v>
      </c>
      <c r="V4527" s="34">
        <f t="shared" si="281"/>
        <v>78</v>
      </c>
      <c r="W4527" s="34">
        <f t="shared" si="281"/>
        <v>7</v>
      </c>
      <c r="X4527" s="34">
        <f t="shared" si="282"/>
        <v>6988</v>
      </c>
      <c r="Y4527" s="34">
        <v>3333</v>
      </c>
      <c r="Z4527" s="34">
        <f t="shared" si="283"/>
        <v>3655</v>
      </c>
    </row>
    <row r="4528" spans="20:26" x14ac:dyDescent="0.35">
      <c r="T4528" s="34">
        <f t="shared" si="280"/>
        <v>7859</v>
      </c>
      <c r="U4528" s="34">
        <f t="shared" si="281"/>
        <v>785</v>
      </c>
      <c r="V4528" s="34">
        <f t="shared" si="281"/>
        <v>78</v>
      </c>
      <c r="W4528" s="34">
        <f t="shared" si="281"/>
        <v>7</v>
      </c>
      <c r="X4528" s="34">
        <f t="shared" si="282"/>
        <v>6989</v>
      </c>
      <c r="Y4528" s="34">
        <v>3333</v>
      </c>
      <c r="Z4528" s="34">
        <f t="shared" si="283"/>
        <v>3656</v>
      </c>
    </row>
    <row r="4529" spans="20:26" x14ac:dyDescent="0.35">
      <c r="T4529" s="34">
        <f t="shared" si="280"/>
        <v>7860</v>
      </c>
      <c r="U4529" s="34">
        <f t="shared" si="281"/>
        <v>786</v>
      </c>
      <c r="V4529" s="34">
        <f t="shared" si="281"/>
        <v>78</v>
      </c>
      <c r="W4529" s="34">
        <f t="shared" si="281"/>
        <v>7</v>
      </c>
      <c r="X4529" s="34">
        <f t="shared" si="282"/>
        <v>6989</v>
      </c>
      <c r="Y4529" s="34">
        <v>3333</v>
      </c>
      <c r="Z4529" s="34">
        <f t="shared" si="283"/>
        <v>3656</v>
      </c>
    </row>
    <row r="4530" spans="20:26" x14ac:dyDescent="0.35">
      <c r="T4530" s="34">
        <f t="shared" si="280"/>
        <v>7861</v>
      </c>
      <c r="U4530" s="34">
        <f t="shared" si="281"/>
        <v>786</v>
      </c>
      <c r="V4530" s="34">
        <f t="shared" si="281"/>
        <v>78</v>
      </c>
      <c r="W4530" s="34">
        <f t="shared" si="281"/>
        <v>7</v>
      </c>
      <c r="X4530" s="34">
        <f t="shared" si="282"/>
        <v>6990</v>
      </c>
      <c r="Y4530" s="34">
        <v>3333</v>
      </c>
      <c r="Z4530" s="34">
        <f t="shared" si="283"/>
        <v>3657</v>
      </c>
    </row>
    <row r="4531" spans="20:26" x14ac:dyDescent="0.35">
      <c r="T4531" s="34">
        <f t="shared" si="280"/>
        <v>7862</v>
      </c>
      <c r="U4531" s="34">
        <f t="shared" si="281"/>
        <v>786</v>
      </c>
      <c r="V4531" s="34">
        <f t="shared" si="281"/>
        <v>78</v>
      </c>
      <c r="W4531" s="34">
        <f t="shared" si="281"/>
        <v>7</v>
      </c>
      <c r="X4531" s="34">
        <f t="shared" si="282"/>
        <v>6991</v>
      </c>
      <c r="Y4531" s="34">
        <v>3333</v>
      </c>
      <c r="Z4531" s="34">
        <f t="shared" si="283"/>
        <v>3658</v>
      </c>
    </row>
    <row r="4532" spans="20:26" x14ac:dyDescent="0.35">
      <c r="T4532" s="34">
        <f t="shared" ref="T4532:T4595" si="284">T4531+1</f>
        <v>7863</v>
      </c>
      <c r="U4532" s="34">
        <f t="shared" ref="U4532:W4595" si="285">VALUE(LEFT($T4532,U$1))</f>
        <v>786</v>
      </c>
      <c r="V4532" s="34">
        <f t="shared" si="285"/>
        <v>78</v>
      </c>
      <c r="W4532" s="34">
        <f t="shared" si="285"/>
        <v>7</v>
      </c>
      <c r="X4532" s="34">
        <f t="shared" si="282"/>
        <v>6992</v>
      </c>
      <c r="Y4532" s="34">
        <v>3333</v>
      </c>
      <c r="Z4532" s="34">
        <f t="shared" si="283"/>
        <v>3659</v>
      </c>
    </row>
    <row r="4533" spans="20:26" x14ac:dyDescent="0.35">
      <c r="T4533" s="34">
        <f t="shared" si="284"/>
        <v>7864</v>
      </c>
      <c r="U4533" s="34">
        <f t="shared" si="285"/>
        <v>786</v>
      </c>
      <c r="V4533" s="34">
        <f t="shared" si="285"/>
        <v>78</v>
      </c>
      <c r="W4533" s="34">
        <f t="shared" si="285"/>
        <v>7</v>
      </c>
      <c r="X4533" s="34">
        <f t="shared" si="282"/>
        <v>6993</v>
      </c>
      <c r="Y4533" s="34">
        <v>3333</v>
      </c>
      <c r="Z4533" s="34">
        <f t="shared" si="283"/>
        <v>3660</v>
      </c>
    </row>
    <row r="4534" spans="20:26" x14ac:dyDescent="0.35">
      <c r="T4534" s="34">
        <f t="shared" si="284"/>
        <v>7865</v>
      </c>
      <c r="U4534" s="34">
        <f t="shared" si="285"/>
        <v>786</v>
      </c>
      <c r="V4534" s="34">
        <f t="shared" si="285"/>
        <v>78</v>
      </c>
      <c r="W4534" s="34">
        <f t="shared" si="285"/>
        <v>7</v>
      </c>
      <c r="X4534" s="34">
        <f t="shared" si="282"/>
        <v>6994</v>
      </c>
      <c r="Y4534" s="34">
        <v>3333</v>
      </c>
      <c r="Z4534" s="34">
        <f t="shared" si="283"/>
        <v>3661</v>
      </c>
    </row>
    <row r="4535" spans="20:26" x14ac:dyDescent="0.35">
      <c r="T4535" s="34">
        <f t="shared" si="284"/>
        <v>7866</v>
      </c>
      <c r="U4535" s="34">
        <f t="shared" si="285"/>
        <v>786</v>
      </c>
      <c r="V4535" s="34">
        <f t="shared" si="285"/>
        <v>78</v>
      </c>
      <c r="W4535" s="34">
        <f t="shared" si="285"/>
        <v>7</v>
      </c>
      <c r="X4535" s="34">
        <f t="shared" si="282"/>
        <v>6995</v>
      </c>
      <c r="Y4535" s="34">
        <v>3333</v>
      </c>
      <c r="Z4535" s="34">
        <f t="shared" si="283"/>
        <v>3662</v>
      </c>
    </row>
    <row r="4536" spans="20:26" x14ac:dyDescent="0.35">
      <c r="T4536" s="34">
        <f t="shared" si="284"/>
        <v>7867</v>
      </c>
      <c r="U4536" s="34">
        <f t="shared" si="285"/>
        <v>786</v>
      </c>
      <c r="V4536" s="34">
        <f t="shared" si="285"/>
        <v>78</v>
      </c>
      <c r="W4536" s="34">
        <f t="shared" si="285"/>
        <v>7</v>
      </c>
      <c r="X4536" s="34">
        <f t="shared" si="282"/>
        <v>6996</v>
      </c>
      <c r="Y4536" s="34">
        <v>3333</v>
      </c>
      <c r="Z4536" s="34">
        <f t="shared" si="283"/>
        <v>3663</v>
      </c>
    </row>
    <row r="4537" spans="20:26" x14ac:dyDescent="0.35">
      <c r="T4537" s="34">
        <f t="shared" si="284"/>
        <v>7868</v>
      </c>
      <c r="U4537" s="34">
        <f t="shared" si="285"/>
        <v>786</v>
      </c>
      <c r="V4537" s="34">
        <f t="shared" si="285"/>
        <v>78</v>
      </c>
      <c r="W4537" s="34">
        <f t="shared" si="285"/>
        <v>7</v>
      </c>
      <c r="X4537" s="34">
        <f t="shared" si="282"/>
        <v>6997</v>
      </c>
      <c r="Y4537" s="34">
        <v>3333</v>
      </c>
      <c r="Z4537" s="34">
        <f t="shared" si="283"/>
        <v>3664</v>
      </c>
    </row>
    <row r="4538" spans="20:26" x14ac:dyDescent="0.35">
      <c r="T4538" s="34">
        <f t="shared" si="284"/>
        <v>7869</v>
      </c>
      <c r="U4538" s="34">
        <f t="shared" si="285"/>
        <v>786</v>
      </c>
      <c r="V4538" s="34">
        <f t="shared" si="285"/>
        <v>78</v>
      </c>
      <c r="W4538" s="34">
        <f t="shared" si="285"/>
        <v>7</v>
      </c>
      <c r="X4538" s="34">
        <f t="shared" si="282"/>
        <v>6998</v>
      </c>
      <c r="Y4538" s="34">
        <v>3333</v>
      </c>
      <c r="Z4538" s="34">
        <f t="shared" si="283"/>
        <v>3665</v>
      </c>
    </row>
    <row r="4539" spans="20:26" x14ac:dyDescent="0.35">
      <c r="T4539" s="34">
        <f t="shared" si="284"/>
        <v>7870</v>
      </c>
      <c r="U4539" s="34">
        <f t="shared" si="285"/>
        <v>787</v>
      </c>
      <c r="V4539" s="34">
        <f t="shared" si="285"/>
        <v>78</v>
      </c>
      <c r="W4539" s="34">
        <f t="shared" si="285"/>
        <v>7</v>
      </c>
      <c r="X4539" s="34">
        <f t="shared" si="282"/>
        <v>6998</v>
      </c>
      <c r="Y4539" s="34">
        <v>3333</v>
      </c>
      <c r="Z4539" s="34">
        <f t="shared" si="283"/>
        <v>3665</v>
      </c>
    </row>
    <row r="4540" spans="20:26" x14ac:dyDescent="0.35">
      <c r="T4540" s="34">
        <f t="shared" si="284"/>
        <v>7871</v>
      </c>
      <c r="U4540" s="34">
        <f t="shared" si="285"/>
        <v>787</v>
      </c>
      <c r="V4540" s="34">
        <f t="shared" si="285"/>
        <v>78</v>
      </c>
      <c r="W4540" s="34">
        <f t="shared" si="285"/>
        <v>7</v>
      </c>
      <c r="X4540" s="34">
        <f t="shared" si="282"/>
        <v>6999</v>
      </c>
      <c r="Y4540" s="34">
        <v>3333</v>
      </c>
      <c r="Z4540" s="34">
        <f t="shared" si="283"/>
        <v>3666</v>
      </c>
    </row>
    <row r="4541" spans="20:26" x14ac:dyDescent="0.35">
      <c r="T4541" s="34">
        <f t="shared" si="284"/>
        <v>7872</v>
      </c>
      <c r="U4541" s="34">
        <f t="shared" si="285"/>
        <v>787</v>
      </c>
      <c r="V4541" s="34">
        <f t="shared" si="285"/>
        <v>78</v>
      </c>
      <c r="W4541" s="34">
        <f t="shared" si="285"/>
        <v>7</v>
      </c>
      <c r="X4541" s="34">
        <f t="shared" si="282"/>
        <v>7000</v>
      </c>
      <c r="Y4541" s="34">
        <v>3333</v>
      </c>
      <c r="Z4541" s="34">
        <f t="shared" si="283"/>
        <v>3667</v>
      </c>
    </row>
    <row r="4542" spans="20:26" x14ac:dyDescent="0.35">
      <c r="T4542" s="34">
        <f t="shared" si="284"/>
        <v>7873</v>
      </c>
      <c r="U4542" s="34">
        <f t="shared" si="285"/>
        <v>787</v>
      </c>
      <c r="V4542" s="34">
        <f t="shared" si="285"/>
        <v>78</v>
      </c>
      <c r="W4542" s="34">
        <f t="shared" si="285"/>
        <v>7</v>
      </c>
      <c r="X4542" s="34">
        <f t="shared" si="282"/>
        <v>7001</v>
      </c>
      <c r="Y4542" s="34">
        <v>3333</v>
      </c>
      <c r="Z4542" s="34">
        <f t="shared" si="283"/>
        <v>3668</v>
      </c>
    </row>
    <row r="4543" spans="20:26" x14ac:dyDescent="0.35">
      <c r="T4543" s="34">
        <f t="shared" si="284"/>
        <v>7874</v>
      </c>
      <c r="U4543" s="34">
        <f t="shared" si="285"/>
        <v>787</v>
      </c>
      <c r="V4543" s="34">
        <f t="shared" si="285"/>
        <v>78</v>
      </c>
      <c r="W4543" s="34">
        <f t="shared" si="285"/>
        <v>7</v>
      </c>
      <c r="X4543" s="34">
        <f t="shared" si="282"/>
        <v>7002</v>
      </c>
      <c r="Y4543" s="34">
        <v>3333</v>
      </c>
      <c r="Z4543" s="34">
        <f t="shared" si="283"/>
        <v>3669</v>
      </c>
    </row>
    <row r="4544" spans="20:26" x14ac:dyDescent="0.35">
      <c r="T4544" s="34">
        <f t="shared" si="284"/>
        <v>7875</v>
      </c>
      <c r="U4544" s="34">
        <f t="shared" si="285"/>
        <v>787</v>
      </c>
      <c r="V4544" s="34">
        <f t="shared" si="285"/>
        <v>78</v>
      </c>
      <c r="W4544" s="34">
        <f t="shared" si="285"/>
        <v>7</v>
      </c>
      <c r="X4544" s="34">
        <f t="shared" si="282"/>
        <v>7003</v>
      </c>
      <c r="Y4544" s="34">
        <v>3333</v>
      </c>
      <c r="Z4544" s="34">
        <f t="shared" si="283"/>
        <v>3670</v>
      </c>
    </row>
    <row r="4545" spans="20:26" x14ac:dyDescent="0.35">
      <c r="T4545" s="34">
        <f t="shared" si="284"/>
        <v>7876</v>
      </c>
      <c r="U4545" s="34">
        <f t="shared" si="285"/>
        <v>787</v>
      </c>
      <c r="V4545" s="34">
        <f t="shared" si="285"/>
        <v>78</v>
      </c>
      <c r="W4545" s="34">
        <f t="shared" si="285"/>
        <v>7</v>
      </c>
      <c r="X4545" s="34">
        <f t="shared" si="282"/>
        <v>7004</v>
      </c>
      <c r="Y4545" s="34">
        <v>3333</v>
      </c>
      <c r="Z4545" s="34">
        <f t="shared" si="283"/>
        <v>3671</v>
      </c>
    </row>
    <row r="4546" spans="20:26" x14ac:dyDescent="0.35">
      <c r="T4546" s="34">
        <f t="shared" si="284"/>
        <v>7877</v>
      </c>
      <c r="U4546" s="34">
        <f t="shared" si="285"/>
        <v>787</v>
      </c>
      <c r="V4546" s="34">
        <f t="shared" si="285"/>
        <v>78</v>
      </c>
      <c r="W4546" s="34">
        <f t="shared" si="285"/>
        <v>7</v>
      </c>
      <c r="X4546" s="34">
        <f t="shared" si="282"/>
        <v>7005</v>
      </c>
      <c r="Y4546" s="34">
        <v>3333</v>
      </c>
      <c r="Z4546" s="34">
        <f t="shared" si="283"/>
        <v>3672</v>
      </c>
    </row>
    <row r="4547" spans="20:26" x14ac:dyDescent="0.35">
      <c r="T4547" s="34">
        <f t="shared" si="284"/>
        <v>7878</v>
      </c>
      <c r="U4547" s="34">
        <f t="shared" si="285"/>
        <v>787</v>
      </c>
      <c r="V4547" s="34">
        <f t="shared" si="285"/>
        <v>78</v>
      </c>
      <c r="W4547" s="34">
        <f t="shared" si="285"/>
        <v>7</v>
      </c>
      <c r="X4547" s="34">
        <f t="shared" si="282"/>
        <v>7006</v>
      </c>
      <c r="Y4547" s="34">
        <v>3333</v>
      </c>
      <c r="Z4547" s="34">
        <f t="shared" si="283"/>
        <v>3673</v>
      </c>
    </row>
    <row r="4548" spans="20:26" x14ac:dyDescent="0.35">
      <c r="T4548" s="34">
        <f t="shared" si="284"/>
        <v>7879</v>
      </c>
      <c r="U4548" s="34">
        <f t="shared" si="285"/>
        <v>787</v>
      </c>
      <c r="V4548" s="34">
        <f t="shared" si="285"/>
        <v>78</v>
      </c>
      <c r="W4548" s="34">
        <f t="shared" si="285"/>
        <v>7</v>
      </c>
      <c r="X4548" s="34">
        <f t="shared" ref="X4548:X4611" si="286">T4548-SUM(U4548:W4548)</f>
        <v>7007</v>
      </c>
      <c r="Y4548" s="34">
        <v>3333</v>
      </c>
      <c r="Z4548" s="34">
        <f t="shared" ref="Z4548:Z4611" si="287">ABS(X4548-Y4548)</f>
        <v>3674</v>
      </c>
    </row>
    <row r="4549" spans="20:26" x14ac:dyDescent="0.35">
      <c r="T4549" s="34">
        <f t="shared" si="284"/>
        <v>7880</v>
      </c>
      <c r="U4549" s="34">
        <f t="shared" si="285"/>
        <v>788</v>
      </c>
      <c r="V4549" s="34">
        <f t="shared" si="285"/>
        <v>78</v>
      </c>
      <c r="W4549" s="34">
        <f t="shared" si="285"/>
        <v>7</v>
      </c>
      <c r="X4549" s="34">
        <f t="shared" si="286"/>
        <v>7007</v>
      </c>
      <c r="Y4549" s="34">
        <v>3333</v>
      </c>
      <c r="Z4549" s="34">
        <f t="shared" si="287"/>
        <v>3674</v>
      </c>
    </row>
    <row r="4550" spans="20:26" x14ac:dyDescent="0.35">
      <c r="T4550" s="34">
        <f t="shared" si="284"/>
        <v>7881</v>
      </c>
      <c r="U4550" s="34">
        <f t="shared" si="285"/>
        <v>788</v>
      </c>
      <c r="V4550" s="34">
        <f t="shared" si="285"/>
        <v>78</v>
      </c>
      <c r="W4550" s="34">
        <f t="shared" si="285"/>
        <v>7</v>
      </c>
      <c r="X4550" s="34">
        <f t="shared" si="286"/>
        <v>7008</v>
      </c>
      <c r="Y4550" s="34">
        <v>3333</v>
      </c>
      <c r="Z4550" s="34">
        <f t="shared" si="287"/>
        <v>3675</v>
      </c>
    </row>
    <row r="4551" spans="20:26" x14ac:dyDescent="0.35">
      <c r="T4551" s="34">
        <f t="shared" si="284"/>
        <v>7882</v>
      </c>
      <c r="U4551" s="34">
        <f t="shared" si="285"/>
        <v>788</v>
      </c>
      <c r="V4551" s="34">
        <f t="shared" si="285"/>
        <v>78</v>
      </c>
      <c r="W4551" s="34">
        <f t="shared" si="285"/>
        <v>7</v>
      </c>
      <c r="X4551" s="34">
        <f t="shared" si="286"/>
        <v>7009</v>
      </c>
      <c r="Y4551" s="34">
        <v>3333</v>
      </c>
      <c r="Z4551" s="34">
        <f t="shared" si="287"/>
        <v>3676</v>
      </c>
    </row>
    <row r="4552" spans="20:26" x14ac:dyDescent="0.35">
      <c r="T4552" s="34">
        <f t="shared" si="284"/>
        <v>7883</v>
      </c>
      <c r="U4552" s="34">
        <f t="shared" si="285"/>
        <v>788</v>
      </c>
      <c r="V4552" s="34">
        <f t="shared" si="285"/>
        <v>78</v>
      </c>
      <c r="W4552" s="34">
        <f t="shared" si="285"/>
        <v>7</v>
      </c>
      <c r="X4552" s="34">
        <f t="shared" si="286"/>
        <v>7010</v>
      </c>
      <c r="Y4552" s="34">
        <v>3333</v>
      </c>
      <c r="Z4552" s="34">
        <f t="shared" si="287"/>
        <v>3677</v>
      </c>
    </row>
    <row r="4553" spans="20:26" x14ac:dyDescent="0.35">
      <c r="T4553" s="34">
        <f t="shared" si="284"/>
        <v>7884</v>
      </c>
      <c r="U4553" s="34">
        <f t="shared" si="285"/>
        <v>788</v>
      </c>
      <c r="V4553" s="34">
        <f t="shared" si="285"/>
        <v>78</v>
      </c>
      <c r="W4553" s="34">
        <f t="shared" si="285"/>
        <v>7</v>
      </c>
      <c r="X4553" s="34">
        <f t="shared" si="286"/>
        <v>7011</v>
      </c>
      <c r="Y4553" s="34">
        <v>3333</v>
      </c>
      <c r="Z4553" s="34">
        <f t="shared" si="287"/>
        <v>3678</v>
      </c>
    </row>
    <row r="4554" spans="20:26" x14ac:dyDescent="0.35">
      <c r="T4554" s="34">
        <f t="shared" si="284"/>
        <v>7885</v>
      </c>
      <c r="U4554" s="34">
        <f t="shared" si="285"/>
        <v>788</v>
      </c>
      <c r="V4554" s="34">
        <f t="shared" si="285"/>
        <v>78</v>
      </c>
      <c r="W4554" s="34">
        <f t="shared" si="285"/>
        <v>7</v>
      </c>
      <c r="X4554" s="34">
        <f t="shared" si="286"/>
        <v>7012</v>
      </c>
      <c r="Y4554" s="34">
        <v>3333</v>
      </c>
      <c r="Z4554" s="34">
        <f t="shared" si="287"/>
        <v>3679</v>
      </c>
    </row>
    <row r="4555" spans="20:26" x14ac:dyDescent="0.35">
      <c r="T4555" s="34">
        <f t="shared" si="284"/>
        <v>7886</v>
      </c>
      <c r="U4555" s="34">
        <f t="shared" si="285"/>
        <v>788</v>
      </c>
      <c r="V4555" s="34">
        <f t="shared" si="285"/>
        <v>78</v>
      </c>
      <c r="W4555" s="34">
        <f t="shared" si="285"/>
        <v>7</v>
      </c>
      <c r="X4555" s="34">
        <f t="shared" si="286"/>
        <v>7013</v>
      </c>
      <c r="Y4555" s="34">
        <v>3333</v>
      </c>
      <c r="Z4555" s="34">
        <f t="shared" si="287"/>
        <v>3680</v>
      </c>
    </row>
    <row r="4556" spans="20:26" x14ac:dyDescent="0.35">
      <c r="T4556" s="34">
        <f t="shared" si="284"/>
        <v>7887</v>
      </c>
      <c r="U4556" s="34">
        <f t="shared" si="285"/>
        <v>788</v>
      </c>
      <c r="V4556" s="34">
        <f t="shared" si="285"/>
        <v>78</v>
      </c>
      <c r="W4556" s="34">
        <f t="shared" si="285"/>
        <v>7</v>
      </c>
      <c r="X4556" s="34">
        <f t="shared" si="286"/>
        <v>7014</v>
      </c>
      <c r="Y4556" s="34">
        <v>3333</v>
      </c>
      <c r="Z4556" s="34">
        <f t="shared" si="287"/>
        <v>3681</v>
      </c>
    </row>
    <row r="4557" spans="20:26" x14ac:dyDescent="0.35">
      <c r="T4557" s="34">
        <f t="shared" si="284"/>
        <v>7888</v>
      </c>
      <c r="U4557" s="34">
        <f t="shared" si="285"/>
        <v>788</v>
      </c>
      <c r="V4557" s="34">
        <f t="shared" si="285"/>
        <v>78</v>
      </c>
      <c r="W4557" s="34">
        <f t="shared" si="285"/>
        <v>7</v>
      </c>
      <c r="X4557" s="34">
        <f t="shared" si="286"/>
        <v>7015</v>
      </c>
      <c r="Y4557" s="34">
        <v>3333</v>
      </c>
      <c r="Z4557" s="34">
        <f t="shared" si="287"/>
        <v>3682</v>
      </c>
    </row>
    <row r="4558" spans="20:26" x14ac:dyDescent="0.35">
      <c r="T4558" s="34">
        <f t="shared" si="284"/>
        <v>7889</v>
      </c>
      <c r="U4558" s="34">
        <f t="shared" si="285"/>
        <v>788</v>
      </c>
      <c r="V4558" s="34">
        <f t="shared" si="285"/>
        <v>78</v>
      </c>
      <c r="W4558" s="34">
        <f t="shared" si="285"/>
        <v>7</v>
      </c>
      <c r="X4558" s="34">
        <f t="shared" si="286"/>
        <v>7016</v>
      </c>
      <c r="Y4558" s="34">
        <v>3333</v>
      </c>
      <c r="Z4558" s="34">
        <f t="shared" si="287"/>
        <v>3683</v>
      </c>
    </row>
    <row r="4559" spans="20:26" x14ac:dyDescent="0.35">
      <c r="T4559" s="34">
        <f t="shared" si="284"/>
        <v>7890</v>
      </c>
      <c r="U4559" s="34">
        <f t="shared" si="285"/>
        <v>789</v>
      </c>
      <c r="V4559" s="34">
        <f t="shared" si="285"/>
        <v>78</v>
      </c>
      <c r="W4559" s="34">
        <f t="shared" si="285"/>
        <v>7</v>
      </c>
      <c r="X4559" s="34">
        <f t="shared" si="286"/>
        <v>7016</v>
      </c>
      <c r="Y4559" s="34">
        <v>3333</v>
      </c>
      <c r="Z4559" s="34">
        <f t="shared" si="287"/>
        <v>3683</v>
      </c>
    </row>
    <row r="4560" spans="20:26" x14ac:dyDescent="0.35">
      <c r="T4560" s="34">
        <f t="shared" si="284"/>
        <v>7891</v>
      </c>
      <c r="U4560" s="34">
        <f t="shared" si="285"/>
        <v>789</v>
      </c>
      <c r="V4560" s="34">
        <f t="shared" si="285"/>
        <v>78</v>
      </c>
      <c r="W4560" s="34">
        <f t="shared" si="285"/>
        <v>7</v>
      </c>
      <c r="X4560" s="34">
        <f t="shared" si="286"/>
        <v>7017</v>
      </c>
      <c r="Y4560" s="34">
        <v>3333</v>
      </c>
      <c r="Z4560" s="34">
        <f t="shared" si="287"/>
        <v>3684</v>
      </c>
    </row>
    <row r="4561" spans="20:26" x14ac:dyDescent="0.35">
      <c r="T4561" s="34">
        <f t="shared" si="284"/>
        <v>7892</v>
      </c>
      <c r="U4561" s="34">
        <f t="shared" si="285"/>
        <v>789</v>
      </c>
      <c r="V4561" s="34">
        <f t="shared" si="285"/>
        <v>78</v>
      </c>
      <c r="W4561" s="34">
        <f t="shared" si="285"/>
        <v>7</v>
      </c>
      <c r="X4561" s="34">
        <f t="shared" si="286"/>
        <v>7018</v>
      </c>
      <c r="Y4561" s="34">
        <v>3333</v>
      </c>
      <c r="Z4561" s="34">
        <f t="shared" si="287"/>
        <v>3685</v>
      </c>
    </row>
    <row r="4562" spans="20:26" x14ac:dyDescent="0.35">
      <c r="T4562" s="34">
        <f t="shared" si="284"/>
        <v>7893</v>
      </c>
      <c r="U4562" s="34">
        <f t="shared" si="285"/>
        <v>789</v>
      </c>
      <c r="V4562" s="34">
        <f t="shared" si="285"/>
        <v>78</v>
      </c>
      <c r="W4562" s="34">
        <f t="shared" si="285"/>
        <v>7</v>
      </c>
      <c r="X4562" s="34">
        <f t="shared" si="286"/>
        <v>7019</v>
      </c>
      <c r="Y4562" s="34">
        <v>3333</v>
      </c>
      <c r="Z4562" s="34">
        <f t="shared" si="287"/>
        <v>3686</v>
      </c>
    </row>
    <row r="4563" spans="20:26" x14ac:dyDescent="0.35">
      <c r="T4563" s="34">
        <f t="shared" si="284"/>
        <v>7894</v>
      </c>
      <c r="U4563" s="34">
        <f t="shared" si="285"/>
        <v>789</v>
      </c>
      <c r="V4563" s="34">
        <f t="shared" si="285"/>
        <v>78</v>
      </c>
      <c r="W4563" s="34">
        <f t="shared" si="285"/>
        <v>7</v>
      </c>
      <c r="X4563" s="34">
        <f t="shared" si="286"/>
        <v>7020</v>
      </c>
      <c r="Y4563" s="34">
        <v>3333</v>
      </c>
      <c r="Z4563" s="34">
        <f t="shared" si="287"/>
        <v>3687</v>
      </c>
    </row>
    <row r="4564" spans="20:26" x14ac:dyDescent="0.35">
      <c r="T4564" s="34">
        <f t="shared" si="284"/>
        <v>7895</v>
      </c>
      <c r="U4564" s="34">
        <f t="shared" si="285"/>
        <v>789</v>
      </c>
      <c r="V4564" s="34">
        <f t="shared" si="285"/>
        <v>78</v>
      </c>
      <c r="W4564" s="34">
        <f t="shared" si="285"/>
        <v>7</v>
      </c>
      <c r="X4564" s="34">
        <f t="shared" si="286"/>
        <v>7021</v>
      </c>
      <c r="Y4564" s="34">
        <v>3333</v>
      </c>
      <c r="Z4564" s="34">
        <f t="shared" si="287"/>
        <v>3688</v>
      </c>
    </row>
    <row r="4565" spans="20:26" x14ac:dyDescent="0.35">
      <c r="T4565" s="34">
        <f t="shared" si="284"/>
        <v>7896</v>
      </c>
      <c r="U4565" s="34">
        <f t="shared" si="285"/>
        <v>789</v>
      </c>
      <c r="V4565" s="34">
        <f t="shared" si="285"/>
        <v>78</v>
      </c>
      <c r="W4565" s="34">
        <f t="shared" si="285"/>
        <v>7</v>
      </c>
      <c r="X4565" s="34">
        <f t="shared" si="286"/>
        <v>7022</v>
      </c>
      <c r="Y4565" s="34">
        <v>3333</v>
      </c>
      <c r="Z4565" s="34">
        <f t="shared" si="287"/>
        <v>3689</v>
      </c>
    </row>
    <row r="4566" spans="20:26" x14ac:dyDescent="0.35">
      <c r="T4566" s="34">
        <f t="shared" si="284"/>
        <v>7897</v>
      </c>
      <c r="U4566" s="34">
        <f t="shared" si="285"/>
        <v>789</v>
      </c>
      <c r="V4566" s="34">
        <f t="shared" si="285"/>
        <v>78</v>
      </c>
      <c r="W4566" s="34">
        <f t="shared" si="285"/>
        <v>7</v>
      </c>
      <c r="X4566" s="34">
        <f t="shared" si="286"/>
        <v>7023</v>
      </c>
      <c r="Y4566" s="34">
        <v>3333</v>
      </c>
      <c r="Z4566" s="34">
        <f t="shared" si="287"/>
        <v>3690</v>
      </c>
    </row>
    <row r="4567" spans="20:26" x14ac:dyDescent="0.35">
      <c r="T4567" s="34">
        <f t="shared" si="284"/>
        <v>7898</v>
      </c>
      <c r="U4567" s="34">
        <f t="shared" si="285"/>
        <v>789</v>
      </c>
      <c r="V4567" s="34">
        <f t="shared" si="285"/>
        <v>78</v>
      </c>
      <c r="W4567" s="34">
        <f t="shared" si="285"/>
        <v>7</v>
      </c>
      <c r="X4567" s="34">
        <f t="shared" si="286"/>
        <v>7024</v>
      </c>
      <c r="Y4567" s="34">
        <v>3333</v>
      </c>
      <c r="Z4567" s="34">
        <f t="shared" si="287"/>
        <v>3691</v>
      </c>
    </row>
    <row r="4568" spans="20:26" x14ac:dyDescent="0.35">
      <c r="T4568" s="34">
        <f t="shared" si="284"/>
        <v>7899</v>
      </c>
      <c r="U4568" s="34">
        <f t="shared" si="285"/>
        <v>789</v>
      </c>
      <c r="V4568" s="34">
        <f t="shared" si="285"/>
        <v>78</v>
      </c>
      <c r="W4568" s="34">
        <f t="shared" si="285"/>
        <v>7</v>
      </c>
      <c r="X4568" s="34">
        <f t="shared" si="286"/>
        <v>7025</v>
      </c>
      <c r="Y4568" s="34">
        <v>3333</v>
      </c>
      <c r="Z4568" s="34">
        <f t="shared" si="287"/>
        <v>3692</v>
      </c>
    </row>
    <row r="4569" spans="20:26" x14ac:dyDescent="0.35">
      <c r="T4569" s="34">
        <f t="shared" si="284"/>
        <v>7900</v>
      </c>
      <c r="U4569" s="34">
        <f t="shared" si="285"/>
        <v>790</v>
      </c>
      <c r="V4569" s="34">
        <f t="shared" si="285"/>
        <v>79</v>
      </c>
      <c r="W4569" s="34">
        <f t="shared" si="285"/>
        <v>7</v>
      </c>
      <c r="X4569" s="34">
        <f t="shared" si="286"/>
        <v>7024</v>
      </c>
      <c r="Y4569" s="34">
        <v>3333</v>
      </c>
      <c r="Z4569" s="34">
        <f t="shared" si="287"/>
        <v>3691</v>
      </c>
    </row>
    <row r="4570" spans="20:26" x14ac:dyDescent="0.35">
      <c r="T4570" s="34">
        <f t="shared" si="284"/>
        <v>7901</v>
      </c>
      <c r="U4570" s="34">
        <f t="shared" si="285"/>
        <v>790</v>
      </c>
      <c r="V4570" s="34">
        <f t="shared" si="285"/>
        <v>79</v>
      </c>
      <c r="W4570" s="34">
        <f t="shared" si="285"/>
        <v>7</v>
      </c>
      <c r="X4570" s="34">
        <f t="shared" si="286"/>
        <v>7025</v>
      </c>
      <c r="Y4570" s="34">
        <v>3333</v>
      </c>
      <c r="Z4570" s="34">
        <f t="shared" si="287"/>
        <v>3692</v>
      </c>
    </row>
    <row r="4571" spans="20:26" x14ac:dyDescent="0.35">
      <c r="T4571" s="34">
        <f t="shared" si="284"/>
        <v>7902</v>
      </c>
      <c r="U4571" s="34">
        <f t="shared" si="285"/>
        <v>790</v>
      </c>
      <c r="V4571" s="34">
        <f t="shared" si="285"/>
        <v>79</v>
      </c>
      <c r="W4571" s="34">
        <f t="shared" si="285"/>
        <v>7</v>
      </c>
      <c r="X4571" s="34">
        <f t="shared" si="286"/>
        <v>7026</v>
      </c>
      <c r="Y4571" s="34">
        <v>3333</v>
      </c>
      <c r="Z4571" s="34">
        <f t="shared" si="287"/>
        <v>3693</v>
      </c>
    </row>
    <row r="4572" spans="20:26" x14ac:dyDescent="0.35">
      <c r="T4572" s="34">
        <f t="shared" si="284"/>
        <v>7903</v>
      </c>
      <c r="U4572" s="34">
        <f t="shared" si="285"/>
        <v>790</v>
      </c>
      <c r="V4572" s="34">
        <f t="shared" si="285"/>
        <v>79</v>
      </c>
      <c r="W4572" s="34">
        <f t="shared" si="285"/>
        <v>7</v>
      </c>
      <c r="X4572" s="34">
        <f t="shared" si="286"/>
        <v>7027</v>
      </c>
      <c r="Y4572" s="34">
        <v>3333</v>
      </c>
      <c r="Z4572" s="34">
        <f t="shared" si="287"/>
        <v>3694</v>
      </c>
    </row>
    <row r="4573" spans="20:26" x14ac:dyDescent="0.35">
      <c r="T4573" s="34">
        <f t="shared" si="284"/>
        <v>7904</v>
      </c>
      <c r="U4573" s="34">
        <f t="shared" si="285"/>
        <v>790</v>
      </c>
      <c r="V4573" s="34">
        <f t="shared" si="285"/>
        <v>79</v>
      </c>
      <c r="W4573" s="34">
        <f t="shared" si="285"/>
        <v>7</v>
      </c>
      <c r="X4573" s="34">
        <f t="shared" si="286"/>
        <v>7028</v>
      </c>
      <c r="Y4573" s="34">
        <v>3333</v>
      </c>
      <c r="Z4573" s="34">
        <f t="shared" si="287"/>
        <v>3695</v>
      </c>
    </row>
    <row r="4574" spans="20:26" x14ac:dyDescent="0.35">
      <c r="T4574" s="34">
        <f t="shared" si="284"/>
        <v>7905</v>
      </c>
      <c r="U4574" s="34">
        <f t="shared" si="285"/>
        <v>790</v>
      </c>
      <c r="V4574" s="34">
        <f t="shared" si="285"/>
        <v>79</v>
      </c>
      <c r="W4574" s="34">
        <f t="shared" si="285"/>
        <v>7</v>
      </c>
      <c r="X4574" s="34">
        <f t="shared" si="286"/>
        <v>7029</v>
      </c>
      <c r="Y4574" s="34">
        <v>3333</v>
      </c>
      <c r="Z4574" s="34">
        <f t="shared" si="287"/>
        <v>3696</v>
      </c>
    </row>
    <row r="4575" spans="20:26" x14ac:dyDescent="0.35">
      <c r="T4575" s="34">
        <f t="shared" si="284"/>
        <v>7906</v>
      </c>
      <c r="U4575" s="34">
        <f t="shared" si="285"/>
        <v>790</v>
      </c>
      <c r="V4575" s="34">
        <f t="shared" si="285"/>
        <v>79</v>
      </c>
      <c r="W4575" s="34">
        <f t="shared" si="285"/>
        <v>7</v>
      </c>
      <c r="X4575" s="34">
        <f t="shared" si="286"/>
        <v>7030</v>
      </c>
      <c r="Y4575" s="34">
        <v>3333</v>
      </c>
      <c r="Z4575" s="34">
        <f t="shared" si="287"/>
        <v>3697</v>
      </c>
    </row>
    <row r="4576" spans="20:26" x14ac:dyDescent="0.35">
      <c r="T4576" s="34">
        <f t="shared" si="284"/>
        <v>7907</v>
      </c>
      <c r="U4576" s="34">
        <f t="shared" si="285"/>
        <v>790</v>
      </c>
      <c r="V4576" s="34">
        <f t="shared" si="285"/>
        <v>79</v>
      </c>
      <c r="W4576" s="34">
        <f t="shared" si="285"/>
        <v>7</v>
      </c>
      <c r="X4576" s="34">
        <f t="shared" si="286"/>
        <v>7031</v>
      </c>
      <c r="Y4576" s="34">
        <v>3333</v>
      </c>
      <c r="Z4576" s="34">
        <f t="shared" si="287"/>
        <v>3698</v>
      </c>
    </row>
    <row r="4577" spans="20:26" x14ac:dyDescent="0.35">
      <c r="T4577" s="34">
        <f t="shared" si="284"/>
        <v>7908</v>
      </c>
      <c r="U4577" s="34">
        <f t="shared" si="285"/>
        <v>790</v>
      </c>
      <c r="V4577" s="34">
        <f t="shared" si="285"/>
        <v>79</v>
      </c>
      <c r="W4577" s="34">
        <f t="shared" si="285"/>
        <v>7</v>
      </c>
      <c r="X4577" s="34">
        <f t="shared" si="286"/>
        <v>7032</v>
      </c>
      <c r="Y4577" s="34">
        <v>3333</v>
      </c>
      <c r="Z4577" s="34">
        <f t="shared" si="287"/>
        <v>3699</v>
      </c>
    </row>
    <row r="4578" spans="20:26" x14ac:dyDescent="0.35">
      <c r="T4578" s="34">
        <f t="shared" si="284"/>
        <v>7909</v>
      </c>
      <c r="U4578" s="34">
        <f t="shared" si="285"/>
        <v>790</v>
      </c>
      <c r="V4578" s="34">
        <f t="shared" si="285"/>
        <v>79</v>
      </c>
      <c r="W4578" s="34">
        <f t="shared" si="285"/>
        <v>7</v>
      </c>
      <c r="X4578" s="34">
        <f t="shared" si="286"/>
        <v>7033</v>
      </c>
      <c r="Y4578" s="34">
        <v>3333</v>
      </c>
      <c r="Z4578" s="34">
        <f t="shared" si="287"/>
        <v>3700</v>
      </c>
    </row>
    <row r="4579" spans="20:26" x14ac:dyDescent="0.35">
      <c r="T4579" s="34">
        <f t="shared" si="284"/>
        <v>7910</v>
      </c>
      <c r="U4579" s="34">
        <f t="shared" si="285"/>
        <v>791</v>
      </c>
      <c r="V4579" s="34">
        <f t="shared" si="285"/>
        <v>79</v>
      </c>
      <c r="W4579" s="34">
        <f t="shared" si="285"/>
        <v>7</v>
      </c>
      <c r="X4579" s="34">
        <f t="shared" si="286"/>
        <v>7033</v>
      </c>
      <c r="Y4579" s="34">
        <v>3333</v>
      </c>
      <c r="Z4579" s="34">
        <f t="shared" si="287"/>
        <v>3700</v>
      </c>
    </row>
    <row r="4580" spans="20:26" x14ac:dyDescent="0.35">
      <c r="T4580" s="34">
        <f t="shared" si="284"/>
        <v>7911</v>
      </c>
      <c r="U4580" s="34">
        <f t="shared" si="285"/>
        <v>791</v>
      </c>
      <c r="V4580" s="34">
        <f t="shared" si="285"/>
        <v>79</v>
      </c>
      <c r="W4580" s="34">
        <f t="shared" si="285"/>
        <v>7</v>
      </c>
      <c r="X4580" s="34">
        <f t="shared" si="286"/>
        <v>7034</v>
      </c>
      <c r="Y4580" s="34">
        <v>3333</v>
      </c>
      <c r="Z4580" s="34">
        <f t="shared" si="287"/>
        <v>3701</v>
      </c>
    </row>
    <row r="4581" spans="20:26" x14ac:dyDescent="0.35">
      <c r="T4581" s="34">
        <f t="shared" si="284"/>
        <v>7912</v>
      </c>
      <c r="U4581" s="34">
        <f t="shared" si="285"/>
        <v>791</v>
      </c>
      <c r="V4581" s="34">
        <f t="shared" si="285"/>
        <v>79</v>
      </c>
      <c r="W4581" s="34">
        <f t="shared" si="285"/>
        <v>7</v>
      </c>
      <c r="X4581" s="34">
        <f t="shared" si="286"/>
        <v>7035</v>
      </c>
      <c r="Y4581" s="34">
        <v>3333</v>
      </c>
      <c r="Z4581" s="34">
        <f t="shared" si="287"/>
        <v>3702</v>
      </c>
    </row>
    <row r="4582" spans="20:26" x14ac:dyDescent="0.35">
      <c r="T4582" s="34">
        <f t="shared" si="284"/>
        <v>7913</v>
      </c>
      <c r="U4582" s="34">
        <f t="shared" si="285"/>
        <v>791</v>
      </c>
      <c r="V4582" s="34">
        <f t="shared" si="285"/>
        <v>79</v>
      </c>
      <c r="W4582" s="34">
        <f t="shared" si="285"/>
        <v>7</v>
      </c>
      <c r="X4582" s="34">
        <f t="shared" si="286"/>
        <v>7036</v>
      </c>
      <c r="Y4582" s="34">
        <v>3333</v>
      </c>
      <c r="Z4582" s="34">
        <f t="shared" si="287"/>
        <v>3703</v>
      </c>
    </row>
    <row r="4583" spans="20:26" x14ac:dyDescent="0.35">
      <c r="T4583" s="34">
        <f t="shared" si="284"/>
        <v>7914</v>
      </c>
      <c r="U4583" s="34">
        <f t="shared" si="285"/>
        <v>791</v>
      </c>
      <c r="V4583" s="34">
        <f t="shared" si="285"/>
        <v>79</v>
      </c>
      <c r="W4583" s="34">
        <f t="shared" si="285"/>
        <v>7</v>
      </c>
      <c r="X4583" s="34">
        <f t="shared" si="286"/>
        <v>7037</v>
      </c>
      <c r="Y4583" s="34">
        <v>3333</v>
      </c>
      <c r="Z4583" s="34">
        <f t="shared" si="287"/>
        <v>3704</v>
      </c>
    </row>
    <row r="4584" spans="20:26" x14ac:dyDescent="0.35">
      <c r="T4584" s="34">
        <f t="shared" si="284"/>
        <v>7915</v>
      </c>
      <c r="U4584" s="34">
        <f t="shared" si="285"/>
        <v>791</v>
      </c>
      <c r="V4584" s="34">
        <f t="shared" si="285"/>
        <v>79</v>
      </c>
      <c r="W4584" s="34">
        <f t="shared" si="285"/>
        <v>7</v>
      </c>
      <c r="X4584" s="34">
        <f t="shared" si="286"/>
        <v>7038</v>
      </c>
      <c r="Y4584" s="34">
        <v>3333</v>
      </c>
      <c r="Z4584" s="34">
        <f t="shared" si="287"/>
        <v>3705</v>
      </c>
    </row>
    <row r="4585" spans="20:26" x14ac:dyDescent="0.35">
      <c r="T4585" s="34">
        <f t="shared" si="284"/>
        <v>7916</v>
      </c>
      <c r="U4585" s="34">
        <f t="shared" si="285"/>
        <v>791</v>
      </c>
      <c r="V4585" s="34">
        <f t="shared" si="285"/>
        <v>79</v>
      </c>
      <c r="W4585" s="34">
        <f t="shared" si="285"/>
        <v>7</v>
      </c>
      <c r="X4585" s="34">
        <f t="shared" si="286"/>
        <v>7039</v>
      </c>
      <c r="Y4585" s="34">
        <v>3333</v>
      </c>
      <c r="Z4585" s="34">
        <f t="shared" si="287"/>
        <v>3706</v>
      </c>
    </row>
    <row r="4586" spans="20:26" x14ac:dyDescent="0.35">
      <c r="T4586" s="34">
        <f t="shared" si="284"/>
        <v>7917</v>
      </c>
      <c r="U4586" s="34">
        <f t="shared" si="285"/>
        <v>791</v>
      </c>
      <c r="V4586" s="34">
        <f t="shared" si="285"/>
        <v>79</v>
      </c>
      <c r="W4586" s="34">
        <f t="shared" si="285"/>
        <v>7</v>
      </c>
      <c r="X4586" s="34">
        <f t="shared" si="286"/>
        <v>7040</v>
      </c>
      <c r="Y4586" s="34">
        <v>3333</v>
      </c>
      <c r="Z4586" s="34">
        <f t="shared" si="287"/>
        <v>3707</v>
      </c>
    </row>
    <row r="4587" spans="20:26" x14ac:dyDescent="0.35">
      <c r="T4587" s="34">
        <f t="shared" si="284"/>
        <v>7918</v>
      </c>
      <c r="U4587" s="34">
        <f t="shared" si="285"/>
        <v>791</v>
      </c>
      <c r="V4587" s="34">
        <f t="shared" si="285"/>
        <v>79</v>
      </c>
      <c r="W4587" s="34">
        <f t="shared" si="285"/>
        <v>7</v>
      </c>
      <c r="X4587" s="34">
        <f t="shared" si="286"/>
        <v>7041</v>
      </c>
      <c r="Y4587" s="34">
        <v>3333</v>
      </c>
      <c r="Z4587" s="34">
        <f t="shared" si="287"/>
        <v>3708</v>
      </c>
    </row>
    <row r="4588" spans="20:26" x14ac:dyDescent="0.35">
      <c r="T4588" s="34">
        <f t="shared" si="284"/>
        <v>7919</v>
      </c>
      <c r="U4588" s="34">
        <f t="shared" si="285"/>
        <v>791</v>
      </c>
      <c r="V4588" s="34">
        <f t="shared" si="285"/>
        <v>79</v>
      </c>
      <c r="W4588" s="34">
        <f t="shared" si="285"/>
        <v>7</v>
      </c>
      <c r="X4588" s="34">
        <f t="shared" si="286"/>
        <v>7042</v>
      </c>
      <c r="Y4588" s="34">
        <v>3333</v>
      </c>
      <c r="Z4588" s="34">
        <f t="shared" si="287"/>
        <v>3709</v>
      </c>
    </row>
    <row r="4589" spans="20:26" x14ac:dyDescent="0.35">
      <c r="T4589" s="34">
        <f t="shared" si="284"/>
        <v>7920</v>
      </c>
      <c r="U4589" s="34">
        <f t="shared" si="285"/>
        <v>792</v>
      </c>
      <c r="V4589" s="34">
        <f t="shared" si="285"/>
        <v>79</v>
      </c>
      <c r="W4589" s="34">
        <f t="shared" si="285"/>
        <v>7</v>
      </c>
      <c r="X4589" s="34">
        <f t="shared" si="286"/>
        <v>7042</v>
      </c>
      <c r="Y4589" s="34">
        <v>3333</v>
      </c>
      <c r="Z4589" s="34">
        <f t="shared" si="287"/>
        <v>3709</v>
      </c>
    </row>
    <row r="4590" spans="20:26" x14ac:dyDescent="0.35">
      <c r="T4590" s="34">
        <f t="shared" si="284"/>
        <v>7921</v>
      </c>
      <c r="U4590" s="34">
        <f t="shared" si="285"/>
        <v>792</v>
      </c>
      <c r="V4590" s="34">
        <f t="shared" si="285"/>
        <v>79</v>
      </c>
      <c r="W4590" s="34">
        <f t="shared" si="285"/>
        <v>7</v>
      </c>
      <c r="X4590" s="34">
        <f t="shared" si="286"/>
        <v>7043</v>
      </c>
      <c r="Y4590" s="34">
        <v>3333</v>
      </c>
      <c r="Z4590" s="34">
        <f t="shared" si="287"/>
        <v>3710</v>
      </c>
    </row>
    <row r="4591" spans="20:26" x14ac:dyDescent="0.35">
      <c r="T4591" s="34">
        <f t="shared" si="284"/>
        <v>7922</v>
      </c>
      <c r="U4591" s="34">
        <f t="shared" si="285"/>
        <v>792</v>
      </c>
      <c r="V4591" s="34">
        <f t="shared" si="285"/>
        <v>79</v>
      </c>
      <c r="W4591" s="34">
        <f t="shared" si="285"/>
        <v>7</v>
      </c>
      <c r="X4591" s="34">
        <f t="shared" si="286"/>
        <v>7044</v>
      </c>
      <c r="Y4591" s="34">
        <v>3333</v>
      </c>
      <c r="Z4591" s="34">
        <f t="shared" si="287"/>
        <v>3711</v>
      </c>
    </row>
    <row r="4592" spans="20:26" x14ac:dyDescent="0.35">
      <c r="T4592" s="34">
        <f t="shared" si="284"/>
        <v>7923</v>
      </c>
      <c r="U4592" s="34">
        <f t="shared" si="285"/>
        <v>792</v>
      </c>
      <c r="V4592" s="34">
        <f t="shared" si="285"/>
        <v>79</v>
      </c>
      <c r="W4592" s="34">
        <f t="shared" si="285"/>
        <v>7</v>
      </c>
      <c r="X4592" s="34">
        <f t="shared" si="286"/>
        <v>7045</v>
      </c>
      <c r="Y4592" s="34">
        <v>3333</v>
      </c>
      <c r="Z4592" s="34">
        <f t="shared" si="287"/>
        <v>3712</v>
      </c>
    </row>
    <row r="4593" spans="20:26" x14ac:dyDescent="0.35">
      <c r="T4593" s="34">
        <f t="shared" si="284"/>
        <v>7924</v>
      </c>
      <c r="U4593" s="34">
        <f t="shared" si="285"/>
        <v>792</v>
      </c>
      <c r="V4593" s="34">
        <f t="shared" si="285"/>
        <v>79</v>
      </c>
      <c r="W4593" s="34">
        <f t="shared" si="285"/>
        <v>7</v>
      </c>
      <c r="X4593" s="34">
        <f t="shared" si="286"/>
        <v>7046</v>
      </c>
      <c r="Y4593" s="34">
        <v>3333</v>
      </c>
      <c r="Z4593" s="34">
        <f t="shared" si="287"/>
        <v>3713</v>
      </c>
    </row>
    <row r="4594" spans="20:26" x14ac:dyDescent="0.35">
      <c r="T4594" s="34">
        <f t="shared" si="284"/>
        <v>7925</v>
      </c>
      <c r="U4594" s="34">
        <f t="shared" si="285"/>
        <v>792</v>
      </c>
      <c r="V4594" s="34">
        <f t="shared" si="285"/>
        <v>79</v>
      </c>
      <c r="W4594" s="34">
        <f t="shared" si="285"/>
        <v>7</v>
      </c>
      <c r="X4594" s="34">
        <f t="shared" si="286"/>
        <v>7047</v>
      </c>
      <c r="Y4594" s="34">
        <v>3333</v>
      </c>
      <c r="Z4594" s="34">
        <f t="shared" si="287"/>
        <v>3714</v>
      </c>
    </row>
    <row r="4595" spans="20:26" x14ac:dyDescent="0.35">
      <c r="T4595" s="34">
        <f t="shared" si="284"/>
        <v>7926</v>
      </c>
      <c r="U4595" s="34">
        <f t="shared" si="285"/>
        <v>792</v>
      </c>
      <c r="V4595" s="34">
        <f t="shared" si="285"/>
        <v>79</v>
      </c>
      <c r="W4595" s="34">
        <f t="shared" si="285"/>
        <v>7</v>
      </c>
      <c r="X4595" s="34">
        <f t="shared" si="286"/>
        <v>7048</v>
      </c>
      <c r="Y4595" s="34">
        <v>3333</v>
      </c>
      <c r="Z4595" s="34">
        <f t="shared" si="287"/>
        <v>3715</v>
      </c>
    </row>
    <row r="4596" spans="20:26" x14ac:dyDescent="0.35">
      <c r="T4596" s="34">
        <f t="shared" ref="T4596:T4659" si="288">T4595+1</f>
        <v>7927</v>
      </c>
      <c r="U4596" s="34">
        <f t="shared" ref="U4596:W4659" si="289">VALUE(LEFT($T4596,U$1))</f>
        <v>792</v>
      </c>
      <c r="V4596" s="34">
        <f t="shared" si="289"/>
        <v>79</v>
      </c>
      <c r="W4596" s="34">
        <f t="shared" si="289"/>
        <v>7</v>
      </c>
      <c r="X4596" s="34">
        <f t="shared" si="286"/>
        <v>7049</v>
      </c>
      <c r="Y4596" s="34">
        <v>3333</v>
      </c>
      <c r="Z4596" s="34">
        <f t="shared" si="287"/>
        <v>3716</v>
      </c>
    </row>
    <row r="4597" spans="20:26" x14ac:dyDescent="0.35">
      <c r="T4597" s="34">
        <f t="shared" si="288"/>
        <v>7928</v>
      </c>
      <c r="U4597" s="34">
        <f t="shared" si="289"/>
        <v>792</v>
      </c>
      <c r="V4597" s="34">
        <f t="shared" si="289"/>
        <v>79</v>
      </c>
      <c r="W4597" s="34">
        <f t="shared" si="289"/>
        <v>7</v>
      </c>
      <c r="X4597" s="34">
        <f t="shared" si="286"/>
        <v>7050</v>
      </c>
      <c r="Y4597" s="34">
        <v>3333</v>
      </c>
      <c r="Z4597" s="34">
        <f t="shared" si="287"/>
        <v>3717</v>
      </c>
    </row>
    <row r="4598" spans="20:26" x14ac:dyDescent="0.35">
      <c r="T4598" s="34">
        <f t="shared" si="288"/>
        <v>7929</v>
      </c>
      <c r="U4598" s="34">
        <f t="shared" si="289"/>
        <v>792</v>
      </c>
      <c r="V4598" s="34">
        <f t="shared" si="289"/>
        <v>79</v>
      </c>
      <c r="W4598" s="34">
        <f t="shared" si="289"/>
        <v>7</v>
      </c>
      <c r="X4598" s="34">
        <f t="shared" si="286"/>
        <v>7051</v>
      </c>
      <c r="Y4598" s="34">
        <v>3333</v>
      </c>
      <c r="Z4598" s="34">
        <f t="shared" si="287"/>
        <v>3718</v>
      </c>
    </row>
    <row r="4599" spans="20:26" x14ac:dyDescent="0.35">
      <c r="T4599" s="34">
        <f t="shared" si="288"/>
        <v>7930</v>
      </c>
      <c r="U4599" s="34">
        <f t="shared" si="289"/>
        <v>793</v>
      </c>
      <c r="V4599" s="34">
        <f t="shared" si="289"/>
        <v>79</v>
      </c>
      <c r="W4599" s="34">
        <f t="shared" si="289"/>
        <v>7</v>
      </c>
      <c r="X4599" s="34">
        <f t="shared" si="286"/>
        <v>7051</v>
      </c>
      <c r="Y4599" s="34">
        <v>3333</v>
      </c>
      <c r="Z4599" s="34">
        <f t="shared" si="287"/>
        <v>3718</v>
      </c>
    </row>
    <row r="4600" spans="20:26" x14ac:dyDescent="0.35">
      <c r="T4600" s="34">
        <f t="shared" si="288"/>
        <v>7931</v>
      </c>
      <c r="U4600" s="34">
        <f t="shared" si="289"/>
        <v>793</v>
      </c>
      <c r="V4600" s="34">
        <f t="shared" si="289"/>
        <v>79</v>
      </c>
      <c r="W4600" s="34">
        <f t="shared" si="289"/>
        <v>7</v>
      </c>
      <c r="X4600" s="34">
        <f t="shared" si="286"/>
        <v>7052</v>
      </c>
      <c r="Y4600" s="34">
        <v>3333</v>
      </c>
      <c r="Z4600" s="34">
        <f t="shared" si="287"/>
        <v>3719</v>
      </c>
    </row>
    <row r="4601" spans="20:26" x14ac:dyDescent="0.35">
      <c r="T4601" s="34">
        <f t="shared" si="288"/>
        <v>7932</v>
      </c>
      <c r="U4601" s="34">
        <f t="shared" si="289"/>
        <v>793</v>
      </c>
      <c r="V4601" s="34">
        <f t="shared" si="289"/>
        <v>79</v>
      </c>
      <c r="W4601" s="34">
        <f t="shared" si="289"/>
        <v>7</v>
      </c>
      <c r="X4601" s="34">
        <f t="shared" si="286"/>
        <v>7053</v>
      </c>
      <c r="Y4601" s="34">
        <v>3333</v>
      </c>
      <c r="Z4601" s="34">
        <f t="shared" si="287"/>
        <v>3720</v>
      </c>
    </row>
    <row r="4602" spans="20:26" x14ac:dyDescent="0.35">
      <c r="T4602" s="34">
        <f t="shared" si="288"/>
        <v>7933</v>
      </c>
      <c r="U4602" s="34">
        <f t="shared" si="289"/>
        <v>793</v>
      </c>
      <c r="V4602" s="34">
        <f t="shared" si="289"/>
        <v>79</v>
      </c>
      <c r="W4602" s="34">
        <f t="shared" si="289"/>
        <v>7</v>
      </c>
      <c r="X4602" s="34">
        <f t="shared" si="286"/>
        <v>7054</v>
      </c>
      <c r="Y4602" s="34">
        <v>3333</v>
      </c>
      <c r="Z4602" s="34">
        <f t="shared" si="287"/>
        <v>3721</v>
      </c>
    </row>
    <row r="4603" spans="20:26" x14ac:dyDescent="0.35">
      <c r="T4603" s="34">
        <f t="shared" si="288"/>
        <v>7934</v>
      </c>
      <c r="U4603" s="34">
        <f t="shared" si="289"/>
        <v>793</v>
      </c>
      <c r="V4603" s="34">
        <f t="shared" si="289"/>
        <v>79</v>
      </c>
      <c r="W4603" s="34">
        <f t="shared" si="289"/>
        <v>7</v>
      </c>
      <c r="X4603" s="34">
        <f t="shared" si="286"/>
        <v>7055</v>
      </c>
      <c r="Y4603" s="34">
        <v>3333</v>
      </c>
      <c r="Z4603" s="34">
        <f t="shared" si="287"/>
        <v>3722</v>
      </c>
    </row>
    <row r="4604" spans="20:26" x14ac:dyDescent="0.35">
      <c r="T4604" s="34">
        <f t="shared" si="288"/>
        <v>7935</v>
      </c>
      <c r="U4604" s="34">
        <f t="shared" si="289"/>
        <v>793</v>
      </c>
      <c r="V4604" s="34">
        <f t="shared" si="289"/>
        <v>79</v>
      </c>
      <c r="W4604" s="34">
        <f t="shared" si="289"/>
        <v>7</v>
      </c>
      <c r="X4604" s="34">
        <f t="shared" si="286"/>
        <v>7056</v>
      </c>
      <c r="Y4604" s="34">
        <v>3333</v>
      </c>
      <c r="Z4604" s="34">
        <f t="shared" si="287"/>
        <v>3723</v>
      </c>
    </row>
    <row r="4605" spans="20:26" x14ac:dyDescent="0.35">
      <c r="T4605" s="34">
        <f t="shared" si="288"/>
        <v>7936</v>
      </c>
      <c r="U4605" s="34">
        <f t="shared" si="289"/>
        <v>793</v>
      </c>
      <c r="V4605" s="34">
        <f t="shared" si="289"/>
        <v>79</v>
      </c>
      <c r="W4605" s="34">
        <f t="shared" si="289"/>
        <v>7</v>
      </c>
      <c r="X4605" s="34">
        <f t="shared" si="286"/>
        <v>7057</v>
      </c>
      <c r="Y4605" s="34">
        <v>3333</v>
      </c>
      <c r="Z4605" s="34">
        <f t="shared" si="287"/>
        <v>3724</v>
      </c>
    </row>
    <row r="4606" spans="20:26" x14ac:dyDescent="0.35">
      <c r="T4606" s="34">
        <f t="shared" si="288"/>
        <v>7937</v>
      </c>
      <c r="U4606" s="34">
        <f t="shared" si="289"/>
        <v>793</v>
      </c>
      <c r="V4606" s="34">
        <f t="shared" si="289"/>
        <v>79</v>
      </c>
      <c r="W4606" s="34">
        <f t="shared" si="289"/>
        <v>7</v>
      </c>
      <c r="X4606" s="34">
        <f t="shared" si="286"/>
        <v>7058</v>
      </c>
      <c r="Y4606" s="34">
        <v>3333</v>
      </c>
      <c r="Z4606" s="34">
        <f t="shared" si="287"/>
        <v>3725</v>
      </c>
    </row>
    <row r="4607" spans="20:26" x14ac:dyDescent="0.35">
      <c r="T4607" s="34">
        <f t="shared" si="288"/>
        <v>7938</v>
      </c>
      <c r="U4607" s="34">
        <f t="shared" si="289"/>
        <v>793</v>
      </c>
      <c r="V4607" s="34">
        <f t="shared" si="289"/>
        <v>79</v>
      </c>
      <c r="W4607" s="34">
        <f t="shared" si="289"/>
        <v>7</v>
      </c>
      <c r="X4607" s="34">
        <f t="shared" si="286"/>
        <v>7059</v>
      </c>
      <c r="Y4607" s="34">
        <v>3333</v>
      </c>
      <c r="Z4607" s="34">
        <f t="shared" si="287"/>
        <v>3726</v>
      </c>
    </row>
    <row r="4608" spans="20:26" x14ac:dyDescent="0.35">
      <c r="T4608" s="34">
        <f t="shared" si="288"/>
        <v>7939</v>
      </c>
      <c r="U4608" s="34">
        <f t="shared" si="289"/>
        <v>793</v>
      </c>
      <c r="V4608" s="34">
        <f t="shared" si="289"/>
        <v>79</v>
      </c>
      <c r="W4608" s="34">
        <f t="shared" si="289"/>
        <v>7</v>
      </c>
      <c r="X4608" s="34">
        <f t="shared" si="286"/>
        <v>7060</v>
      </c>
      <c r="Y4608" s="34">
        <v>3333</v>
      </c>
      <c r="Z4608" s="34">
        <f t="shared" si="287"/>
        <v>3727</v>
      </c>
    </row>
    <row r="4609" spans="20:26" x14ac:dyDescent="0.35">
      <c r="T4609" s="34">
        <f t="shared" si="288"/>
        <v>7940</v>
      </c>
      <c r="U4609" s="34">
        <f t="shared" si="289"/>
        <v>794</v>
      </c>
      <c r="V4609" s="34">
        <f t="shared" si="289"/>
        <v>79</v>
      </c>
      <c r="W4609" s="34">
        <f t="shared" si="289"/>
        <v>7</v>
      </c>
      <c r="X4609" s="34">
        <f t="shared" si="286"/>
        <v>7060</v>
      </c>
      <c r="Y4609" s="34">
        <v>3333</v>
      </c>
      <c r="Z4609" s="34">
        <f t="shared" si="287"/>
        <v>3727</v>
      </c>
    </row>
    <row r="4610" spans="20:26" x14ac:dyDescent="0.35">
      <c r="T4610" s="34">
        <f t="shared" si="288"/>
        <v>7941</v>
      </c>
      <c r="U4610" s="34">
        <f t="shared" si="289"/>
        <v>794</v>
      </c>
      <c r="V4610" s="34">
        <f t="shared" si="289"/>
        <v>79</v>
      </c>
      <c r="W4610" s="34">
        <f t="shared" si="289"/>
        <v>7</v>
      </c>
      <c r="X4610" s="34">
        <f t="shared" si="286"/>
        <v>7061</v>
      </c>
      <c r="Y4610" s="34">
        <v>3333</v>
      </c>
      <c r="Z4610" s="34">
        <f t="shared" si="287"/>
        <v>3728</v>
      </c>
    </row>
    <row r="4611" spans="20:26" x14ac:dyDescent="0.35">
      <c r="T4611" s="34">
        <f t="shared" si="288"/>
        <v>7942</v>
      </c>
      <c r="U4611" s="34">
        <f t="shared" si="289"/>
        <v>794</v>
      </c>
      <c r="V4611" s="34">
        <f t="shared" si="289"/>
        <v>79</v>
      </c>
      <c r="W4611" s="34">
        <f t="shared" si="289"/>
        <v>7</v>
      </c>
      <c r="X4611" s="34">
        <f t="shared" si="286"/>
        <v>7062</v>
      </c>
      <c r="Y4611" s="34">
        <v>3333</v>
      </c>
      <c r="Z4611" s="34">
        <f t="shared" si="287"/>
        <v>3729</v>
      </c>
    </row>
    <row r="4612" spans="20:26" x14ac:dyDescent="0.35">
      <c r="T4612" s="34">
        <f t="shared" si="288"/>
        <v>7943</v>
      </c>
      <c r="U4612" s="34">
        <f t="shared" si="289"/>
        <v>794</v>
      </c>
      <c r="V4612" s="34">
        <f t="shared" si="289"/>
        <v>79</v>
      </c>
      <c r="W4612" s="34">
        <f t="shared" si="289"/>
        <v>7</v>
      </c>
      <c r="X4612" s="34">
        <f t="shared" ref="X4612:X4675" si="290">T4612-SUM(U4612:W4612)</f>
        <v>7063</v>
      </c>
      <c r="Y4612" s="34">
        <v>3333</v>
      </c>
      <c r="Z4612" s="34">
        <f t="shared" ref="Z4612:Z4675" si="291">ABS(X4612-Y4612)</f>
        <v>3730</v>
      </c>
    </row>
    <row r="4613" spans="20:26" x14ac:dyDescent="0.35">
      <c r="T4613" s="34">
        <f t="shared" si="288"/>
        <v>7944</v>
      </c>
      <c r="U4613" s="34">
        <f t="shared" si="289"/>
        <v>794</v>
      </c>
      <c r="V4613" s="34">
        <f t="shared" si="289"/>
        <v>79</v>
      </c>
      <c r="W4613" s="34">
        <f t="shared" si="289"/>
        <v>7</v>
      </c>
      <c r="X4613" s="34">
        <f t="shared" si="290"/>
        <v>7064</v>
      </c>
      <c r="Y4613" s="34">
        <v>3333</v>
      </c>
      <c r="Z4613" s="34">
        <f t="shared" si="291"/>
        <v>3731</v>
      </c>
    </row>
    <row r="4614" spans="20:26" x14ac:dyDescent="0.35">
      <c r="T4614" s="34">
        <f t="shared" si="288"/>
        <v>7945</v>
      </c>
      <c r="U4614" s="34">
        <f t="shared" si="289"/>
        <v>794</v>
      </c>
      <c r="V4614" s="34">
        <f t="shared" si="289"/>
        <v>79</v>
      </c>
      <c r="W4614" s="34">
        <f t="shared" si="289"/>
        <v>7</v>
      </c>
      <c r="X4614" s="34">
        <f t="shared" si="290"/>
        <v>7065</v>
      </c>
      <c r="Y4614" s="34">
        <v>3333</v>
      </c>
      <c r="Z4614" s="34">
        <f t="shared" si="291"/>
        <v>3732</v>
      </c>
    </row>
    <row r="4615" spans="20:26" x14ac:dyDescent="0.35">
      <c r="T4615" s="34">
        <f t="shared" si="288"/>
        <v>7946</v>
      </c>
      <c r="U4615" s="34">
        <f t="shared" si="289"/>
        <v>794</v>
      </c>
      <c r="V4615" s="34">
        <f t="shared" si="289"/>
        <v>79</v>
      </c>
      <c r="W4615" s="34">
        <f t="shared" si="289"/>
        <v>7</v>
      </c>
      <c r="X4615" s="34">
        <f t="shared" si="290"/>
        <v>7066</v>
      </c>
      <c r="Y4615" s="34">
        <v>3333</v>
      </c>
      <c r="Z4615" s="34">
        <f t="shared" si="291"/>
        <v>3733</v>
      </c>
    </row>
    <row r="4616" spans="20:26" x14ac:dyDescent="0.35">
      <c r="T4616" s="34">
        <f t="shared" si="288"/>
        <v>7947</v>
      </c>
      <c r="U4616" s="34">
        <f t="shared" si="289"/>
        <v>794</v>
      </c>
      <c r="V4616" s="34">
        <f t="shared" si="289"/>
        <v>79</v>
      </c>
      <c r="W4616" s="34">
        <f t="shared" si="289"/>
        <v>7</v>
      </c>
      <c r="X4616" s="34">
        <f t="shared" si="290"/>
        <v>7067</v>
      </c>
      <c r="Y4616" s="34">
        <v>3333</v>
      </c>
      <c r="Z4616" s="34">
        <f t="shared" si="291"/>
        <v>3734</v>
      </c>
    </row>
    <row r="4617" spans="20:26" x14ac:dyDescent="0.35">
      <c r="T4617" s="34">
        <f t="shared" si="288"/>
        <v>7948</v>
      </c>
      <c r="U4617" s="34">
        <f t="shared" si="289"/>
        <v>794</v>
      </c>
      <c r="V4617" s="34">
        <f t="shared" si="289"/>
        <v>79</v>
      </c>
      <c r="W4617" s="34">
        <f t="shared" si="289"/>
        <v>7</v>
      </c>
      <c r="X4617" s="34">
        <f t="shared" si="290"/>
        <v>7068</v>
      </c>
      <c r="Y4617" s="34">
        <v>3333</v>
      </c>
      <c r="Z4617" s="34">
        <f t="shared" si="291"/>
        <v>3735</v>
      </c>
    </row>
    <row r="4618" spans="20:26" x14ac:dyDescent="0.35">
      <c r="T4618" s="34">
        <f t="shared" si="288"/>
        <v>7949</v>
      </c>
      <c r="U4618" s="34">
        <f t="shared" si="289"/>
        <v>794</v>
      </c>
      <c r="V4618" s="34">
        <f t="shared" si="289"/>
        <v>79</v>
      </c>
      <c r="W4618" s="34">
        <f t="shared" si="289"/>
        <v>7</v>
      </c>
      <c r="X4618" s="34">
        <f t="shared" si="290"/>
        <v>7069</v>
      </c>
      <c r="Y4618" s="34">
        <v>3333</v>
      </c>
      <c r="Z4618" s="34">
        <f t="shared" si="291"/>
        <v>3736</v>
      </c>
    </row>
    <row r="4619" spans="20:26" x14ac:dyDescent="0.35">
      <c r="T4619" s="34">
        <f t="shared" si="288"/>
        <v>7950</v>
      </c>
      <c r="U4619" s="34">
        <f t="shared" si="289"/>
        <v>795</v>
      </c>
      <c r="V4619" s="34">
        <f t="shared" si="289"/>
        <v>79</v>
      </c>
      <c r="W4619" s="34">
        <f t="shared" si="289"/>
        <v>7</v>
      </c>
      <c r="X4619" s="34">
        <f t="shared" si="290"/>
        <v>7069</v>
      </c>
      <c r="Y4619" s="34">
        <v>3333</v>
      </c>
      <c r="Z4619" s="34">
        <f t="shared" si="291"/>
        <v>3736</v>
      </c>
    </row>
    <row r="4620" spans="20:26" x14ac:dyDescent="0.35">
      <c r="T4620" s="34">
        <f t="shared" si="288"/>
        <v>7951</v>
      </c>
      <c r="U4620" s="34">
        <f t="shared" si="289"/>
        <v>795</v>
      </c>
      <c r="V4620" s="34">
        <f t="shared" si="289"/>
        <v>79</v>
      </c>
      <c r="W4620" s="34">
        <f t="shared" si="289"/>
        <v>7</v>
      </c>
      <c r="X4620" s="34">
        <f t="shared" si="290"/>
        <v>7070</v>
      </c>
      <c r="Y4620" s="34">
        <v>3333</v>
      </c>
      <c r="Z4620" s="34">
        <f t="shared" si="291"/>
        <v>3737</v>
      </c>
    </row>
    <row r="4621" spans="20:26" x14ac:dyDescent="0.35">
      <c r="T4621" s="34">
        <f t="shared" si="288"/>
        <v>7952</v>
      </c>
      <c r="U4621" s="34">
        <f t="shared" si="289"/>
        <v>795</v>
      </c>
      <c r="V4621" s="34">
        <f t="shared" si="289"/>
        <v>79</v>
      </c>
      <c r="W4621" s="34">
        <f t="shared" si="289"/>
        <v>7</v>
      </c>
      <c r="X4621" s="34">
        <f t="shared" si="290"/>
        <v>7071</v>
      </c>
      <c r="Y4621" s="34">
        <v>3333</v>
      </c>
      <c r="Z4621" s="34">
        <f t="shared" si="291"/>
        <v>3738</v>
      </c>
    </row>
    <row r="4622" spans="20:26" x14ac:dyDescent="0.35">
      <c r="T4622" s="34">
        <f t="shared" si="288"/>
        <v>7953</v>
      </c>
      <c r="U4622" s="34">
        <f t="shared" si="289"/>
        <v>795</v>
      </c>
      <c r="V4622" s="34">
        <f t="shared" si="289"/>
        <v>79</v>
      </c>
      <c r="W4622" s="34">
        <f t="shared" si="289"/>
        <v>7</v>
      </c>
      <c r="X4622" s="34">
        <f t="shared" si="290"/>
        <v>7072</v>
      </c>
      <c r="Y4622" s="34">
        <v>3333</v>
      </c>
      <c r="Z4622" s="34">
        <f t="shared" si="291"/>
        <v>3739</v>
      </c>
    </row>
    <row r="4623" spans="20:26" x14ac:dyDescent="0.35">
      <c r="T4623" s="34">
        <f t="shared" si="288"/>
        <v>7954</v>
      </c>
      <c r="U4623" s="34">
        <f t="shared" si="289"/>
        <v>795</v>
      </c>
      <c r="V4623" s="34">
        <f t="shared" si="289"/>
        <v>79</v>
      </c>
      <c r="W4623" s="34">
        <f t="shared" si="289"/>
        <v>7</v>
      </c>
      <c r="X4623" s="34">
        <f t="shared" si="290"/>
        <v>7073</v>
      </c>
      <c r="Y4623" s="34">
        <v>3333</v>
      </c>
      <c r="Z4623" s="34">
        <f t="shared" si="291"/>
        <v>3740</v>
      </c>
    </row>
    <row r="4624" spans="20:26" x14ac:dyDescent="0.35">
      <c r="T4624" s="34">
        <f t="shared" si="288"/>
        <v>7955</v>
      </c>
      <c r="U4624" s="34">
        <f t="shared" si="289"/>
        <v>795</v>
      </c>
      <c r="V4624" s="34">
        <f t="shared" si="289"/>
        <v>79</v>
      </c>
      <c r="W4624" s="34">
        <f t="shared" si="289"/>
        <v>7</v>
      </c>
      <c r="X4624" s="34">
        <f t="shared" si="290"/>
        <v>7074</v>
      </c>
      <c r="Y4624" s="34">
        <v>3333</v>
      </c>
      <c r="Z4624" s="34">
        <f t="shared" si="291"/>
        <v>3741</v>
      </c>
    </row>
    <row r="4625" spans="20:26" x14ac:dyDescent="0.35">
      <c r="T4625" s="34">
        <f t="shared" si="288"/>
        <v>7956</v>
      </c>
      <c r="U4625" s="34">
        <f t="shared" si="289"/>
        <v>795</v>
      </c>
      <c r="V4625" s="34">
        <f t="shared" si="289"/>
        <v>79</v>
      </c>
      <c r="W4625" s="34">
        <f t="shared" si="289"/>
        <v>7</v>
      </c>
      <c r="X4625" s="34">
        <f t="shared" si="290"/>
        <v>7075</v>
      </c>
      <c r="Y4625" s="34">
        <v>3333</v>
      </c>
      <c r="Z4625" s="34">
        <f t="shared" si="291"/>
        <v>3742</v>
      </c>
    </row>
    <row r="4626" spans="20:26" x14ac:dyDescent="0.35">
      <c r="T4626" s="34">
        <f t="shared" si="288"/>
        <v>7957</v>
      </c>
      <c r="U4626" s="34">
        <f t="shared" si="289"/>
        <v>795</v>
      </c>
      <c r="V4626" s="34">
        <f t="shared" si="289"/>
        <v>79</v>
      </c>
      <c r="W4626" s="34">
        <f t="shared" si="289"/>
        <v>7</v>
      </c>
      <c r="X4626" s="34">
        <f t="shared" si="290"/>
        <v>7076</v>
      </c>
      <c r="Y4626" s="34">
        <v>3333</v>
      </c>
      <c r="Z4626" s="34">
        <f t="shared" si="291"/>
        <v>3743</v>
      </c>
    </row>
    <row r="4627" spans="20:26" x14ac:dyDescent="0.35">
      <c r="T4627" s="34">
        <f t="shared" si="288"/>
        <v>7958</v>
      </c>
      <c r="U4627" s="34">
        <f t="shared" si="289"/>
        <v>795</v>
      </c>
      <c r="V4627" s="34">
        <f t="shared" si="289"/>
        <v>79</v>
      </c>
      <c r="W4627" s="34">
        <f t="shared" si="289"/>
        <v>7</v>
      </c>
      <c r="X4627" s="34">
        <f t="shared" si="290"/>
        <v>7077</v>
      </c>
      <c r="Y4627" s="34">
        <v>3333</v>
      </c>
      <c r="Z4627" s="34">
        <f t="shared" si="291"/>
        <v>3744</v>
      </c>
    </row>
    <row r="4628" spans="20:26" x14ac:dyDescent="0.35">
      <c r="T4628" s="34">
        <f t="shared" si="288"/>
        <v>7959</v>
      </c>
      <c r="U4628" s="34">
        <f t="shared" si="289"/>
        <v>795</v>
      </c>
      <c r="V4628" s="34">
        <f t="shared" si="289"/>
        <v>79</v>
      </c>
      <c r="W4628" s="34">
        <f t="shared" si="289"/>
        <v>7</v>
      </c>
      <c r="X4628" s="34">
        <f t="shared" si="290"/>
        <v>7078</v>
      </c>
      <c r="Y4628" s="34">
        <v>3333</v>
      </c>
      <c r="Z4628" s="34">
        <f t="shared" si="291"/>
        <v>3745</v>
      </c>
    </row>
    <row r="4629" spans="20:26" x14ac:dyDescent="0.35">
      <c r="T4629" s="34">
        <f t="shared" si="288"/>
        <v>7960</v>
      </c>
      <c r="U4629" s="34">
        <f t="shared" si="289"/>
        <v>796</v>
      </c>
      <c r="V4629" s="34">
        <f t="shared" si="289"/>
        <v>79</v>
      </c>
      <c r="W4629" s="34">
        <f t="shared" si="289"/>
        <v>7</v>
      </c>
      <c r="X4629" s="34">
        <f t="shared" si="290"/>
        <v>7078</v>
      </c>
      <c r="Y4629" s="34">
        <v>3333</v>
      </c>
      <c r="Z4629" s="34">
        <f t="shared" si="291"/>
        <v>3745</v>
      </c>
    </row>
    <row r="4630" spans="20:26" x14ac:dyDescent="0.35">
      <c r="T4630" s="34">
        <f t="shared" si="288"/>
        <v>7961</v>
      </c>
      <c r="U4630" s="34">
        <f t="shared" si="289"/>
        <v>796</v>
      </c>
      <c r="V4630" s="34">
        <f t="shared" si="289"/>
        <v>79</v>
      </c>
      <c r="W4630" s="34">
        <f t="shared" si="289"/>
        <v>7</v>
      </c>
      <c r="X4630" s="34">
        <f t="shared" si="290"/>
        <v>7079</v>
      </c>
      <c r="Y4630" s="34">
        <v>3333</v>
      </c>
      <c r="Z4630" s="34">
        <f t="shared" si="291"/>
        <v>3746</v>
      </c>
    </row>
    <row r="4631" spans="20:26" x14ac:dyDescent="0.35">
      <c r="T4631" s="34">
        <f t="shared" si="288"/>
        <v>7962</v>
      </c>
      <c r="U4631" s="34">
        <f t="shared" si="289"/>
        <v>796</v>
      </c>
      <c r="V4631" s="34">
        <f t="shared" si="289"/>
        <v>79</v>
      </c>
      <c r="W4631" s="34">
        <f t="shared" si="289"/>
        <v>7</v>
      </c>
      <c r="X4631" s="34">
        <f t="shared" si="290"/>
        <v>7080</v>
      </c>
      <c r="Y4631" s="34">
        <v>3333</v>
      </c>
      <c r="Z4631" s="34">
        <f t="shared" si="291"/>
        <v>3747</v>
      </c>
    </row>
    <row r="4632" spans="20:26" x14ac:dyDescent="0.35">
      <c r="T4632" s="34">
        <f t="shared" si="288"/>
        <v>7963</v>
      </c>
      <c r="U4632" s="34">
        <f t="shared" si="289"/>
        <v>796</v>
      </c>
      <c r="V4632" s="34">
        <f t="shared" si="289"/>
        <v>79</v>
      </c>
      <c r="W4632" s="34">
        <f t="shared" si="289"/>
        <v>7</v>
      </c>
      <c r="X4632" s="34">
        <f t="shared" si="290"/>
        <v>7081</v>
      </c>
      <c r="Y4632" s="34">
        <v>3333</v>
      </c>
      <c r="Z4632" s="34">
        <f t="shared" si="291"/>
        <v>3748</v>
      </c>
    </row>
    <row r="4633" spans="20:26" x14ac:dyDescent="0.35">
      <c r="T4633" s="34">
        <f t="shared" si="288"/>
        <v>7964</v>
      </c>
      <c r="U4633" s="34">
        <f t="shared" si="289"/>
        <v>796</v>
      </c>
      <c r="V4633" s="34">
        <f t="shared" si="289"/>
        <v>79</v>
      </c>
      <c r="W4633" s="34">
        <f t="shared" si="289"/>
        <v>7</v>
      </c>
      <c r="X4633" s="34">
        <f t="shared" si="290"/>
        <v>7082</v>
      </c>
      <c r="Y4633" s="34">
        <v>3333</v>
      </c>
      <c r="Z4633" s="34">
        <f t="shared" si="291"/>
        <v>3749</v>
      </c>
    </row>
    <row r="4634" spans="20:26" x14ac:dyDescent="0.35">
      <c r="T4634" s="34">
        <f t="shared" si="288"/>
        <v>7965</v>
      </c>
      <c r="U4634" s="34">
        <f t="shared" si="289"/>
        <v>796</v>
      </c>
      <c r="V4634" s="34">
        <f t="shared" si="289"/>
        <v>79</v>
      </c>
      <c r="W4634" s="34">
        <f t="shared" si="289"/>
        <v>7</v>
      </c>
      <c r="X4634" s="34">
        <f t="shared" si="290"/>
        <v>7083</v>
      </c>
      <c r="Y4634" s="34">
        <v>3333</v>
      </c>
      <c r="Z4634" s="34">
        <f t="shared" si="291"/>
        <v>3750</v>
      </c>
    </row>
    <row r="4635" spans="20:26" x14ac:dyDescent="0.35">
      <c r="T4635" s="34">
        <f t="shared" si="288"/>
        <v>7966</v>
      </c>
      <c r="U4635" s="34">
        <f t="shared" si="289"/>
        <v>796</v>
      </c>
      <c r="V4635" s="34">
        <f t="shared" si="289"/>
        <v>79</v>
      </c>
      <c r="W4635" s="34">
        <f t="shared" si="289"/>
        <v>7</v>
      </c>
      <c r="X4635" s="34">
        <f t="shared" si="290"/>
        <v>7084</v>
      </c>
      <c r="Y4635" s="34">
        <v>3333</v>
      </c>
      <c r="Z4635" s="34">
        <f t="shared" si="291"/>
        <v>3751</v>
      </c>
    </row>
    <row r="4636" spans="20:26" x14ac:dyDescent="0.35">
      <c r="T4636" s="34">
        <f t="shared" si="288"/>
        <v>7967</v>
      </c>
      <c r="U4636" s="34">
        <f t="shared" si="289"/>
        <v>796</v>
      </c>
      <c r="V4636" s="34">
        <f t="shared" si="289"/>
        <v>79</v>
      </c>
      <c r="W4636" s="34">
        <f t="shared" si="289"/>
        <v>7</v>
      </c>
      <c r="X4636" s="34">
        <f t="shared" si="290"/>
        <v>7085</v>
      </c>
      <c r="Y4636" s="34">
        <v>3333</v>
      </c>
      <c r="Z4636" s="34">
        <f t="shared" si="291"/>
        <v>3752</v>
      </c>
    </row>
    <row r="4637" spans="20:26" x14ac:dyDescent="0.35">
      <c r="T4637" s="34">
        <f t="shared" si="288"/>
        <v>7968</v>
      </c>
      <c r="U4637" s="34">
        <f t="shared" si="289"/>
        <v>796</v>
      </c>
      <c r="V4637" s="34">
        <f t="shared" si="289"/>
        <v>79</v>
      </c>
      <c r="W4637" s="34">
        <f t="shared" si="289"/>
        <v>7</v>
      </c>
      <c r="X4637" s="34">
        <f t="shared" si="290"/>
        <v>7086</v>
      </c>
      <c r="Y4637" s="34">
        <v>3333</v>
      </c>
      <c r="Z4637" s="34">
        <f t="shared" si="291"/>
        <v>3753</v>
      </c>
    </row>
    <row r="4638" spans="20:26" x14ac:dyDescent="0.35">
      <c r="T4638" s="34">
        <f t="shared" si="288"/>
        <v>7969</v>
      </c>
      <c r="U4638" s="34">
        <f t="shared" si="289"/>
        <v>796</v>
      </c>
      <c r="V4638" s="34">
        <f t="shared" si="289"/>
        <v>79</v>
      </c>
      <c r="W4638" s="34">
        <f t="shared" si="289"/>
        <v>7</v>
      </c>
      <c r="X4638" s="34">
        <f t="shared" si="290"/>
        <v>7087</v>
      </c>
      <c r="Y4638" s="34">
        <v>3333</v>
      </c>
      <c r="Z4638" s="34">
        <f t="shared" si="291"/>
        <v>3754</v>
      </c>
    </row>
    <row r="4639" spans="20:26" x14ac:dyDescent="0.35">
      <c r="T4639" s="34">
        <f t="shared" si="288"/>
        <v>7970</v>
      </c>
      <c r="U4639" s="34">
        <f t="shared" si="289"/>
        <v>797</v>
      </c>
      <c r="V4639" s="34">
        <f t="shared" si="289"/>
        <v>79</v>
      </c>
      <c r="W4639" s="34">
        <f t="shared" si="289"/>
        <v>7</v>
      </c>
      <c r="X4639" s="34">
        <f t="shared" si="290"/>
        <v>7087</v>
      </c>
      <c r="Y4639" s="34">
        <v>3333</v>
      </c>
      <c r="Z4639" s="34">
        <f t="shared" si="291"/>
        <v>3754</v>
      </c>
    </row>
    <row r="4640" spans="20:26" x14ac:dyDescent="0.35">
      <c r="T4640" s="34">
        <f t="shared" si="288"/>
        <v>7971</v>
      </c>
      <c r="U4640" s="34">
        <f t="shared" si="289"/>
        <v>797</v>
      </c>
      <c r="V4640" s="34">
        <f t="shared" si="289"/>
        <v>79</v>
      </c>
      <c r="W4640" s="34">
        <f t="shared" si="289"/>
        <v>7</v>
      </c>
      <c r="X4640" s="34">
        <f t="shared" si="290"/>
        <v>7088</v>
      </c>
      <c r="Y4640" s="34">
        <v>3333</v>
      </c>
      <c r="Z4640" s="34">
        <f t="shared" si="291"/>
        <v>3755</v>
      </c>
    </row>
    <row r="4641" spans="20:26" x14ac:dyDescent="0.35">
      <c r="T4641" s="34">
        <f t="shared" si="288"/>
        <v>7972</v>
      </c>
      <c r="U4641" s="34">
        <f t="shared" si="289"/>
        <v>797</v>
      </c>
      <c r="V4641" s="34">
        <f t="shared" si="289"/>
        <v>79</v>
      </c>
      <c r="W4641" s="34">
        <f t="shared" si="289"/>
        <v>7</v>
      </c>
      <c r="X4641" s="34">
        <f t="shared" si="290"/>
        <v>7089</v>
      </c>
      <c r="Y4641" s="34">
        <v>3333</v>
      </c>
      <c r="Z4641" s="34">
        <f t="shared" si="291"/>
        <v>3756</v>
      </c>
    </row>
    <row r="4642" spans="20:26" x14ac:dyDescent="0.35">
      <c r="T4642" s="34">
        <f t="shared" si="288"/>
        <v>7973</v>
      </c>
      <c r="U4642" s="34">
        <f t="shared" si="289"/>
        <v>797</v>
      </c>
      <c r="V4642" s="34">
        <f t="shared" si="289"/>
        <v>79</v>
      </c>
      <c r="W4642" s="34">
        <f t="shared" si="289"/>
        <v>7</v>
      </c>
      <c r="X4642" s="34">
        <f t="shared" si="290"/>
        <v>7090</v>
      </c>
      <c r="Y4642" s="34">
        <v>3333</v>
      </c>
      <c r="Z4642" s="34">
        <f t="shared" si="291"/>
        <v>3757</v>
      </c>
    </row>
    <row r="4643" spans="20:26" x14ac:dyDescent="0.35">
      <c r="T4643" s="34">
        <f t="shared" si="288"/>
        <v>7974</v>
      </c>
      <c r="U4643" s="34">
        <f t="shared" si="289"/>
        <v>797</v>
      </c>
      <c r="V4643" s="34">
        <f t="shared" si="289"/>
        <v>79</v>
      </c>
      <c r="W4643" s="34">
        <f t="shared" si="289"/>
        <v>7</v>
      </c>
      <c r="X4643" s="34">
        <f t="shared" si="290"/>
        <v>7091</v>
      </c>
      <c r="Y4643" s="34">
        <v>3333</v>
      </c>
      <c r="Z4643" s="34">
        <f t="shared" si="291"/>
        <v>3758</v>
      </c>
    </row>
    <row r="4644" spans="20:26" x14ac:dyDescent="0.35">
      <c r="T4644" s="34">
        <f t="shared" si="288"/>
        <v>7975</v>
      </c>
      <c r="U4644" s="34">
        <f t="shared" si="289"/>
        <v>797</v>
      </c>
      <c r="V4644" s="34">
        <f t="shared" si="289"/>
        <v>79</v>
      </c>
      <c r="W4644" s="34">
        <f t="shared" si="289"/>
        <v>7</v>
      </c>
      <c r="X4644" s="34">
        <f t="shared" si="290"/>
        <v>7092</v>
      </c>
      <c r="Y4644" s="34">
        <v>3333</v>
      </c>
      <c r="Z4644" s="34">
        <f t="shared" si="291"/>
        <v>3759</v>
      </c>
    </row>
    <row r="4645" spans="20:26" x14ac:dyDescent="0.35">
      <c r="T4645" s="34">
        <f t="shared" si="288"/>
        <v>7976</v>
      </c>
      <c r="U4645" s="34">
        <f t="shared" si="289"/>
        <v>797</v>
      </c>
      <c r="V4645" s="34">
        <f t="shared" si="289"/>
        <v>79</v>
      </c>
      <c r="W4645" s="34">
        <f t="shared" si="289"/>
        <v>7</v>
      </c>
      <c r="X4645" s="34">
        <f t="shared" si="290"/>
        <v>7093</v>
      </c>
      <c r="Y4645" s="34">
        <v>3333</v>
      </c>
      <c r="Z4645" s="34">
        <f t="shared" si="291"/>
        <v>3760</v>
      </c>
    </row>
    <row r="4646" spans="20:26" x14ac:dyDescent="0.35">
      <c r="T4646" s="34">
        <f t="shared" si="288"/>
        <v>7977</v>
      </c>
      <c r="U4646" s="34">
        <f t="shared" si="289"/>
        <v>797</v>
      </c>
      <c r="V4646" s="34">
        <f t="shared" si="289"/>
        <v>79</v>
      </c>
      <c r="W4646" s="34">
        <f t="shared" si="289"/>
        <v>7</v>
      </c>
      <c r="X4646" s="34">
        <f t="shared" si="290"/>
        <v>7094</v>
      </c>
      <c r="Y4646" s="34">
        <v>3333</v>
      </c>
      <c r="Z4646" s="34">
        <f t="shared" si="291"/>
        <v>3761</v>
      </c>
    </row>
    <row r="4647" spans="20:26" x14ac:dyDescent="0.35">
      <c r="T4647" s="34">
        <f t="shared" si="288"/>
        <v>7978</v>
      </c>
      <c r="U4647" s="34">
        <f t="shared" si="289"/>
        <v>797</v>
      </c>
      <c r="V4647" s="34">
        <f t="shared" si="289"/>
        <v>79</v>
      </c>
      <c r="W4647" s="34">
        <f t="shared" si="289"/>
        <v>7</v>
      </c>
      <c r="X4647" s="34">
        <f t="shared" si="290"/>
        <v>7095</v>
      </c>
      <c r="Y4647" s="34">
        <v>3333</v>
      </c>
      <c r="Z4647" s="34">
        <f t="shared" si="291"/>
        <v>3762</v>
      </c>
    </row>
    <row r="4648" spans="20:26" x14ac:dyDescent="0.35">
      <c r="T4648" s="34">
        <f t="shared" si="288"/>
        <v>7979</v>
      </c>
      <c r="U4648" s="34">
        <f t="shared" si="289"/>
        <v>797</v>
      </c>
      <c r="V4648" s="34">
        <f t="shared" si="289"/>
        <v>79</v>
      </c>
      <c r="W4648" s="34">
        <f t="shared" si="289"/>
        <v>7</v>
      </c>
      <c r="X4648" s="34">
        <f t="shared" si="290"/>
        <v>7096</v>
      </c>
      <c r="Y4648" s="34">
        <v>3333</v>
      </c>
      <c r="Z4648" s="34">
        <f t="shared" si="291"/>
        <v>3763</v>
      </c>
    </row>
    <row r="4649" spans="20:26" x14ac:dyDescent="0.35">
      <c r="T4649" s="34">
        <f t="shared" si="288"/>
        <v>7980</v>
      </c>
      <c r="U4649" s="34">
        <f t="shared" si="289"/>
        <v>798</v>
      </c>
      <c r="V4649" s="34">
        <f t="shared" si="289"/>
        <v>79</v>
      </c>
      <c r="W4649" s="34">
        <f t="shared" si="289"/>
        <v>7</v>
      </c>
      <c r="X4649" s="34">
        <f t="shared" si="290"/>
        <v>7096</v>
      </c>
      <c r="Y4649" s="34">
        <v>3333</v>
      </c>
      <c r="Z4649" s="34">
        <f t="shared" si="291"/>
        <v>3763</v>
      </c>
    </row>
    <row r="4650" spans="20:26" x14ac:dyDescent="0.35">
      <c r="T4650" s="34">
        <f t="shared" si="288"/>
        <v>7981</v>
      </c>
      <c r="U4650" s="34">
        <f t="shared" si="289"/>
        <v>798</v>
      </c>
      <c r="V4650" s="34">
        <f t="shared" si="289"/>
        <v>79</v>
      </c>
      <c r="W4650" s="34">
        <f t="shared" si="289"/>
        <v>7</v>
      </c>
      <c r="X4650" s="34">
        <f t="shared" si="290"/>
        <v>7097</v>
      </c>
      <c r="Y4650" s="34">
        <v>3333</v>
      </c>
      <c r="Z4650" s="34">
        <f t="shared" si="291"/>
        <v>3764</v>
      </c>
    </row>
    <row r="4651" spans="20:26" x14ac:dyDescent="0.35">
      <c r="T4651" s="34">
        <f t="shared" si="288"/>
        <v>7982</v>
      </c>
      <c r="U4651" s="34">
        <f t="shared" si="289"/>
        <v>798</v>
      </c>
      <c r="V4651" s="34">
        <f t="shared" si="289"/>
        <v>79</v>
      </c>
      <c r="W4651" s="34">
        <f t="shared" si="289"/>
        <v>7</v>
      </c>
      <c r="X4651" s="34">
        <f t="shared" si="290"/>
        <v>7098</v>
      </c>
      <c r="Y4651" s="34">
        <v>3333</v>
      </c>
      <c r="Z4651" s="34">
        <f t="shared" si="291"/>
        <v>3765</v>
      </c>
    </row>
    <row r="4652" spans="20:26" x14ac:dyDescent="0.35">
      <c r="T4652" s="34">
        <f t="shared" si="288"/>
        <v>7983</v>
      </c>
      <c r="U4652" s="34">
        <f t="shared" si="289"/>
        <v>798</v>
      </c>
      <c r="V4652" s="34">
        <f t="shared" si="289"/>
        <v>79</v>
      </c>
      <c r="W4652" s="34">
        <f t="shared" si="289"/>
        <v>7</v>
      </c>
      <c r="X4652" s="34">
        <f t="shared" si="290"/>
        <v>7099</v>
      </c>
      <c r="Y4652" s="34">
        <v>3333</v>
      </c>
      <c r="Z4652" s="34">
        <f t="shared" si="291"/>
        <v>3766</v>
      </c>
    </row>
    <row r="4653" spans="20:26" x14ac:dyDescent="0.35">
      <c r="T4653" s="34">
        <f t="shared" si="288"/>
        <v>7984</v>
      </c>
      <c r="U4653" s="34">
        <f t="shared" si="289"/>
        <v>798</v>
      </c>
      <c r="V4653" s="34">
        <f t="shared" si="289"/>
        <v>79</v>
      </c>
      <c r="W4653" s="34">
        <f t="shared" si="289"/>
        <v>7</v>
      </c>
      <c r="X4653" s="34">
        <f t="shared" si="290"/>
        <v>7100</v>
      </c>
      <c r="Y4653" s="34">
        <v>3333</v>
      </c>
      <c r="Z4653" s="34">
        <f t="shared" si="291"/>
        <v>3767</v>
      </c>
    </row>
    <row r="4654" spans="20:26" x14ac:dyDescent="0.35">
      <c r="T4654" s="34">
        <f t="shared" si="288"/>
        <v>7985</v>
      </c>
      <c r="U4654" s="34">
        <f t="shared" si="289"/>
        <v>798</v>
      </c>
      <c r="V4654" s="34">
        <f t="shared" si="289"/>
        <v>79</v>
      </c>
      <c r="W4654" s="34">
        <f t="shared" si="289"/>
        <v>7</v>
      </c>
      <c r="X4654" s="34">
        <f t="shared" si="290"/>
        <v>7101</v>
      </c>
      <c r="Y4654" s="34">
        <v>3333</v>
      </c>
      <c r="Z4654" s="34">
        <f t="shared" si="291"/>
        <v>3768</v>
      </c>
    </row>
    <row r="4655" spans="20:26" x14ac:dyDescent="0.35">
      <c r="T4655" s="34">
        <f t="shared" si="288"/>
        <v>7986</v>
      </c>
      <c r="U4655" s="34">
        <f t="shared" si="289"/>
        <v>798</v>
      </c>
      <c r="V4655" s="34">
        <f t="shared" si="289"/>
        <v>79</v>
      </c>
      <c r="W4655" s="34">
        <f t="shared" si="289"/>
        <v>7</v>
      </c>
      <c r="X4655" s="34">
        <f t="shared" si="290"/>
        <v>7102</v>
      </c>
      <c r="Y4655" s="34">
        <v>3333</v>
      </c>
      <c r="Z4655" s="34">
        <f t="shared" si="291"/>
        <v>3769</v>
      </c>
    </row>
    <row r="4656" spans="20:26" x14ac:dyDescent="0.35">
      <c r="T4656" s="34">
        <f t="shared" si="288"/>
        <v>7987</v>
      </c>
      <c r="U4656" s="34">
        <f t="shared" si="289"/>
        <v>798</v>
      </c>
      <c r="V4656" s="34">
        <f t="shared" si="289"/>
        <v>79</v>
      </c>
      <c r="W4656" s="34">
        <f t="shared" si="289"/>
        <v>7</v>
      </c>
      <c r="X4656" s="34">
        <f t="shared" si="290"/>
        <v>7103</v>
      </c>
      <c r="Y4656" s="34">
        <v>3333</v>
      </c>
      <c r="Z4656" s="34">
        <f t="shared" si="291"/>
        <v>3770</v>
      </c>
    </row>
    <row r="4657" spans="20:26" x14ac:dyDescent="0.35">
      <c r="T4657" s="34">
        <f t="shared" si="288"/>
        <v>7988</v>
      </c>
      <c r="U4657" s="34">
        <f t="shared" si="289"/>
        <v>798</v>
      </c>
      <c r="V4657" s="34">
        <f t="shared" si="289"/>
        <v>79</v>
      </c>
      <c r="W4657" s="34">
        <f t="shared" si="289"/>
        <v>7</v>
      </c>
      <c r="X4657" s="34">
        <f t="shared" si="290"/>
        <v>7104</v>
      </c>
      <c r="Y4657" s="34">
        <v>3333</v>
      </c>
      <c r="Z4657" s="34">
        <f t="shared" si="291"/>
        <v>3771</v>
      </c>
    </row>
    <row r="4658" spans="20:26" x14ac:dyDescent="0.35">
      <c r="T4658" s="34">
        <f t="shared" si="288"/>
        <v>7989</v>
      </c>
      <c r="U4658" s="34">
        <f t="shared" si="289"/>
        <v>798</v>
      </c>
      <c r="V4658" s="34">
        <f t="shared" si="289"/>
        <v>79</v>
      </c>
      <c r="W4658" s="34">
        <f t="shared" si="289"/>
        <v>7</v>
      </c>
      <c r="X4658" s="34">
        <f t="shared" si="290"/>
        <v>7105</v>
      </c>
      <c r="Y4658" s="34">
        <v>3333</v>
      </c>
      <c r="Z4658" s="34">
        <f t="shared" si="291"/>
        <v>3772</v>
      </c>
    </row>
    <row r="4659" spans="20:26" x14ac:dyDescent="0.35">
      <c r="T4659" s="34">
        <f t="shared" si="288"/>
        <v>7990</v>
      </c>
      <c r="U4659" s="34">
        <f t="shared" si="289"/>
        <v>799</v>
      </c>
      <c r="V4659" s="34">
        <f t="shared" si="289"/>
        <v>79</v>
      </c>
      <c r="W4659" s="34">
        <f t="shared" si="289"/>
        <v>7</v>
      </c>
      <c r="X4659" s="34">
        <f t="shared" si="290"/>
        <v>7105</v>
      </c>
      <c r="Y4659" s="34">
        <v>3333</v>
      </c>
      <c r="Z4659" s="34">
        <f t="shared" si="291"/>
        <v>3772</v>
      </c>
    </row>
    <row r="4660" spans="20:26" x14ac:dyDescent="0.35">
      <c r="T4660" s="34">
        <f t="shared" ref="T4660:T4723" si="292">T4659+1</f>
        <v>7991</v>
      </c>
      <c r="U4660" s="34">
        <f t="shared" ref="U4660:W4723" si="293">VALUE(LEFT($T4660,U$1))</f>
        <v>799</v>
      </c>
      <c r="V4660" s="34">
        <f t="shared" si="293"/>
        <v>79</v>
      </c>
      <c r="W4660" s="34">
        <f t="shared" si="293"/>
        <v>7</v>
      </c>
      <c r="X4660" s="34">
        <f t="shared" si="290"/>
        <v>7106</v>
      </c>
      <c r="Y4660" s="34">
        <v>3333</v>
      </c>
      <c r="Z4660" s="34">
        <f t="shared" si="291"/>
        <v>3773</v>
      </c>
    </row>
    <row r="4661" spans="20:26" x14ac:dyDescent="0.35">
      <c r="T4661" s="34">
        <f t="shared" si="292"/>
        <v>7992</v>
      </c>
      <c r="U4661" s="34">
        <f t="shared" si="293"/>
        <v>799</v>
      </c>
      <c r="V4661" s="34">
        <f t="shared" si="293"/>
        <v>79</v>
      </c>
      <c r="W4661" s="34">
        <f t="shared" si="293"/>
        <v>7</v>
      </c>
      <c r="X4661" s="34">
        <f t="shared" si="290"/>
        <v>7107</v>
      </c>
      <c r="Y4661" s="34">
        <v>3333</v>
      </c>
      <c r="Z4661" s="34">
        <f t="shared" si="291"/>
        <v>3774</v>
      </c>
    </row>
    <row r="4662" spans="20:26" x14ac:dyDescent="0.35">
      <c r="T4662" s="34">
        <f t="shared" si="292"/>
        <v>7993</v>
      </c>
      <c r="U4662" s="34">
        <f t="shared" si="293"/>
        <v>799</v>
      </c>
      <c r="V4662" s="34">
        <f t="shared" si="293"/>
        <v>79</v>
      </c>
      <c r="W4662" s="34">
        <f t="shared" si="293"/>
        <v>7</v>
      </c>
      <c r="X4662" s="34">
        <f t="shared" si="290"/>
        <v>7108</v>
      </c>
      <c r="Y4662" s="34">
        <v>3333</v>
      </c>
      <c r="Z4662" s="34">
        <f t="shared" si="291"/>
        <v>3775</v>
      </c>
    </row>
    <row r="4663" spans="20:26" x14ac:dyDescent="0.35">
      <c r="T4663" s="34">
        <f t="shared" si="292"/>
        <v>7994</v>
      </c>
      <c r="U4663" s="34">
        <f t="shared" si="293"/>
        <v>799</v>
      </c>
      <c r="V4663" s="34">
        <f t="shared" si="293"/>
        <v>79</v>
      </c>
      <c r="W4663" s="34">
        <f t="shared" si="293"/>
        <v>7</v>
      </c>
      <c r="X4663" s="34">
        <f t="shared" si="290"/>
        <v>7109</v>
      </c>
      <c r="Y4663" s="34">
        <v>3333</v>
      </c>
      <c r="Z4663" s="34">
        <f t="shared" si="291"/>
        <v>3776</v>
      </c>
    </row>
    <row r="4664" spans="20:26" x14ac:dyDescent="0.35">
      <c r="T4664" s="34">
        <f t="shared" si="292"/>
        <v>7995</v>
      </c>
      <c r="U4664" s="34">
        <f t="shared" si="293"/>
        <v>799</v>
      </c>
      <c r="V4664" s="34">
        <f t="shared" si="293"/>
        <v>79</v>
      </c>
      <c r="W4664" s="34">
        <f t="shared" si="293"/>
        <v>7</v>
      </c>
      <c r="X4664" s="34">
        <f t="shared" si="290"/>
        <v>7110</v>
      </c>
      <c r="Y4664" s="34">
        <v>3333</v>
      </c>
      <c r="Z4664" s="34">
        <f t="shared" si="291"/>
        <v>3777</v>
      </c>
    </row>
    <row r="4665" spans="20:26" x14ac:dyDescent="0.35">
      <c r="T4665" s="34">
        <f t="shared" si="292"/>
        <v>7996</v>
      </c>
      <c r="U4665" s="34">
        <f t="shared" si="293"/>
        <v>799</v>
      </c>
      <c r="V4665" s="34">
        <f t="shared" si="293"/>
        <v>79</v>
      </c>
      <c r="W4665" s="34">
        <f t="shared" si="293"/>
        <v>7</v>
      </c>
      <c r="X4665" s="34">
        <f t="shared" si="290"/>
        <v>7111</v>
      </c>
      <c r="Y4665" s="34">
        <v>3333</v>
      </c>
      <c r="Z4665" s="34">
        <f t="shared" si="291"/>
        <v>3778</v>
      </c>
    </row>
    <row r="4666" spans="20:26" x14ac:dyDescent="0.35">
      <c r="T4666" s="34">
        <f t="shared" si="292"/>
        <v>7997</v>
      </c>
      <c r="U4666" s="34">
        <f t="shared" si="293"/>
        <v>799</v>
      </c>
      <c r="V4666" s="34">
        <f t="shared" si="293"/>
        <v>79</v>
      </c>
      <c r="W4666" s="34">
        <f t="shared" si="293"/>
        <v>7</v>
      </c>
      <c r="X4666" s="34">
        <f t="shared" si="290"/>
        <v>7112</v>
      </c>
      <c r="Y4666" s="34">
        <v>3333</v>
      </c>
      <c r="Z4666" s="34">
        <f t="shared" si="291"/>
        <v>3779</v>
      </c>
    </row>
    <row r="4667" spans="20:26" x14ac:dyDescent="0.35">
      <c r="T4667" s="34">
        <f t="shared" si="292"/>
        <v>7998</v>
      </c>
      <c r="U4667" s="34">
        <f t="shared" si="293"/>
        <v>799</v>
      </c>
      <c r="V4667" s="34">
        <f t="shared" si="293"/>
        <v>79</v>
      </c>
      <c r="W4667" s="34">
        <f t="shared" si="293"/>
        <v>7</v>
      </c>
      <c r="X4667" s="34">
        <f t="shared" si="290"/>
        <v>7113</v>
      </c>
      <c r="Y4667" s="34">
        <v>3333</v>
      </c>
      <c r="Z4667" s="34">
        <f t="shared" si="291"/>
        <v>3780</v>
      </c>
    </row>
    <row r="4668" spans="20:26" x14ac:dyDescent="0.35">
      <c r="T4668" s="34">
        <f t="shared" si="292"/>
        <v>7999</v>
      </c>
      <c r="U4668" s="34">
        <f t="shared" si="293"/>
        <v>799</v>
      </c>
      <c r="V4668" s="34">
        <f t="shared" si="293"/>
        <v>79</v>
      </c>
      <c r="W4668" s="34">
        <f t="shared" si="293"/>
        <v>7</v>
      </c>
      <c r="X4668" s="34">
        <f t="shared" si="290"/>
        <v>7114</v>
      </c>
      <c r="Y4668" s="34">
        <v>3333</v>
      </c>
      <c r="Z4668" s="34">
        <f t="shared" si="291"/>
        <v>3781</v>
      </c>
    </row>
    <row r="4669" spans="20:26" x14ac:dyDescent="0.35">
      <c r="T4669" s="34">
        <f t="shared" si="292"/>
        <v>8000</v>
      </c>
      <c r="U4669" s="34">
        <f t="shared" si="293"/>
        <v>800</v>
      </c>
      <c r="V4669" s="34">
        <f t="shared" si="293"/>
        <v>80</v>
      </c>
      <c r="W4669" s="34">
        <f t="shared" si="293"/>
        <v>8</v>
      </c>
      <c r="X4669" s="34">
        <f t="shared" si="290"/>
        <v>7112</v>
      </c>
      <c r="Y4669" s="34">
        <v>3333</v>
      </c>
      <c r="Z4669" s="34">
        <f t="shared" si="291"/>
        <v>3779</v>
      </c>
    </row>
    <row r="4670" spans="20:26" x14ac:dyDescent="0.35">
      <c r="T4670" s="34">
        <f t="shared" si="292"/>
        <v>8001</v>
      </c>
      <c r="U4670" s="34">
        <f t="shared" si="293"/>
        <v>800</v>
      </c>
      <c r="V4670" s="34">
        <f t="shared" si="293"/>
        <v>80</v>
      </c>
      <c r="W4670" s="34">
        <f t="shared" si="293"/>
        <v>8</v>
      </c>
      <c r="X4670" s="34">
        <f t="shared" si="290"/>
        <v>7113</v>
      </c>
      <c r="Y4670" s="34">
        <v>3333</v>
      </c>
      <c r="Z4670" s="34">
        <f t="shared" si="291"/>
        <v>3780</v>
      </c>
    </row>
    <row r="4671" spans="20:26" x14ac:dyDescent="0.35">
      <c r="T4671" s="34">
        <f t="shared" si="292"/>
        <v>8002</v>
      </c>
      <c r="U4671" s="34">
        <f t="shared" si="293"/>
        <v>800</v>
      </c>
      <c r="V4671" s="34">
        <f t="shared" si="293"/>
        <v>80</v>
      </c>
      <c r="W4671" s="34">
        <f t="shared" si="293"/>
        <v>8</v>
      </c>
      <c r="X4671" s="34">
        <f t="shared" si="290"/>
        <v>7114</v>
      </c>
      <c r="Y4671" s="34">
        <v>3333</v>
      </c>
      <c r="Z4671" s="34">
        <f t="shared" si="291"/>
        <v>3781</v>
      </c>
    </row>
    <row r="4672" spans="20:26" x14ac:dyDescent="0.35">
      <c r="T4672" s="34">
        <f t="shared" si="292"/>
        <v>8003</v>
      </c>
      <c r="U4672" s="34">
        <f t="shared" si="293"/>
        <v>800</v>
      </c>
      <c r="V4672" s="34">
        <f t="shared" si="293"/>
        <v>80</v>
      </c>
      <c r="W4672" s="34">
        <f t="shared" si="293"/>
        <v>8</v>
      </c>
      <c r="X4672" s="34">
        <f t="shared" si="290"/>
        <v>7115</v>
      </c>
      <c r="Y4672" s="34">
        <v>3333</v>
      </c>
      <c r="Z4672" s="34">
        <f t="shared" si="291"/>
        <v>3782</v>
      </c>
    </row>
    <row r="4673" spans="20:26" x14ac:dyDescent="0.35">
      <c r="T4673" s="34">
        <f t="shared" si="292"/>
        <v>8004</v>
      </c>
      <c r="U4673" s="34">
        <f t="shared" si="293"/>
        <v>800</v>
      </c>
      <c r="V4673" s="34">
        <f t="shared" si="293"/>
        <v>80</v>
      </c>
      <c r="W4673" s="34">
        <f t="shared" si="293"/>
        <v>8</v>
      </c>
      <c r="X4673" s="34">
        <f t="shared" si="290"/>
        <v>7116</v>
      </c>
      <c r="Y4673" s="34">
        <v>3333</v>
      </c>
      <c r="Z4673" s="34">
        <f t="shared" si="291"/>
        <v>3783</v>
      </c>
    </row>
    <row r="4674" spans="20:26" x14ac:dyDescent="0.35">
      <c r="T4674" s="34">
        <f t="shared" si="292"/>
        <v>8005</v>
      </c>
      <c r="U4674" s="34">
        <f t="shared" si="293"/>
        <v>800</v>
      </c>
      <c r="V4674" s="34">
        <f t="shared" si="293"/>
        <v>80</v>
      </c>
      <c r="W4674" s="34">
        <f t="shared" si="293"/>
        <v>8</v>
      </c>
      <c r="X4674" s="34">
        <f t="shared" si="290"/>
        <v>7117</v>
      </c>
      <c r="Y4674" s="34">
        <v>3333</v>
      </c>
      <c r="Z4674" s="34">
        <f t="shared" si="291"/>
        <v>3784</v>
      </c>
    </row>
    <row r="4675" spans="20:26" x14ac:dyDescent="0.35">
      <c r="T4675" s="34">
        <f t="shared" si="292"/>
        <v>8006</v>
      </c>
      <c r="U4675" s="34">
        <f t="shared" si="293"/>
        <v>800</v>
      </c>
      <c r="V4675" s="34">
        <f t="shared" si="293"/>
        <v>80</v>
      </c>
      <c r="W4675" s="34">
        <f t="shared" si="293"/>
        <v>8</v>
      </c>
      <c r="X4675" s="34">
        <f t="shared" si="290"/>
        <v>7118</v>
      </c>
      <c r="Y4675" s="34">
        <v>3333</v>
      </c>
      <c r="Z4675" s="34">
        <f t="shared" si="291"/>
        <v>3785</v>
      </c>
    </row>
    <row r="4676" spans="20:26" x14ac:dyDescent="0.35">
      <c r="T4676" s="34">
        <f t="shared" si="292"/>
        <v>8007</v>
      </c>
      <c r="U4676" s="34">
        <f t="shared" si="293"/>
        <v>800</v>
      </c>
      <c r="V4676" s="34">
        <f t="shared" si="293"/>
        <v>80</v>
      </c>
      <c r="W4676" s="34">
        <f t="shared" si="293"/>
        <v>8</v>
      </c>
      <c r="X4676" s="34">
        <f t="shared" ref="X4676:X4739" si="294">T4676-SUM(U4676:W4676)</f>
        <v>7119</v>
      </c>
      <c r="Y4676" s="34">
        <v>3333</v>
      </c>
      <c r="Z4676" s="34">
        <f t="shared" ref="Z4676:Z4739" si="295">ABS(X4676-Y4676)</f>
        <v>3786</v>
      </c>
    </row>
    <row r="4677" spans="20:26" x14ac:dyDescent="0.35">
      <c r="T4677" s="34">
        <f t="shared" si="292"/>
        <v>8008</v>
      </c>
      <c r="U4677" s="34">
        <f t="shared" si="293"/>
        <v>800</v>
      </c>
      <c r="V4677" s="34">
        <f t="shared" si="293"/>
        <v>80</v>
      </c>
      <c r="W4677" s="34">
        <f t="shared" si="293"/>
        <v>8</v>
      </c>
      <c r="X4677" s="34">
        <f t="shared" si="294"/>
        <v>7120</v>
      </c>
      <c r="Y4677" s="34">
        <v>3333</v>
      </c>
      <c r="Z4677" s="34">
        <f t="shared" si="295"/>
        <v>3787</v>
      </c>
    </row>
    <row r="4678" spans="20:26" x14ac:dyDescent="0.35">
      <c r="T4678" s="34">
        <f t="shared" si="292"/>
        <v>8009</v>
      </c>
      <c r="U4678" s="34">
        <f t="shared" si="293"/>
        <v>800</v>
      </c>
      <c r="V4678" s="34">
        <f t="shared" si="293"/>
        <v>80</v>
      </c>
      <c r="W4678" s="34">
        <f t="shared" si="293"/>
        <v>8</v>
      </c>
      <c r="X4678" s="34">
        <f t="shared" si="294"/>
        <v>7121</v>
      </c>
      <c r="Y4678" s="34">
        <v>3333</v>
      </c>
      <c r="Z4678" s="34">
        <f t="shared" si="295"/>
        <v>3788</v>
      </c>
    </row>
    <row r="4679" spans="20:26" x14ac:dyDescent="0.35">
      <c r="T4679" s="34">
        <f t="shared" si="292"/>
        <v>8010</v>
      </c>
      <c r="U4679" s="34">
        <f t="shared" si="293"/>
        <v>801</v>
      </c>
      <c r="V4679" s="34">
        <f t="shared" si="293"/>
        <v>80</v>
      </c>
      <c r="W4679" s="34">
        <f t="shared" si="293"/>
        <v>8</v>
      </c>
      <c r="X4679" s="34">
        <f t="shared" si="294"/>
        <v>7121</v>
      </c>
      <c r="Y4679" s="34">
        <v>3333</v>
      </c>
      <c r="Z4679" s="34">
        <f t="shared" si="295"/>
        <v>3788</v>
      </c>
    </row>
    <row r="4680" spans="20:26" x14ac:dyDescent="0.35">
      <c r="T4680" s="34">
        <f t="shared" si="292"/>
        <v>8011</v>
      </c>
      <c r="U4680" s="34">
        <f t="shared" si="293"/>
        <v>801</v>
      </c>
      <c r="V4680" s="34">
        <f t="shared" si="293"/>
        <v>80</v>
      </c>
      <c r="W4680" s="34">
        <f t="shared" si="293"/>
        <v>8</v>
      </c>
      <c r="X4680" s="34">
        <f t="shared" si="294"/>
        <v>7122</v>
      </c>
      <c r="Y4680" s="34">
        <v>3333</v>
      </c>
      <c r="Z4680" s="34">
        <f t="shared" si="295"/>
        <v>3789</v>
      </c>
    </row>
    <row r="4681" spans="20:26" x14ac:dyDescent="0.35">
      <c r="T4681" s="34">
        <f t="shared" si="292"/>
        <v>8012</v>
      </c>
      <c r="U4681" s="34">
        <f t="shared" si="293"/>
        <v>801</v>
      </c>
      <c r="V4681" s="34">
        <f t="shared" si="293"/>
        <v>80</v>
      </c>
      <c r="W4681" s="34">
        <f t="shared" si="293"/>
        <v>8</v>
      </c>
      <c r="X4681" s="34">
        <f t="shared" si="294"/>
        <v>7123</v>
      </c>
      <c r="Y4681" s="34">
        <v>3333</v>
      </c>
      <c r="Z4681" s="34">
        <f t="shared" si="295"/>
        <v>3790</v>
      </c>
    </row>
    <row r="4682" spans="20:26" x14ac:dyDescent="0.35">
      <c r="T4682" s="34">
        <f t="shared" si="292"/>
        <v>8013</v>
      </c>
      <c r="U4682" s="34">
        <f t="shared" si="293"/>
        <v>801</v>
      </c>
      <c r="V4682" s="34">
        <f t="shared" si="293"/>
        <v>80</v>
      </c>
      <c r="W4682" s="34">
        <f t="shared" si="293"/>
        <v>8</v>
      </c>
      <c r="X4682" s="34">
        <f t="shared" si="294"/>
        <v>7124</v>
      </c>
      <c r="Y4682" s="34">
        <v>3333</v>
      </c>
      <c r="Z4682" s="34">
        <f t="shared" si="295"/>
        <v>3791</v>
      </c>
    </row>
    <row r="4683" spans="20:26" x14ac:dyDescent="0.35">
      <c r="T4683" s="34">
        <f t="shared" si="292"/>
        <v>8014</v>
      </c>
      <c r="U4683" s="34">
        <f t="shared" si="293"/>
        <v>801</v>
      </c>
      <c r="V4683" s="34">
        <f t="shared" si="293"/>
        <v>80</v>
      </c>
      <c r="W4683" s="34">
        <f t="shared" si="293"/>
        <v>8</v>
      </c>
      <c r="X4683" s="34">
        <f t="shared" si="294"/>
        <v>7125</v>
      </c>
      <c r="Y4683" s="34">
        <v>3333</v>
      </c>
      <c r="Z4683" s="34">
        <f t="shared" si="295"/>
        <v>3792</v>
      </c>
    </row>
    <row r="4684" spans="20:26" x14ac:dyDescent="0.35">
      <c r="T4684" s="34">
        <f t="shared" si="292"/>
        <v>8015</v>
      </c>
      <c r="U4684" s="34">
        <f t="shared" si="293"/>
        <v>801</v>
      </c>
      <c r="V4684" s="34">
        <f t="shared" si="293"/>
        <v>80</v>
      </c>
      <c r="W4684" s="34">
        <f t="shared" si="293"/>
        <v>8</v>
      </c>
      <c r="X4684" s="34">
        <f t="shared" si="294"/>
        <v>7126</v>
      </c>
      <c r="Y4684" s="34">
        <v>3333</v>
      </c>
      <c r="Z4684" s="34">
        <f t="shared" si="295"/>
        <v>3793</v>
      </c>
    </row>
    <row r="4685" spans="20:26" x14ac:dyDescent="0.35">
      <c r="T4685" s="34">
        <f t="shared" si="292"/>
        <v>8016</v>
      </c>
      <c r="U4685" s="34">
        <f t="shared" si="293"/>
        <v>801</v>
      </c>
      <c r="V4685" s="34">
        <f t="shared" si="293"/>
        <v>80</v>
      </c>
      <c r="W4685" s="34">
        <f t="shared" si="293"/>
        <v>8</v>
      </c>
      <c r="X4685" s="34">
        <f t="shared" si="294"/>
        <v>7127</v>
      </c>
      <c r="Y4685" s="34">
        <v>3333</v>
      </c>
      <c r="Z4685" s="34">
        <f t="shared" si="295"/>
        <v>3794</v>
      </c>
    </row>
    <row r="4686" spans="20:26" x14ac:dyDescent="0.35">
      <c r="T4686" s="34">
        <f t="shared" si="292"/>
        <v>8017</v>
      </c>
      <c r="U4686" s="34">
        <f t="shared" si="293"/>
        <v>801</v>
      </c>
      <c r="V4686" s="34">
        <f t="shared" si="293"/>
        <v>80</v>
      </c>
      <c r="W4686" s="34">
        <f t="shared" si="293"/>
        <v>8</v>
      </c>
      <c r="X4686" s="34">
        <f t="shared" si="294"/>
        <v>7128</v>
      </c>
      <c r="Y4686" s="34">
        <v>3333</v>
      </c>
      <c r="Z4686" s="34">
        <f t="shared" si="295"/>
        <v>3795</v>
      </c>
    </row>
    <row r="4687" spans="20:26" x14ac:dyDescent="0.35">
      <c r="T4687" s="34">
        <f t="shared" si="292"/>
        <v>8018</v>
      </c>
      <c r="U4687" s="34">
        <f t="shared" si="293"/>
        <v>801</v>
      </c>
      <c r="V4687" s="34">
        <f t="shared" si="293"/>
        <v>80</v>
      </c>
      <c r="W4687" s="34">
        <f t="shared" si="293"/>
        <v>8</v>
      </c>
      <c r="X4687" s="34">
        <f t="shared" si="294"/>
        <v>7129</v>
      </c>
      <c r="Y4687" s="34">
        <v>3333</v>
      </c>
      <c r="Z4687" s="34">
        <f t="shared" si="295"/>
        <v>3796</v>
      </c>
    </row>
    <row r="4688" spans="20:26" x14ac:dyDescent="0.35">
      <c r="T4688" s="34">
        <f t="shared" si="292"/>
        <v>8019</v>
      </c>
      <c r="U4688" s="34">
        <f t="shared" si="293"/>
        <v>801</v>
      </c>
      <c r="V4688" s="34">
        <f t="shared" si="293"/>
        <v>80</v>
      </c>
      <c r="W4688" s="34">
        <f t="shared" si="293"/>
        <v>8</v>
      </c>
      <c r="X4688" s="34">
        <f t="shared" si="294"/>
        <v>7130</v>
      </c>
      <c r="Y4688" s="34">
        <v>3333</v>
      </c>
      <c r="Z4688" s="34">
        <f t="shared" si="295"/>
        <v>3797</v>
      </c>
    </row>
    <row r="4689" spans="20:26" x14ac:dyDescent="0.35">
      <c r="T4689" s="34">
        <f t="shared" si="292"/>
        <v>8020</v>
      </c>
      <c r="U4689" s="34">
        <f t="shared" si="293"/>
        <v>802</v>
      </c>
      <c r="V4689" s="34">
        <f t="shared" si="293"/>
        <v>80</v>
      </c>
      <c r="W4689" s="34">
        <f t="shared" si="293"/>
        <v>8</v>
      </c>
      <c r="X4689" s="34">
        <f t="shared" si="294"/>
        <v>7130</v>
      </c>
      <c r="Y4689" s="34">
        <v>3333</v>
      </c>
      <c r="Z4689" s="34">
        <f t="shared" si="295"/>
        <v>3797</v>
      </c>
    </row>
    <row r="4690" spans="20:26" x14ac:dyDescent="0.35">
      <c r="T4690" s="34">
        <f t="shared" si="292"/>
        <v>8021</v>
      </c>
      <c r="U4690" s="34">
        <f t="shared" si="293"/>
        <v>802</v>
      </c>
      <c r="V4690" s="34">
        <f t="shared" si="293"/>
        <v>80</v>
      </c>
      <c r="W4690" s="34">
        <f t="shared" si="293"/>
        <v>8</v>
      </c>
      <c r="X4690" s="34">
        <f t="shared" si="294"/>
        <v>7131</v>
      </c>
      <c r="Y4690" s="34">
        <v>3333</v>
      </c>
      <c r="Z4690" s="34">
        <f t="shared" si="295"/>
        <v>3798</v>
      </c>
    </row>
    <row r="4691" spans="20:26" x14ac:dyDescent="0.35">
      <c r="T4691" s="34">
        <f t="shared" si="292"/>
        <v>8022</v>
      </c>
      <c r="U4691" s="34">
        <f t="shared" si="293"/>
        <v>802</v>
      </c>
      <c r="V4691" s="34">
        <f t="shared" si="293"/>
        <v>80</v>
      </c>
      <c r="W4691" s="34">
        <f t="shared" si="293"/>
        <v>8</v>
      </c>
      <c r="X4691" s="34">
        <f t="shared" si="294"/>
        <v>7132</v>
      </c>
      <c r="Y4691" s="34">
        <v>3333</v>
      </c>
      <c r="Z4691" s="34">
        <f t="shared" si="295"/>
        <v>3799</v>
      </c>
    </row>
    <row r="4692" spans="20:26" x14ac:dyDescent="0.35">
      <c r="T4692" s="34">
        <f t="shared" si="292"/>
        <v>8023</v>
      </c>
      <c r="U4692" s="34">
        <f t="shared" si="293"/>
        <v>802</v>
      </c>
      <c r="V4692" s="34">
        <f t="shared" si="293"/>
        <v>80</v>
      </c>
      <c r="W4692" s="34">
        <f t="shared" si="293"/>
        <v>8</v>
      </c>
      <c r="X4692" s="34">
        <f t="shared" si="294"/>
        <v>7133</v>
      </c>
      <c r="Y4692" s="34">
        <v>3333</v>
      </c>
      <c r="Z4692" s="34">
        <f t="shared" si="295"/>
        <v>3800</v>
      </c>
    </row>
    <row r="4693" spans="20:26" x14ac:dyDescent="0.35">
      <c r="T4693" s="34">
        <f t="shared" si="292"/>
        <v>8024</v>
      </c>
      <c r="U4693" s="34">
        <f t="shared" si="293"/>
        <v>802</v>
      </c>
      <c r="V4693" s="34">
        <f t="shared" si="293"/>
        <v>80</v>
      </c>
      <c r="W4693" s="34">
        <f t="shared" si="293"/>
        <v>8</v>
      </c>
      <c r="X4693" s="34">
        <f t="shared" si="294"/>
        <v>7134</v>
      </c>
      <c r="Y4693" s="34">
        <v>3333</v>
      </c>
      <c r="Z4693" s="34">
        <f t="shared" si="295"/>
        <v>3801</v>
      </c>
    </row>
    <row r="4694" spans="20:26" x14ac:dyDescent="0.35">
      <c r="T4694" s="34">
        <f t="shared" si="292"/>
        <v>8025</v>
      </c>
      <c r="U4694" s="34">
        <f t="shared" si="293"/>
        <v>802</v>
      </c>
      <c r="V4694" s="34">
        <f t="shared" si="293"/>
        <v>80</v>
      </c>
      <c r="W4694" s="34">
        <f t="shared" si="293"/>
        <v>8</v>
      </c>
      <c r="X4694" s="34">
        <f t="shared" si="294"/>
        <v>7135</v>
      </c>
      <c r="Y4694" s="34">
        <v>3333</v>
      </c>
      <c r="Z4694" s="34">
        <f t="shared" si="295"/>
        <v>3802</v>
      </c>
    </row>
    <row r="4695" spans="20:26" x14ac:dyDescent="0.35">
      <c r="T4695" s="34">
        <f t="shared" si="292"/>
        <v>8026</v>
      </c>
      <c r="U4695" s="34">
        <f t="shared" si="293"/>
        <v>802</v>
      </c>
      <c r="V4695" s="34">
        <f t="shared" si="293"/>
        <v>80</v>
      </c>
      <c r="W4695" s="34">
        <f t="shared" si="293"/>
        <v>8</v>
      </c>
      <c r="X4695" s="34">
        <f t="shared" si="294"/>
        <v>7136</v>
      </c>
      <c r="Y4695" s="34">
        <v>3333</v>
      </c>
      <c r="Z4695" s="34">
        <f t="shared" si="295"/>
        <v>3803</v>
      </c>
    </row>
    <row r="4696" spans="20:26" x14ac:dyDescent="0.35">
      <c r="T4696" s="34">
        <f t="shared" si="292"/>
        <v>8027</v>
      </c>
      <c r="U4696" s="34">
        <f t="shared" si="293"/>
        <v>802</v>
      </c>
      <c r="V4696" s="34">
        <f t="shared" si="293"/>
        <v>80</v>
      </c>
      <c r="W4696" s="34">
        <f t="shared" si="293"/>
        <v>8</v>
      </c>
      <c r="X4696" s="34">
        <f t="shared" si="294"/>
        <v>7137</v>
      </c>
      <c r="Y4696" s="34">
        <v>3333</v>
      </c>
      <c r="Z4696" s="34">
        <f t="shared" si="295"/>
        <v>3804</v>
      </c>
    </row>
    <row r="4697" spans="20:26" x14ac:dyDescent="0.35">
      <c r="T4697" s="34">
        <f t="shared" si="292"/>
        <v>8028</v>
      </c>
      <c r="U4697" s="34">
        <f t="shared" si="293"/>
        <v>802</v>
      </c>
      <c r="V4697" s="34">
        <f t="shared" si="293"/>
        <v>80</v>
      </c>
      <c r="W4697" s="34">
        <f t="shared" si="293"/>
        <v>8</v>
      </c>
      <c r="X4697" s="34">
        <f t="shared" si="294"/>
        <v>7138</v>
      </c>
      <c r="Y4697" s="34">
        <v>3333</v>
      </c>
      <c r="Z4697" s="34">
        <f t="shared" si="295"/>
        <v>3805</v>
      </c>
    </row>
    <row r="4698" spans="20:26" x14ac:dyDescent="0.35">
      <c r="T4698" s="34">
        <f t="shared" si="292"/>
        <v>8029</v>
      </c>
      <c r="U4698" s="34">
        <f t="shared" si="293"/>
        <v>802</v>
      </c>
      <c r="V4698" s="34">
        <f t="shared" si="293"/>
        <v>80</v>
      </c>
      <c r="W4698" s="34">
        <f t="shared" si="293"/>
        <v>8</v>
      </c>
      <c r="X4698" s="34">
        <f t="shared" si="294"/>
        <v>7139</v>
      </c>
      <c r="Y4698" s="34">
        <v>3333</v>
      </c>
      <c r="Z4698" s="34">
        <f t="shared" si="295"/>
        <v>3806</v>
      </c>
    </row>
    <row r="4699" spans="20:26" x14ac:dyDescent="0.35">
      <c r="T4699" s="34">
        <f t="shared" si="292"/>
        <v>8030</v>
      </c>
      <c r="U4699" s="34">
        <f t="shared" si="293"/>
        <v>803</v>
      </c>
      <c r="V4699" s="34">
        <f t="shared" si="293"/>
        <v>80</v>
      </c>
      <c r="W4699" s="34">
        <f t="shared" si="293"/>
        <v>8</v>
      </c>
      <c r="X4699" s="34">
        <f t="shared" si="294"/>
        <v>7139</v>
      </c>
      <c r="Y4699" s="34">
        <v>3333</v>
      </c>
      <c r="Z4699" s="34">
        <f t="shared" si="295"/>
        <v>3806</v>
      </c>
    </row>
    <row r="4700" spans="20:26" x14ac:dyDescent="0.35">
      <c r="T4700" s="34">
        <f t="shared" si="292"/>
        <v>8031</v>
      </c>
      <c r="U4700" s="34">
        <f t="shared" si="293"/>
        <v>803</v>
      </c>
      <c r="V4700" s="34">
        <f t="shared" si="293"/>
        <v>80</v>
      </c>
      <c r="W4700" s="34">
        <f t="shared" si="293"/>
        <v>8</v>
      </c>
      <c r="X4700" s="34">
        <f t="shared" si="294"/>
        <v>7140</v>
      </c>
      <c r="Y4700" s="34">
        <v>3333</v>
      </c>
      <c r="Z4700" s="34">
        <f t="shared" si="295"/>
        <v>3807</v>
      </c>
    </row>
    <row r="4701" spans="20:26" x14ac:dyDescent="0.35">
      <c r="T4701" s="34">
        <f t="shared" si="292"/>
        <v>8032</v>
      </c>
      <c r="U4701" s="34">
        <f t="shared" si="293"/>
        <v>803</v>
      </c>
      <c r="V4701" s="34">
        <f t="shared" si="293"/>
        <v>80</v>
      </c>
      <c r="W4701" s="34">
        <f t="shared" si="293"/>
        <v>8</v>
      </c>
      <c r="X4701" s="34">
        <f t="shared" si="294"/>
        <v>7141</v>
      </c>
      <c r="Y4701" s="34">
        <v>3333</v>
      </c>
      <c r="Z4701" s="34">
        <f t="shared" si="295"/>
        <v>3808</v>
      </c>
    </row>
    <row r="4702" spans="20:26" x14ac:dyDescent="0.35">
      <c r="T4702" s="34">
        <f t="shared" si="292"/>
        <v>8033</v>
      </c>
      <c r="U4702" s="34">
        <f t="shared" si="293"/>
        <v>803</v>
      </c>
      <c r="V4702" s="34">
        <f t="shared" si="293"/>
        <v>80</v>
      </c>
      <c r="W4702" s="34">
        <f t="shared" si="293"/>
        <v>8</v>
      </c>
      <c r="X4702" s="34">
        <f t="shared" si="294"/>
        <v>7142</v>
      </c>
      <c r="Y4702" s="34">
        <v>3333</v>
      </c>
      <c r="Z4702" s="34">
        <f t="shared" si="295"/>
        <v>3809</v>
      </c>
    </row>
    <row r="4703" spans="20:26" x14ac:dyDescent="0.35">
      <c r="T4703" s="34">
        <f t="shared" si="292"/>
        <v>8034</v>
      </c>
      <c r="U4703" s="34">
        <f t="shared" si="293"/>
        <v>803</v>
      </c>
      <c r="V4703" s="34">
        <f t="shared" si="293"/>
        <v>80</v>
      </c>
      <c r="W4703" s="34">
        <f t="shared" si="293"/>
        <v>8</v>
      </c>
      <c r="X4703" s="34">
        <f t="shared" si="294"/>
        <v>7143</v>
      </c>
      <c r="Y4703" s="34">
        <v>3333</v>
      </c>
      <c r="Z4703" s="34">
        <f t="shared" si="295"/>
        <v>3810</v>
      </c>
    </row>
    <row r="4704" spans="20:26" x14ac:dyDescent="0.35">
      <c r="T4704" s="34">
        <f t="shared" si="292"/>
        <v>8035</v>
      </c>
      <c r="U4704" s="34">
        <f t="shared" si="293"/>
        <v>803</v>
      </c>
      <c r="V4704" s="34">
        <f t="shared" si="293"/>
        <v>80</v>
      </c>
      <c r="W4704" s="34">
        <f t="shared" si="293"/>
        <v>8</v>
      </c>
      <c r="X4704" s="34">
        <f t="shared" si="294"/>
        <v>7144</v>
      </c>
      <c r="Y4704" s="34">
        <v>3333</v>
      </c>
      <c r="Z4704" s="34">
        <f t="shared" si="295"/>
        <v>3811</v>
      </c>
    </row>
    <row r="4705" spans="20:26" x14ac:dyDescent="0.35">
      <c r="T4705" s="34">
        <f t="shared" si="292"/>
        <v>8036</v>
      </c>
      <c r="U4705" s="34">
        <f t="shared" si="293"/>
        <v>803</v>
      </c>
      <c r="V4705" s="34">
        <f t="shared" si="293"/>
        <v>80</v>
      </c>
      <c r="W4705" s="34">
        <f t="shared" si="293"/>
        <v>8</v>
      </c>
      <c r="X4705" s="34">
        <f t="shared" si="294"/>
        <v>7145</v>
      </c>
      <c r="Y4705" s="34">
        <v>3333</v>
      </c>
      <c r="Z4705" s="34">
        <f t="shared" si="295"/>
        <v>3812</v>
      </c>
    </row>
    <row r="4706" spans="20:26" x14ac:dyDescent="0.35">
      <c r="T4706" s="34">
        <f t="shared" si="292"/>
        <v>8037</v>
      </c>
      <c r="U4706" s="34">
        <f t="shared" si="293"/>
        <v>803</v>
      </c>
      <c r="V4706" s="34">
        <f t="shared" si="293"/>
        <v>80</v>
      </c>
      <c r="W4706" s="34">
        <f t="shared" si="293"/>
        <v>8</v>
      </c>
      <c r="X4706" s="34">
        <f t="shared" si="294"/>
        <v>7146</v>
      </c>
      <c r="Y4706" s="34">
        <v>3333</v>
      </c>
      <c r="Z4706" s="34">
        <f t="shared" si="295"/>
        <v>3813</v>
      </c>
    </row>
    <row r="4707" spans="20:26" x14ac:dyDescent="0.35">
      <c r="T4707" s="34">
        <f t="shared" si="292"/>
        <v>8038</v>
      </c>
      <c r="U4707" s="34">
        <f t="shared" si="293"/>
        <v>803</v>
      </c>
      <c r="V4707" s="34">
        <f t="shared" si="293"/>
        <v>80</v>
      </c>
      <c r="W4707" s="34">
        <f t="shared" si="293"/>
        <v>8</v>
      </c>
      <c r="X4707" s="34">
        <f t="shared" si="294"/>
        <v>7147</v>
      </c>
      <c r="Y4707" s="34">
        <v>3333</v>
      </c>
      <c r="Z4707" s="34">
        <f t="shared" si="295"/>
        <v>3814</v>
      </c>
    </row>
    <row r="4708" spans="20:26" x14ac:dyDescent="0.35">
      <c r="T4708" s="34">
        <f t="shared" si="292"/>
        <v>8039</v>
      </c>
      <c r="U4708" s="34">
        <f t="shared" si="293"/>
        <v>803</v>
      </c>
      <c r="V4708" s="34">
        <f t="shared" si="293"/>
        <v>80</v>
      </c>
      <c r="W4708" s="34">
        <f t="shared" si="293"/>
        <v>8</v>
      </c>
      <c r="X4708" s="34">
        <f t="shared" si="294"/>
        <v>7148</v>
      </c>
      <c r="Y4708" s="34">
        <v>3333</v>
      </c>
      <c r="Z4708" s="34">
        <f t="shared" si="295"/>
        <v>3815</v>
      </c>
    </row>
    <row r="4709" spans="20:26" x14ac:dyDescent="0.35">
      <c r="T4709" s="34">
        <f t="shared" si="292"/>
        <v>8040</v>
      </c>
      <c r="U4709" s="34">
        <f t="shared" si="293"/>
        <v>804</v>
      </c>
      <c r="V4709" s="34">
        <f t="shared" si="293"/>
        <v>80</v>
      </c>
      <c r="W4709" s="34">
        <f t="shared" si="293"/>
        <v>8</v>
      </c>
      <c r="X4709" s="34">
        <f t="shared" si="294"/>
        <v>7148</v>
      </c>
      <c r="Y4709" s="34">
        <v>3333</v>
      </c>
      <c r="Z4709" s="34">
        <f t="shared" si="295"/>
        <v>3815</v>
      </c>
    </row>
    <row r="4710" spans="20:26" x14ac:dyDescent="0.35">
      <c r="T4710" s="34">
        <f t="shared" si="292"/>
        <v>8041</v>
      </c>
      <c r="U4710" s="34">
        <f t="shared" si="293"/>
        <v>804</v>
      </c>
      <c r="V4710" s="34">
        <f t="shared" si="293"/>
        <v>80</v>
      </c>
      <c r="W4710" s="34">
        <f t="shared" si="293"/>
        <v>8</v>
      </c>
      <c r="X4710" s="34">
        <f t="shared" si="294"/>
        <v>7149</v>
      </c>
      <c r="Y4710" s="34">
        <v>3333</v>
      </c>
      <c r="Z4710" s="34">
        <f t="shared" si="295"/>
        <v>3816</v>
      </c>
    </row>
    <row r="4711" spans="20:26" x14ac:dyDescent="0.35">
      <c r="T4711" s="34">
        <f t="shared" si="292"/>
        <v>8042</v>
      </c>
      <c r="U4711" s="34">
        <f t="shared" si="293"/>
        <v>804</v>
      </c>
      <c r="V4711" s="34">
        <f t="shared" si="293"/>
        <v>80</v>
      </c>
      <c r="W4711" s="34">
        <f t="shared" si="293"/>
        <v>8</v>
      </c>
      <c r="X4711" s="34">
        <f t="shared" si="294"/>
        <v>7150</v>
      </c>
      <c r="Y4711" s="34">
        <v>3333</v>
      </c>
      <c r="Z4711" s="34">
        <f t="shared" si="295"/>
        <v>3817</v>
      </c>
    </row>
    <row r="4712" spans="20:26" x14ac:dyDescent="0.35">
      <c r="T4712" s="34">
        <f t="shared" si="292"/>
        <v>8043</v>
      </c>
      <c r="U4712" s="34">
        <f t="shared" si="293"/>
        <v>804</v>
      </c>
      <c r="V4712" s="34">
        <f t="shared" si="293"/>
        <v>80</v>
      </c>
      <c r="W4712" s="34">
        <f t="shared" si="293"/>
        <v>8</v>
      </c>
      <c r="X4712" s="34">
        <f t="shared" si="294"/>
        <v>7151</v>
      </c>
      <c r="Y4712" s="34">
        <v>3333</v>
      </c>
      <c r="Z4712" s="34">
        <f t="shared" si="295"/>
        <v>3818</v>
      </c>
    </row>
    <row r="4713" spans="20:26" x14ac:dyDescent="0.35">
      <c r="T4713" s="34">
        <f t="shared" si="292"/>
        <v>8044</v>
      </c>
      <c r="U4713" s="34">
        <f t="shared" si="293"/>
        <v>804</v>
      </c>
      <c r="V4713" s="34">
        <f t="shared" si="293"/>
        <v>80</v>
      </c>
      <c r="W4713" s="34">
        <f t="shared" si="293"/>
        <v>8</v>
      </c>
      <c r="X4713" s="34">
        <f t="shared" si="294"/>
        <v>7152</v>
      </c>
      <c r="Y4713" s="34">
        <v>3333</v>
      </c>
      <c r="Z4713" s="34">
        <f t="shared" si="295"/>
        <v>3819</v>
      </c>
    </row>
    <row r="4714" spans="20:26" x14ac:dyDescent="0.35">
      <c r="T4714" s="34">
        <f t="shared" si="292"/>
        <v>8045</v>
      </c>
      <c r="U4714" s="34">
        <f t="shared" si="293"/>
        <v>804</v>
      </c>
      <c r="V4714" s="34">
        <f t="shared" si="293"/>
        <v>80</v>
      </c>
      <c r="W4714" s="34">
        <f t="shared" si="293"/>
        <v>8</v>
      </c>
      <c r="X4714" s="34">
        <f t="shared" si="294"/>
        <v>7153</v>
      </c>
      <c r="Y4714" s="34">
        <v>3333</v>
      </c>
      <c r="Z4714" s="34">
        <f t="shared" si="295"/>
        <v>3820</v>
      </c>
    </row>
    <row r="4715" spans="20:26" x14ac:dyDescent="0.35">
      <c r="T4715" s="34">
        <f t="shared" si="292"/>
        <v>8046</v>
      </c>
      <c r="U4715" s="34">
        <f t="shared" si="293"/>
        <v>804</v>
      </c>
      <c r="V4715" s="34">
        <f t="shared" si="293"/>
        <v>80</v>
      </c>
      <c r="W4715" s="34">
        <f t="shared" si="293"/>
        <v>8</v>
      </c>
      <c r="X4715" s="34">
        <f t="shared" si="294"/>
        <v>7154</v>
      </c>
      <c r="Y4715" s="34">
        <v>3333</v>
      </c>
      <c r="Z4715" s="34">
        <f t="shared" si="295"/>
        <v>3821</v>
      </c>
    </row>
    <row r="4716" spans="20:26" x14ac:dyDescent="0.35">
      <c r="T4716" s="34">
        <f t="shared" si="292"/>
        <v>8047</v>
      </c>
      <c r="U4716" s="34">
        <f t="shared" si="293"/>
        <v>804</v>
      </c>
      <c r="V4716" s="34">
        <f t="shared" si="293"/>
        <v>80</v>
      </c>
      <c r="W4716" s="34">
        <f t="shared" si="293"/>
        <v>8</v>
      </c>
      <c r="X4716" s="34">
        <f t="shared" si="294"/>
        <v>7155</v>
      </c>
      <c r="Y4716" s="34">
        <v>3333</v>
      </c>
      <c r="Z4716" s="34">
        <f t="shared" si="295"/>
        <v>3822</v>
      </c>
    </row>
    <row r="4717" spans="20:26" x14ac:dyDescent="0.35">
      <c r="T4717" s="34">
        <f t="shared" si="292"/>
        <v>8048</v>
      </c>
      <c r="U4717" s="34">
        <f t="shared" si="293"/>
        <v>804</v>
      </c>
      <c r="V4717" s="34">
        <f t="shared" si="293"/>
        <v>80</v>
      </c>
      <c r="W4717" s="34">
        <f t="shared" si="293"/>
        <v>8</v>
      </c>
      <c r="X4717" s="34">
        <f t="shared" si="294"/>
        <v>7156</v>
      </c>
      <c r="Y4717" s="34">
        <v>3333</v>
      </c>
      <c r="Z4717" s="34">
        <f t="shared" si="295"/>
        <v>3823</v>
      </c>
    </row>
    <row r="4718" spans="20:26" x14ac:dyDescent="0.35">
      <c r="T4718" s="34">
        <f t="shared" si="292"/>
        <v>8049</v>
      </c>
      <c r="U4718" s="34">
        <f t="shared" si="293"/>
        <v>804</v>
      </c>
      <c r="V4718" s="34">
        <f t="shared" si="293"/>
        <v>80</v>
      </c>
      <c r="W4718" s="34">
        <f t="shared" si="293"/>
        <v>8</v>
      </c>
      <c r="X4718" s="34">
        <f t="shared" si="294"/>
        <v>7157</v>
      </c>
      <c r="Y4718" s="34">
        <v>3333</v>
      </c>
      <c r="Z4718" s="34">
        <f t="shared" si="295"/>
        <v>3824</v>
      </c>
    </row>
    <row r="4719" spans="20:26" x14ac:dyDescent="0.35">
      <c r="T4719" s="34">
        <f t="shared" si="292"/>
        <v>8050</v>
      </c>
      <c r="U4719" s="34">
        <f t="shared" si="293"/>
        <v>805</v>
      </c>
      <c r="V4719" s="34">
        <f t="shared" si="293"/>
        <v>80</v>
      </c>
      <c r="W4719" s="34">
        <f t="shared" si="293"/>
        <v>8</v>
      </c>
      <c r="X4719" s="34">
        <f t="shared" si="294"/>
        <v>7157</v>
      </c>
      <c r="Y4719" s="34">
        <v>3333</v>
      </c>
      <c r="Z4719" s="34">
        <f t="shared" si="295"/>
        <v>3824</v>
      </c>
    </row>
    <row r="4720" spans="20:26" x14ac:dyDescent="0.35">
      <c r="T4720" s="34">
        <f t="shared" si="292"/>
        <v>8051</v>
      </c>
      <c r="U4720" s="34">
        <f t="shared" si="293"/>
        <v>805</v>
      </c>
      <c r="V4720" s="34">
        <f t="shared" si="293"/>
        <v>80</v>
      </c>
      <c r="W4720" s="34">
        <f t="shared" si="293"/>
        <v>8</v>
      </c>
      <c r="X4720" s="34">
        <f t="shared" si="294"/>
        <v>7158</v>
      </c>
      <c r="Y4720" s="34">
        <v>3333</v>
      </c>
      <c r="Z4720" s="34">
        <f t="shared" si="295"/>
        <v>3825</v>
      </c>
    </row>
    <row r="4721" spans="20:26" x14ac:dyDescent="0.35">
      <c r="T4721" s="34">
        <f t="shared" si="292"/>
        <v>8052</v>
      </c>
      <c r="U4721" s="34">
        <f t="shared" si="293"/>
        <v>805</v>
      </c>
      <c r="V4721" s="34">
        <f t="shared" si="293"/>
        <v>80</v>
      </c>
      <c r="W4721" s="34">
        <f t="shared" si="293"/>
        <v>8</v>
      </c>
      <c r="X4721" s="34">
        <f t="shared" si="294"/>
        <v>7159</v>
      </c>
      <c r="Y4721" s="34">
        <v>3333</v>
      </c>
      <c r="Z4721" s="34">
        <f t="shared" si="295"/>
        <v>3826</v>
      </c>
    </row>
    <row r="4722" spans="20:26" x14ac:dyDescent="0.35">
      <c r="T4722" s="34">
        <f t="shared" si="292"/>
        <v>8053</v>
      </c>
      <c r="U4722" s="34">
        <f t="shared" si="293"/>
        <v>805</v>
      </c>
      <c r="V4722" s="34">
        <f t="shared" si="293"/>
        <v>80</v>
      </c>
      <c r="W4722" s="34">
        <f t="shared" si="293"/>
        <v>8</v>
      </c>
      <c r="X4722" s="34">
        <f t="shared" si="294"/>
        <v>7160</v>
      </c>
      <c r="Y4722" s="34">
        <v>3333</v>
      </c>
      <c r="Z4722" s="34">
        <f t="shared" si="295"/>
        <v>3827</v>
      </c>
    </row>
    <row r="4723" spans="20:26" x14ac:dyDescent="0.35">
      <c r="T4723" s="34">
        <f t="shared" si="292"/>
        <v>8054</v>
      </c>
      <c r="U4723" s="34">
        <f t="shared" si="293"/>
        <v>805</v>
      </c>
      <c r="V4723" s="34">
        <f t="shared" si="293"/>
        <v>80</v>
      </c>
      <c r="W4723" s="34">
        <f t="shared" si="293"/>
        <v>8</v>
      </c>
      <c r="X4723" s="34">
        <f t="shared" si="294"/>
        <v>7161</v>
      </c>
      <c r="Y4723" s="34">
        <v>3333</v>
      </c>
      <c r="Z4723" s="34">
        <f t="shared" si="295"/>
        <v>3828</v>
      </c>
    </row>
    <row r="4724" spans="20:26" x14ac:dyDescent="0.35">
      <c r="T4724" s="34">
        <f t="shared" ref="T4724:T4787" si="296">T4723+1</f>
        <v>8055</v>
      </c>
      <c r="U4724" s="34">
        <f t="shared" ref="U4724:W4787" si="297">VALUE(LEFT($T4724,U$1))</f>
        <v>805</v>
      </c>
      <c r="V4724" s="34">
        <f t="shared" si="297"/>
        <v>80</v>
      </c>
      <c r="W4724" s="34">
        <f t="shared" si="297"/>
        <v>8</v>
      </c>
      <c r="X4724" s="34">
        <f t="shared" si="294"/>
        <v>7162</v>
      </c>
      <c r="Y4724" s="34">
        <v>3333</v>
      </c>
      <c r="Z4724" s="34">
        <f t="shared" si="295"/>
        <v>3829</v>
      </c>
    </row>
    <row r="4725" spans="20:26" x14ac:dyDescent="0.35">
      <c r="T4725" s="34">
        <f t="shared" si="296"/>
        <v>8056</v>
      </c>
      <c r="U4725" s="34">
        <f t="shared" si="297"/>
        <v>805</v>
      </c>
      <c r="V4725" s="34">
        <f t="shared" si="297"/>
        <v>80</v>
      </c>
      <c r="W4725" s="34">
        <f t="shared" si="297"/>
        <v>8</v>
      </c>
      <c r="X4725" s="34">
        <f t="shared" si="294"/>
        <v>7163</v>
      </c>
      <c r="Y4725" s="34">
        <v>3333</v>
      </c>
      <c r="Z4725" s="34">
        <f t="shared" si="295"/>
        <v>3830</v>
      </c>
    </row>
    <row r="4726" spans="20:26" x14ac:dyDescent="0.35">
      <c r="T4726" s="34">
        <f t="shared" si="296"/>
        <v>8057</v>
      </c>
      <c r="U4726" s="34">
        <f t="shared" si="297"/>
        <v>805</v>
      </c>
      <c r="V4726" s="34">
        <f t="shared" si="297"/>
        <v>80</v>
      </c>
      <c r="W4726" s="34">
        <f t="shared" si="297"/>
        <v>8</v>
      </c>
      <c r="X4726" s="34">
        <f t="shared" si="294"/>
        <v>7164</v>
      </c>
      <c r="Y4726" s="34">
        <v>3333</v>
      </c>
      <c r="Z4726" s="34">
        <f t="shared" si="295"/>
        <v>3831</v>
      </c>
    </row>
    <row r="4727" spans="20:26" x14ac:dyDescent="0.35">
      <c r="T4727" s="34">
        <f t="shared" si="296"/>
        <v>8058</v>
      </c>
      <c r="U4727" s="34">
        <f t="shared" si="297"/>
        <v>805</v>
      </c>
      <c r="V4727" s="34">
        <f t="shared" si="297"/>
        <v>80</v>
      </c>
      <c r="W4727" s="34">
        <f t="shared" si="297"/>
        <v>8</v>
      </c>
      <c r="X4727" s="34">
        <f t="shared" si="294"/>
        <v>7165</v>
      </c>
      <c r="Y4727" s="34">
        <v>3333</v>
      </c>
      <c r="Z4727" s="34">
        <f t="shared" si="295"/>
        <v>3832</v>
      </c>
    </row>
    <row r="4728" spans="20:26" x14ac:dyDescent="0.35">
      <c r="T4728" s="34">
        <f t="shared" si="296"/>
        <v>8059</v>
      </c>
      <c r="U4728" s="34">
        <f t="shared" si="297"/>
        <v>805</v>
      </c>
      <c r="V4728" s="34">
        <f t="shared" si="297"/>
        <v>80</v>
      </c>
      <c r="W4728" s="34">
        <f t="shared" si="297"/>
        <v>8</v>
      </c>
      <c r="X4728" s="34">
        <f t="shared" si="294"/>
        <v>7166</v>
      </c>
      <c r="Y4728" s="34">
        <v>3333</v>
      </c>
      <c r="Z4728" s="34">
        <f t="shared" si="295"/>
        <v>3833</v>
      </c>
    </row>
    <row r="4729" spans="20:26" x14ac:dyDescent="0.35">
      <c r="T4729" s="34">
        <f t="shared" si="296"/>
        <v>8060</v>
      </c>
      <c r="U4729" s="34">
        <f t="shared" si="297"/>
        <v>806</v>
      </c>
      <c r="V4729" s="34">
        <f t="shared" si="297"/>
        <v>80</v>
      </c>
      <c r="W4729" s="34">
        <f t="shared" si="297"/>
        <v>8</v>
      </c>
      <c r="X4729" s="34">
        <f t="shared" si="294"/>
        <v>7166</v>
      </c>
      <c r="Y4729" s="34">
        <v>3333</v>
      </c>
      <c r="Z4729" s="34">
        <f t="shared" si="295"/>
        <v>3833</v>
      </c>
    </row>
    <row r="4730" spans="20:26" x14ac:dyDescent="0.35">
      <c r="T4730" s="34">
        <f t="shared" si="296"/>
        <v>8061</v>
      </c>
      <c r="U4730" s="34">
        <f t="shared" si="297"/>
        <v>806</v>
      </c>
      <c r="V4730" s="34">
        <f t="shared" si="297"/>
        <v>80</v>
      </c>
      <c r="W4730" s="34">
        <f t="shared" si="297"/>
        <v>8</v>
      </c>
      <c r="X4730" s="34">
        <f t="shared" si="294"/>
        <v>7167</v>
      </c>
      <c r="Y4730" s="34">
        <v>3333</v>
      </c>
      <c r="Z4730" s="34">
        <f t="shared" si="295"/>
        <v>3834</v>
      </c>
    </row>
    <row r="4731" spans="20:26" x14ac:dyDescent="0.35">
      <c r="T4731" s="34">
        <f t="shared" si="296"/>
        <v>8062</v>
      </c>
      <c r="U4731" s="34">
        <f t="shared" si="297"/>
        <v>806</v>
      </c>
      <c r="V4731" s="34">
        <f t="shared" si="297"/>
        <v>80</v>
      </c>
      <c r="W4731" s="34">
        <f t="shared" si="297"/>
        <v>8</v>
      </c>
      <c r="X4731" s="34">
        <f t="shared" si="294"/>
        <v>7168</v>
      </c>
      <c r="Y4731" s="34">
        <v>3333</v>
      </c>
      <c r="Z4731" s="34">
        <f t="shared" si="295"/>
        <v>3835</v>
      </c>
    </row>
    <row r="4732" spans="20:26" x14ac:dyDescent="0.35">
      <c r="T4732" s="34">
        <f t="shared" si="296"/>
        <v>8063</v>
      </c>
      <c r="U4732" s="34">
        <f t="shared" si="297"/>
        <v>806</v>
      </c>
      <c r="V4732" s="34">
        <f t="shared" si="297"/>
        <v>80</v>
      </c>
      <c r="W4732" s="34">
        <f t="shared" si="297"/>
        <v>8</v>
      </c>
      <c r="X4732" s="34">
        <f t="shared" si="294"/>
        <v>7169</v>
      </c>
      <c r="Y4732" s="34">
        <v>3333</v>
      </c>
      <c r="Z4732" s="34">
        <f t="shared" si="295"/>
        <v>3836</v>
      </c>
    </row>
    <row r="4733" spans="20:26" x14ac:dyDescent="0.35">
      <c r="T4733" s="34">
        <f t="shared" si="296"/>
        <v>8064</v>
      </c>
      <c r="U4733" s="34">
        <f t="shared" si="297"/>
        <v>806</v>
      </c>
      <c r="V4733" s="34">
        <f t="shared" si="297"/>
        <v>80</v>
      </c>
      <c r="W4733" s="34">
        <f t="shared" si="297"/>
        <v>8</v>
      </c>
      <c r="X4733" s="34">
        <f t="shared" si="294"/>
        <v>7170</v>
      </c>
      <c r="Y4733" s="34">
        <v>3333</v>
      </c>
      <c r="Z4733" s="34">
        <f t="shared" si="295"/>
        <v>3837</v>
      </c>
    </row>
    <row r="4734" spans="20:26" x14ac:dyDescent="0.35">
      <c r="T4734" s="34">
        <f t="shared" si="296"/>
        <v>8065</v>
      </c>
      <c r="U4734" s="34">
        <f t="shared" si="297"/>
        <v>806</v>
      </c>
      <c r="V4734" s="34">
        <f t="shared" si="297"/>
        <v>80</v>
      </c>
      <c r="W4734" s="34">
        <f t="shared" si="297"/>
        <v>8</v>
      </c>
      <c r="X4734" s="34">
        <f t="shared" si="294"/>
        <v>7171</v>
      </c>
      <c r="Y4734" s="34">
        <v>3333</v>
      </c>
      <c r="Z4734" s="34">
        <f t="shared" si="295"/>
        <v>3838</v>
      </c>
    </row>
    <row r="4735" spans="20:26" x14ac:dyDescent="0.35">
      <c r="T4735" s="34">
        <f t="shared" si="296"/>
        <v>8066</v>
      </c>
      <c r="U4735" s="34">
        <f t="shared" si="297"/>
        <v>806</v>
      </c>
      <c r="V4735" s="34">
        <f t="shared" si="297"/>
        <v>80</v>
      </c>
      <c r="W4735" s="34">
        <f t="shared" si="297"/>
        <v>8</v>
      </c>
      <c r="X4735" s="34">
        <f t="shared" si="294"/>
        <v>7172</v>
      </c>
      <c r="Y4735" s="34">
        <v>3333</v>
      </c>
      <c r="Z4735" s="34">
        <f t="shared" si="295"/>
        <v>3839</v>
      </c>
    </row>
    <row r="4736" spans="20:26" x14ac:dyDescent="0.35">
      <c r="T4736" s="34">
        <f t="shared" si="296"/>
        <v>8067</v>
      </c>
      <c r="U4736" s="34">
        <f t="shared" si="297"/>
        <v>806</v>
      </c>
      <c r="V4736" s="34">
        <f t="shared" si="297"/>
        <v>80</v>
      </c>
      <c r="W4736" s="34">
        <f t="shared" si="297"/>
        <v>8</v>
      </c>
      <c r="X4736" s="34">
        <f t="shared" si="294"/>
        <v>7173</v>
      </c>
      <c r="Y4736" s="34">
        <v>3333</v>
      </c>
      <c r="Z4736" s="34">
        <f t="shared" si="295"/>
        <v>3840</v>
      </c>
    </row>
    <row r="4737" spans="20:26" x14ac:dyDescent="0.35">
      <c r="T4737" s="34">
        <f t="shared" si="296"/>
        <v>8068</v>
      </c>
      <c r="U4737" s="34">
        <f t="shared" si="297"/>
        <v>806</v>
      </c>
      <c r="V4737" s="34">
        <f t="shared" si="297"/>
        <v>80</v>
      </c>
      <c r="W4737" s="34">
        <f t="shared" si="297"/>
        <v>8</v>
      </c>
      <c r="X4737" s="34">
        <f t="shared" si="294"/>
        <v>7174</v>
      </c>
      <c r="Y4737" s="34">
        <v>3333</v>
      </c>
      <c r="Z4737" s="34">
        <f t="shared" si="295"/>
        <v>3841</v>
      </c>
    </row>
    <row r="4738" spans="20:26" x14ac:dyDescent="0.35">
      <c r="T4738" s="34">
        <f t="shared" si="296"/>
        <v>8069</v>
      </c>
      <c r="U4738" s="34">
        <f t="shared" si="297"/>
        <v>806</v>
      </c>
      <c r="V4738" s="34">
        <f t="shared" si="297"/>
        <v>80</v>
      </c>
      <c r="W4738" s="34">
        <f t="shared" si="297"/>
        <v>8</v>
      </c>
      <c r="X4738" s="34">
        <f t="shared" si="294"/>
        <v>7175</v>
      </c>
      <c r="Y4738" s="34">
        <v>3333</v>
      </c>
      <c r="Z4738" s="34">
        <f t="shared" si="295"/>
        <v>3842</v>
      </c>
    </row>
    <row r="4739" spans="20:26" x14ac:dyDescent="0.35">
      <c r="T4739" s="34">
        <f t="shared" si="296"/>
        <v>8070</v>
      </c>
      <c r="U4739" s="34">
        <f t="shared" si="297"/>
        <v>807</v>
      </c>
      <c r="V4739" s="34">
        <f t="shared" si="297"/>
        <v>80</v>
      </c>
      <c r="W4739" s="34">
        <f t="shared" si="297"/>
        <v>8</v>
      </c>
      <c r="X4739" s="34">
        <f t="shared" si="294"/>
        <v>7175</v>
      </c>
      <c r="Y4739" s="34">
        <v>3333</v>
      </c>
      <c r="Z4739" s="34">
        <f t="shared" si="295"/>
        <v>3842</v>
      </c>
    </row>
    <row r="4740" spans="20:26" x14ac:dyDescent="0.35">
      <c r="T4740" s="34">
        <f t="shared" si="296"/>
        <v>8071</v>
      </c>
      <c r="U4740" s="34">
        <f t="shared" si="297"/>
        <v>807</v>
      </c>
      <c r="V4740" s="34">
        <f t="shared" si="297"/>
        <v>80</v>
      </c>
      <c r="W4740" s="34">
        <f t="shared" si="297"/>
        <v>8</v>
      </c>
      <c r="X4740" s="34">
        <f t="shared" ref="X4740:X4803" si="298">T4740-SUM(U4740:W4740)</f>
        <v>7176</v>
      </c>
      <c r="Y4740" s="34">
        <v>3333</v>
      </c>
      <c r="Z4740" s="34">
        <f t="shared" ref="Z4740:Z4803" si="299">ABS(X4740-Y4740)</f>
        <v>3843</v>
      </c>
    </row>
    <row r="4741" spans="20:26" x14ac:dyDescent="0.35">
      <c r="T4741" s="34">
        <f t="shared" si="296"/>
        <v>8072</v>
      </c>
      <c r="U4741" s="34">
        <f t="shared" si="297"/>
        <v>807</v>
      </c>
      <c r="V4741" s="34">
        <f t="shared" si="297"/>
        <v>80</v>
      </c>
      <c r="W4741" s="34">
        <f t="shared" si="297"/>
        <v>8</v>
      </c>
      <c r="X4741" s="34">
        <f t="shared" si="298"/>
        <v>7177</v>
      </c>
      <c r="Y4741" s="34">
        <v>3333</v>
      </c>
      <c r="Z4741" s="34">
        <f t="shared" si="299"/>
        <v>3844</v>
      </c>
    </row>
    <row r="4742" spans="20:26" x14ac:dyDescent="0.35">
      <c r="T4742" s="34">
        <f t="shared" si="296"/>
        <v>8073</v>
      </c>
      <c r="U4742" s="34">
        <f t="shared" si="297"/>
        <v>807</v>
      </c>
      <c r="V4742" s="34">
        <f t="shared" si="297"/>
        <v>80</v>
      </c>
      <c r="W4742" s="34">
        <f t="shared" si="297"/>
        <v>8</v>
      </c>
      <c r="X4742" s="34">
        <f t="shared" si="298"/>
        <v>7178</v>
      </c>
      <c r="Y4742" s="34">
        <v>3333</v>
      </c>
      <c r="Z4742" s="34">
        <f t="shared" si="299"/>
        <v>3845</v>
      </c>
    </row>
    <row r="4743" spans="20:26" x14ac:dyDescent="0.35">
      <c r="T4743" s="34">
        <f t="shared" si="296"/>
        <v>8074</v>
      </c>
      <c r="U4743" s="34">
        <f t="shared" si="297"/>
        <v>807</v>
      </c>
      <c r="V4743" s="34">
        <f t="shared" si="297"/>
        <v>80</v>
      </c>
      <c r="W4743" s="34">
        <f t="shared" si="297"/>
        <v>8</v>
      </c>
      <c r="X4743" s="34">
        <f t="shared" si="298"/>
        <v>7179</v>
      </c>
      <c r="Y4743" s="34">
        <v>3333</v>
      </c>
      <c r="Z4743" s="34">
        <f t="shared" si="299"/>
        <v>3846</v>
      </c>
    </row>
    <row r="4744" spans="20:26" x14ac:dyDescent="0.35">
      <c r="T4744" s="34">
        <f t="shared" si="296"/>
        <v>8075</v>
      </c>
      <c r="U4744" s="34">
        <f t="shared" si="297"/>
        <v>807</v>
      </c>
      <c r="V4744" s="34">
        <f t="shared" si="297"/>
        <v>80</v>
      </c>
      <c r="W4744" s="34">
        <f t="shared" si="297"/>
        <v>8</v>
      </c>
      <c r="X4744" s="34">
        <f t="shared" si="298"/>
        <v>7180</v>
      </c>
      <c r="Y4744" s="34">
        <v>3333</v>
      </c>
      <c r="Z4744" s="34">
        <f t="shared" si="299"/>
        <v>3847</v>
      </c>
    </row>
    <row r="4745" spans="20:26" x14ac:dyDescent="0.35">
      <c r="T4745" s="34">
        <f t="shared" si="296"/>
        <v>8076</v>
      </c>
      <c r="U4745" s="34">
        <f t="shared" si="297"/>
        <v>807</v>
      </c>
      <c r="V4745" s="34">
        <f t="shared" si="297"/>
        <v>80</v>
      </c>
      <c r="W4745" s="34">
        <f t="shared" si="297"/>
        <v>8</v>
      </c>
      <c r="X4745" s="34">
        <f t="shared" si="298"/>
        <v>7181</v>
      </c>
      <c r="Y4745" s="34">
        <v>3333</v>
      </c>
      <c r="Z4745" s="34">
        <f t="shared" si="299"/>
        <v>3848</v>
      </c>
    </row>
    <row r="4746" spans="20:26" x14ac:dyDescent="0.35">
      <c r="T4746" s="34">
        <f t="shared" si="296"/>
        <v>8077</v>
      </c>
      <c r="U4746" s="34">
        <f t="shared" si="297"/>
        <v>807</v>
      </c>
      <c r="V4746" s="34">
        <f t="shared" si="297"/>
        <v>80</v>
      </c>
      <c r="W4746" s="34">
        <f t="shared" si="297"/>
        <v>8</v>
      </c>
      <c r="X4746" s="34">
        <f t="shared" si="298"/>
        <v>7182</v>
      </c>
      <c r="Y4746" s="34">
        <v>3333</v>
      </c>
      <c r="Z4746" s="34">
        <f t="shared" si="299"/>
        <v>3849</v>
      </c>
    </row>
    <row r="4747" spans="20:26" x14ac:dyDescent="0.35">
      <c r="T4747" s="34">
        <f t="shared" si="296"/>
        <v>8078</v>
      </c>
      <c r="U4747" s="34">
        <f t="shared" si="297"/>
        <v>807</v>
      </c>
      <c r="V4747" s="34">
        <f t="shared" si="297"/>
        <v>80</v>
      </c>
      <c r="W4747" s="34">
        <f t="shared" si="297"/>
        <v>8</v>
      </c>
      <c r="X4747" s="34">
        <f t="shared" si="298"/>
        <v>7183</v>
      </c>
      <c r="Y4747" s="34">
        <v>3333</v>
      </c>
      <c r="Z4747" s="34">
        <f t="shared" si="299"/>
        <v>3850</v>
      </c>
    </row>
    <row r="4748" spans="20:26" x14ac:dyDescent="0.35">
      <c r="T4748" s="34">
        <f t="shared" si="296"/>
        <v>8079</v>
      </c>
      <c r="U4748" s="34">
        <f t="shared" si="297"/>
        <v>807</v>
      </c>
      <c r="V4748" s="34">
        <f t="shared" si="297"/>
        <v>80</v>
      </c>
      <c r="W4748" s="34">
        <f t="shared" si="297"/>
        <v>8</v>
      </c>
      <c r="X4748" s="34">
        <f t="shared" si="298"/>
        <v>7184</v>
      </c>
      <c r="Y4748" s="34">
        <v>3333</v>
      </c>
      <c r="Z4748" s="34">
        <f t="shared" si="299"/>
        <v>3851</v>
      </c>
    </row>
    <row r="4749" spans="20:26" x14ac:dyDescent="0.35">
      <c r="T4749" s="34">
        <f t="shared" si="296"/>
        <v>8080</v>
      </c>
      <c r="U4749" s="34">
        <f t="shared" si="297"/>
        <v>808</v>
      </c>
      <c r="V4749" s="34">
        <f t="shared" si="297"/>
        <v>80</v>
      </c>
      <c r="W4749" s="34">
        <f t="shared" si="297"/>
        <v>8</v>
      </c>
      <c r="X4749" s="34">
        <f t="shared" si="298"/>
        <v>7184</v>
      </c>
      <c r="Y4749" s="34">
        <v>3333</v>
      </c>
      <c r="Z4749" s="34">
        <f t="shared" si="299"/>
        <v>3851</v>
      </c>
    </row>
    <row r="4750" spans="20:26" x14ac:dyDescent="0.35">
      <c r="T4750" s="34">
        <f t="shared" si="296"/>
        <v>8081</v>
      </c>
      <c r="U4750" s="34">
        <f t="shared" si="297"/>
        <v>808</v>
      </c>
      <c r="V4750" s="34">
        <f t="shared" si="297"/>
        <v>80</v>
      </c>
      <c r="W4750" s="34">
        <f t="shared" si="297"/>
        <v>8</v>
      </c>
      <c r="X4750" s="34">
        <f t="shared" si="298"/>
        <v>7185</v>
      </c>
      <c r="Y4750" s="34">
        <v>3333</v>
      </c>
      <c r="Z4750" s="34">
        <f t="shared" si="299"/>
        <v>3852</v>
      </c>
    </row>
    <row r="4751" spans="20:26" x14ac:dyDescent="0.35">
      <c r="T4751" s="34">
        <f t="shared" si="296"/>
        <v>8082</v>
      </c>
      <c r="U4751" s="34">
        <f t="shared" si="297"/>
        <v>808</v>
      </c>
      <c r="V4751" s="34">
        <f t="shared" si="297"/>
        <v>80</v>
      </c>
      <c r="W4751" s="34">
        <f t="shared" si="297"/>
        <v>8</v>
      </c>
      <c r="X4751" s="34">
        <f t="shared" si="298"/>
        <v>7186</v>
      </c>
      <c r="Y4751" s="34">
        <v>3333</v>
      </c>
      <c r="Z4751" s="34">
        <f t="shared" si="299"/>
        <v>3853</v>
      </c>
    </row>
    <row r="4752" spans="20:26" x14ac:dyDescent="0.35">
      <c r="T4752" s="34">
        <f t="shared" si="296"/>
        <v>8083</v>
      </c>
      <c r="U4752" s="34">
        <f t="shared" si="297"/>
        <v>808</v>
      </c>
      <c r="V4752" s="34">
        <f t="shared" si="297"/>
        <v>80</v>
      </c>
      <c r="W4752" s="34">
        <f t="shared" si="297"/>
        <v>8</v>
      </c>
      <c r="X4752" s="34">
        <f t="shared" si="298"/>
        <v>7187</v>
      </c>
      <c r="Y4752" s="34">
        <v>3333</v>
      </c>
      <c r="Z4752" s="34">
        <f t="shared" si="299"/>
        <v>3854</v>
      </c>
    </row>
    <row r="4753" spans="20:26" x14ac:dyDescent="0.35">
      <c r="T4753" s="34">
        <f t="shared" si="296"/>
        <v>8084</v>
      </c>
      <c r="U4753" s="34">
        <f t="shared" si="297"/>
        <v>808</v>
      </c>
      <c r="V4753" s="34">
        <f t="shared" si="297"/>
        <v>80</v>
      </c>
      <c r="W4753" s="34">
        <f t="shared" si="297"/>
        <v>8</v>
      </c>
      <c r="X4753" s="34">
        <f t="shared" si="298"/>
        <v>7188</v>
      </c>
      <c r="Y4753" s="34">
        <v>3333</v>
      </c>
      <c r="Z4753" s="34">
        <f t="shared" si="299"/>
        <v>3855</v>
      </c>
    </row>
    <row r="4754" spans="20:26" x14ac:dyDescent="0.35">
      <c r="T4754" s="34">
        <f t="shared" si="296"/>
        <v>8085</v>
      </c>
      <c r="U4754" s="34">
        <f t="shared" si="297"/>
        <v>808</v>
      </c>
      <c r="V4754" s="34">
        <f t="shared" si="297"/>
        <v>80</v>
      </c>
      <c r="W4754" s="34">
        <f t="shared" si="297"/>
        <v>8</v>
      </c>
      <c r="X4754" s="34">
        <f t="shared" si="298"/>
        <v>7189</v>
      </c>
      <c r="Y4754" s="34">
        <v>3333</v>
      </c>
      <c r="Z4754" s="34">
        <f t="shared" si="299"/>
        <v>3856</v>
      </c>
    </row>
    <row r="4755" spans="20:26" x14ac:dyDescent="0.35">
      <c r="T4755" s="34">
        <f t="shared" si="296"/>
        <v>8086</v>
      </c>
      <c r="U4755" s="34">
        <f t="shared" si="297"/>
        <v>808</v>
      </c>
      <c r="V4755" s="34">
        <f t="shared" si="297"/>
        <v>80</v>
      </c>
      <c r="W4755" s="34">
        <f t="shared" si="297"/>
        <v>8</v>
      </c>
      <c r="X4755" s="34">
        <f t="shared" si="298"/>
        <v>7190</v>
      </c>
      <c r="Y4755" s="34">
        <v>3333</v>
      </c>
      <c r="Z4755" s="34">
        <f t="shared" si="299"/>
        <v>3857</v>
      </c>
    </row>
    <row r="4756" spans="20:26" x14ac:dyDescent="0.35">
      <c r="T4756" s="34">
        <f t="shared" si="296"/>
        <v>8087</v>
      </c>
      <c r="U4756" s="34">
        <f t="shared" si="297"/>
        <v>808</v>
      </c>
      <c r="V4756" s="34">
        <f t="shared" si="297"/>
        <v>80</v>
      </c>
      <c r="W4756" s="34">
        <f t="shared" si="297"/>
        <v>8</v>
      </c>
      <c r="X4756" s="34">
        <f t="shared" si="298"/>
        <v>7191</v>
      </c>
      <c r="Y4756" s="34">
        <v>3333</v>
      </c>
      <c r="Z4756" s="34">
        <f t="shared" si="299"/>
        <v>3858</v>
      </c>
    </row>
    <row r="4757" spans="20:26" x14ac:dyDescent="0.35">
      <c r="T4757" s="34">
        <f t="shared" si="296"/>
        <v>8088</v>
      </c>
      <c r="U4757" s="34">
        <f t="shared" si="297"/>
        <v>808</v>
      </c>
      <c r="V4757" s="34">
        <f t="shared" si="297"/>
        <v>80</v>
      </c>
      <c r="W4757" s="34">
        <f t="shared" si="297"/>
        <v>8</v>
      </c>
      <c r="X4757" s="34">
        <f t="shared" si="298"/>
        <v>7192</v>
      </c>
      <c r="Y4757" s="34">
        <v>3333</v>
      </c>
      <c r="Z4757" s="34">
        <f t="shared" si="299"/>
        <v>3859</v>
      </c>
    </row>
    <row r="4758" spans="20:26" x14ac:dyDescent="0.35">
      <c r="T4758" s="34">
        <f t="shared" si="296"/>
        <v>8089</v>
      </c>
      <c r="U4758" s="34">
        <f t="shared" si="297"/>
        <v>808</v>
      </c>
      <c r="V4758" s="34">
        <f t="shared" si="297"/>
        <v>80</v>
      </c>
      <c r="W4758" s="34">
        <f t="shared" si="297"/>
        <v>8</v>
      </c>
      <c r="X4758" s="34">
        <f t="shared" si="298"/>
        <v>7193</v>
      </c>
      <c r="Y4758" s="34">
        <v>3333</v>
      </c>
      <c r="Z4758" s="34">
        <f t="shared" si="299"/>
        <v>3860</v>
      </c>
    </row>
    <row r="4759" spans="20:26" x14ac:dyDescent="0.35">
      <c r="T4759" s="34">
        <f t="shared" si="296"/>
        <v>8090</v>
      </c>
      <c r="U4759" s="34">
        <f t="shared" si="297"/>
        <v>809</v>
      </c>
      <c r="V4759" s="34">
        <f t="shared" si="297"/>
        <v>80</v>
      </c>
      <c r="W4759" s="34">
        <f t="shared" si="297"/>
        <v>8</v>
      </c>
      <c r="X4759" s="34">
        <f t="shared" si="298"/>
        <v>7193</v>
      </c>
      <c r="Y4759" s="34">
        <v>3333</v>
      </c>
      <c r="Z4759" s="34">
        <f t="shared" si="299"/>
        <v>3860</v>
      </c>
    </row>
    <row r="4760" spans="20:26" x14ac:dyDescent="0.35">
      <c r="T4760" s="34">
        <f t="shared" si="296"/>
        <v>8091</v>
      </c>
      <c r="U4760" s="34">
        <f t="shared" si="297"/>
        <v>809</v>
      </c>
      <c r="V4760" s="34">
        <f t="shared" si="297"/>
        <v>80</v>
      </c>
      <c r="W4760" s="34">
        <f t="shared" si="297"/>
        <v>8</v>
      </c>
      <c r="X4760" s="34">
        <f t="shared" si="298"/>
        <v>7194</v>
      </c>
      <c r="Y4760" s="34">
        <v>3333</v>
      </c>
      <c r="Z4760" s="34">
        <f t="shared" si="299"/>
        <v>3861</v>
      </c>
    </row>
    <row r="4761" spans="20:26" x14ac:dyDescent="0.35">
      <c r="T4761" s="34">
        <f t="shared" si="296"/>
        <v>8092</v>
      </c>
      <c r="U4761" s="34">
        <f t="shared" si="297"/>
        <v>809</v>
      </c>
      <c r="V4761" s="34">
        <f t="shared" si="297"/>
        <v>80</v>
      </c>
      <c r="W4761" s="34">
        <f t="shared" si="297"/>
        <v>8</v>
      </c>
      <c r="X4761" s="34">
        <f t="shared" si="298"/>
        <v>7195</v>
      </c>
      <c r="Y4761" s="34">
        <v>3333</v>
      </c>
      <c r="Z4761" s="34">
        <f t="shared" si="299"/>
        <v>3862</v>
      </c>
    </row>
    <row r="4762" spans="20:26" x14ac:dyDescent="0.35">
      <c r="T4762" s="34">
        <f t="shared" si="296"/>
        <v>8093</v>
      </c>
      <c r="U4762" s="34">
        <f t="shared" si="297"/>
        <v>809</v>
      </c>
      <c r="V4762" s="34">
        <f t="shared" si="297"/>
        <v>80</v>
      </c>
      <c r="W4762" s="34">
        <f t="shared" si="297"/>
        <v>8</v>
      </c>
      <c r="X4762" s="34">
        <f t="shared" si="298"/>
        <v>7196</v>
      </c>
      <c r="Y4762" s="34">
        <v>3333</v>
      </c>
      <c r="Z4762" s="34">
        <f t="shared" si="299"/>
        <v>3863</v>
      </c>
    </row>
    <row r="4763" spans="20:26" x14ac:dyDescent="0.35">
      <c r="T4763" s="34">
        <f t="shared" si="296"/>
        <v>8094</v>
      </c>
      <c r="U4763" s="34">
        <f t="shared" si="297"/>
        <v>809</v>
      </c>
      <c r="V4763" s="34">
        <f t="shared" si="297"/>
        <v>80</v>
      </c>
      <c r="W4763" s="34">
        <f t="shared" si="297"/>
        <v>8</v>
      </c>
      <c r="X4763" s="34">
        <f t="shared" si="298"/>
        <v>7197</v>
      </c>
      <c r="Y4763" s="34">
        <v>3333</v>
      </c>
      <c r="Z4763" s="34">
        <f t="shared" si="299"/>
        <v>3864</v>
      </c>
    </row>
    <row r="4764" spans="20:26" x14ac:dyDescent="0.35">
      <c r="T4764" s="34">
        <f t="shared" si="296"/>
        <v>8095</v>
      </c>
      <c r="U4764" s="34">
        <f t="shared" si="297"/>
        <v>809</v>
      </c>
      <c r="V4764" s="34">
        <f t="shared" si="297"/>
        <v>80</v>
      </c>
      <c r="W4764" s="34">
        <f t="shared" si="297"/>
        <v>8</v>
      </c>
      <c r="X4764" s="34">
        <f t="shared" si="298"/>
        <v>7198</v>
      </c>
      <c r="Y4764" s="34">
        <v>3333</v>
      </c>
      <c r="Z4764" s="34">
        <f t="shared" si="299"/>
        <v>3865</v>
      </c>
    </row>
    <row r="4765" spans="20:26" x14ac:dyDescent="0.35">
      <c r="T4765" s="34">
        <f t="shared" si="296"/>
        <v>8096</v>
      </c>
      <c r="U4765" s="34">
        <f t="shared" si="297"/>
        <v>809</v>
      </c>
      <c r="V4765" s="34">
        <f t="shared" si="297"/>
        <v>80</v>
      </c>
      <c r="W4765" s="34">
        <f t="shared" si="297"/>
        <v>8</v>
      </c>
      <c r="X4765" s="34">
        <f t="shared" si="298"/>
        <v>7199</v>
      </c>
      <c r="Y4765" s="34">
        <v>3333</v>
      </c>
      <c r="Z4765" s="34">
        <f t="shared" si="299"/>
        <v>3866</v>
      </c>
    </row>
    <row r="4766" spans="20:26" x14ac:dyDescent="0.35">
      <c r="T4766" s="34">
        <f t="shared" si="296"/>
        <v>8097</v>
      </c>
      <c r="U4766" s="34">
        <f t="shared" si="297"/>
        <v>809</v>
      </c>
      <c r="V4766" s="34">
        <f t="shared" si="297"/>
        <v>80</v>
      </c>
      <c r="W4766" s="34">
        <f t="shared" si="297"/>
        <v>8</v>
      </c>
      <c r="X4766" s="34">
        <f t="shared" si="298"/>
        <v>7200</v>
      </c>
      <c r="Y4766" s="34">
        <v>3333</v>
      </c>
      <c r="Z4766" s="34">
        <f t="shared" si="299"/>
        <v>3867</v>
      </c>
    </row>
    <row r="4767" spans="20:26" x14ac:dyDescent="0.35">
      <c r="T4767" s="34">
        <f t="shared" si="296"/>
        <v>8098</v>
      </c>
      <c r="U4767" s="34">
        <f t="shared" si="297"/>
        <v>809</v>
      </c>
      <c r="V4767" s="34">
        <f t="shared" si="297"/>
        <v>80</v>
      </c>
      <c r="W4767" s="34">
        <f t="shared" si="297"/>
        <v>8</v>
      </c>
      <c r="X4767" s="34">
        <f t="shared" si="298"/>
        <v>7201</v>
      </c>
      <c r="Y4767" s="34">
        <v>3333</v>
      </c>
      <c r="Z4767" s="34">
        <f t="shared" si="299"/>
        <v>3868</v>
      </c>
    </row>
    <row r="4768" spans="20:26" x14ac:dyDescent="0.35">
      <c r="T4768" s="34">
        <f t="shared" si="296"/>
        <v>8099</v>
      </c>
      <c r="U4768" s="34">
        <f t="shared" si="297"/>
        <v>809</v>
      </c>
      <c r="V4768" s="34">
        <f t="shared" si="297"/>
        <v>80</v>
      </c>
      <c r="W4768" s="34">
        <f t="shared" si="297"/>
        <v>8</v>
      </c>
      <c r="X4768" s="34">
        <f t="shared" si="298"/>
        <v>7202</v>
      </c>
      <c r="Y4768" s="34">
        <v>3333</v>
      </c>
      <c r="Z4768" s="34">
        <f t="shared" si="299"/>
        <v>3869</v>
      </c>
    </row>
    <row r="4769" spans="20:26" x14ac:dyDescent="0.35">
      <c r="T4769" s="34">
        <f t="shared" si="296"/>
        <v>8100</v>
      </c>
      <c r="U4769" s="34">
        <f t="shared" si="297"/>
        <v>810</v>
      </c>
      <c r="V4769" s="34">
        <f t="shared" si="297"/>
        <v>81</v>
      </c>
      <c r="W4769" s="34">
        <f t="shared" si="297"/>
        <v>8</v>
      </c>
      <c r="X4769" s="34">
        <f t="shared" si="298"/>
        <v>7201</v>
      </c>
      <c r="Y4769" s="34">
        <v>3333</v>
      </c>
      <c r="Z4769" s="34">
        <f t="shared" si="299"/>
        <v>3868</v>
      </c>
    </row>
    <row r="4770" spans="20:26" x14ac:dyDescent="0.35">
      <c r="T4770" s="34">
        <f t="shared" si="296"/>
        <v>8101</v>
      </c>
      <c r="U4770" s="34">
        <f t="shared" si="297"/>
        <v>810</v>
      </c>
      <c r="V4770" s="34">
        <f t="shared" si="297"/>
        <v>81</v>
      </c>
      <c r="W4770" s="34">
        <f t="shared" si="297"/>
        <v>8</v>
      </c>
      <c r="X4770" s="34">
        <f t="shared" si="298"/>
        <v>7202</v>
      </c>
      <c r="Y4770" s="34">
        <v>3333</v>
      </c>
      <c r="Z4770" s="34">
        <f t="shared" si="299"/>
        <v>3869</v>
      </c>
    </row>
    <row r="4771" spans="20:26" x14ac:dyDescent="0.35">
      <c r="T4771" s="34">
        <f t="shared" si="296"/>
        <v>8102</v>
      </c>
      <c r="U4771" s="34">
        <f t="shared" si="297"/>
        <v>810</v>
      </c>
      <c r="V4771" s="34">
        <f t="shared" si="297"/>
        <v>81</v>
      </c>
      <c r="W4771" s="34">
        <f t="shared" si="297"/>
        <v>8</v>
      </c>
      <c r="X4771" s="34">
        <f t="shared" si="298"/>
        <v>7203</v>
      </c>
      <c r="Y4771" s="34">
        <v>3333</v>
      </c>
      <c r="Z4771" s="34">
        <f t="shared" si="299"/>
        <v>3870</v>
      </c>
    </row>
    <row r="4772" spans="20:26" x14ac:dyDescent="0.35">
      <c r="T4772" s="34">
        <f t="shared" si="296"/>
        <v>8103</v>
      </c>
      <c r="U4772" s="34">
        <f t="shared" si="297"/>
        <v>810</v>
      </c>
      <c r="V4772" s="34">
        <f t="shared" si="297"/>
        <v>81</v>
      </c>
      <c r="W4772" s="34">
        <f t="shared" si="297"/>
        <v>8</v>
      </c>
      <c r="X4772" s="34">
        <f t="shared" si="298"/>
        <v>7204</v>
      </c>
      <c r="Y4772" s="34">
        <v>3333</v>
      </c>
      <c r="Z4772" s="34">
        <f t="shared" si="299"/>
        <v>3871</v>
      </c>
    </row>
    <row r="4773" spans="20:26" x14ac:dyDescent="0.35">
      <c r="T4773" s="34">
        <f t="shared" si="296"/>
        <v>8104</v>
      </c>
      <c r="U4773" s="34">
        <f t="shared" si="297"/>
        <v>810</v>
      </c>
      <c r="V4773" s="34">
        <f t="shared" si="297"/>
        <v>81</v>
      </c>
      <c r="W4773" s="34">
        <f t="shared" si="297"/>
        <v>8</v>
      </c>
      <c r="X4773" s="34">
        <f t="shared" si="298"/>
        <v>7205</v>
      </c>
      <c r="Y4773" s="34">
        <v>3333</v>
      </c>
      <c r="Z4773" s="34">
        <f t="shared" si="299"/>
        <v>3872</v>
      </c>
    </row>
    <row r="4774" spans="20:26" x14ac:dyDescent="0.35">
      <c r="T4774" s="34">
        <f t="shared" si="296"/>
        <v>8105</v>
      </c>
      <c r="U4774" s="34">
        <f t="shared" si="297"/>
        <v>810</v>
      </c>
      <c r="V4774" s="34">
        <f t="shared" si="297"/>
        <v>81</v>
      </c>
      <c r="W4774" s="34">
        <f t="shared" si="297"/>
        <v>8</v>
      </c>
      <c r="X4774" s="34">
        <f t="shared" si="298"/>
        <v>7206</v>
      </c>
      <c r="Y4774" s="34">
        <v>3333</v>
      </c>
      <c r="Z4774" s="34">
        <f t="shared" si="299"/>
        <v>3873</v>
      </c>
    </row>
    <row r="4775" spans="20:26" x14ac:dyDescent="0.35">
      <c r="T4775" s="34">
        <f t="shared" si="296"/>
        <v>8106</v>
      </c>
      <c r="U4775" s="34">
        <f t="shared" si="297"/>
        <v>810</v>
      </c>
      <c r="V4775" s="34">
        <f t="shared" si="297"/>
        <v>81</v>
      </c>
      <c r="W4775" s="34">
        <f t="shared" si="297"/>
        <v>8</v>
      </c>
      <c r="X4775" s="34">
        <f t="shared" si="298"/>
        <v>7207</v>
      </c>
      <c r="Y4775" s="34">
        <v>3333</v>
      </c>
      <c r="Z4775" s="34">
        <f t="shared" si="299"/>
        <v>3874</v>
      </c>
    </row>
    <row r="4776" spans="20:26" x14ac:dyDescent="0.35">
      <c r="T4776" s="34">
        <f t="shared" si="296"/>
        <v>8107</v>
      </c>
      <c r="U4776" s="34">
        <f t="shared" si="297"/>
        <v>810</v>
      </c>
      <c r="V4776" s="34">
        <f t="shared" si="297"/>
        <v>81</v>
      </c>
      <c r="W4776" s="34">
        <f t="shared" si="297"/>
        <v>8</v>
      </c>
      <c r="X4776" s="34">
        <f t="shared" si="298"/>
        <v>7208</v>
      </c>
      <c r="Y4776" s="34">
        <v>3333</v>
      </c>
      <c r="Z4776" s="34">
        <f t="shared" si="299"/>
        <v>3875</v>
      </c>
    </row>
    <row r="4777" spans="20:26" x14ac:dyDescent="0.35">
      <c r="T4777" s="34">
        <f t="shared" si="296"/>
        <v>8108</v>
      </c>
      <c r="U4777" s="34">
        <f t="shared" si="297"/>
        <v>810</v>
      </c>
      <c r="V4777" s="34">
        <f t="shared" si="297"/>
        <v>81</v>
      </c>
      <c r="W4777" s="34">
        <f t="shared" si="297"/>
        <v>8</v>
      </c>
      <c r="X4777" s="34">
        <f t="shared" si="298"/>
        <v>7209</v>
      </c>
      <c r="Y4777" s="34">
        <v>3333</v>
      </c>
      <c r="Z4777" s="34">
        <f t="shared" si="299"/>
        <v>3876</v>
      </c>
    </row>
    <row r="4778" spans="20:26" x14ac:dyDescent="0.35">
      <c r="T4778" s="34">
        <f t="shared" si="296"/>
        <v>8109</v>
      </c>
      <c r="U4778" s="34">
        <f t="shared" si="297"/>
        <v>810</v>
      </c>
      <c r="V4778" s="34">
        <f t="shared" si="297"/>
        <v>81</v>
      </c>
      <c r="W4778" s="34">
        <f t="shared" si="297"/>
        <v>8</v>
      </c>
      <c r="X4778" s="34">
        <f t="shared" si="298"/>
        <v>7210</v>
      </c>
      <c r="Y4778" s="34">
        <v>3333</v>
      </c>
      <c r="Z4778" s="34">
        <f t="shared" si="299"/>
        <v>3877</v>
      </c>
    </row>
    <row r="4779" spans="20:26" x14ac:dyDescent="0.35">
      <c r="T4779" s="34">
        <f t="shared" si="296"/>
        <v>8110</v>
      </c>
      <c r="U4779" s="34">
        <f t="shared" si="297"/>
        <v>811</v>
      </c>
      <c r="V4779" s="34">
        <f t="shared" si="297"/>
        <v>81</v>
      </c>
      <c r="W4779" s="34">
        <f t="shared" si="297"/>
        <v>8</v>
      </c>
      <c r="X4779" s="34">
        <f t="shared" si="298"/>
        <v>7210</v>
      </c>
      <c r="Y4779" s="34">
        <v>3333</v>
      </c>
      <c r="Z4779" s="34">
        <f t="shared" si="299"/>
        <v>3877</v>
      </c>
    </row>
    <row r="4780" spans="20:26" x14ac:dyDescent="0.35">
      <c r="T4780" s="34">
        <f t="shared" si="296"/>
        <v>8111</v>
      </c>
      <c r="U4780" s="34">
        <f t="shared" si="297"/>
        <v>811</v>
      </c>
      <c r="V4780" s="34">
        <f t="shared" si="297"/>
        <v>81</v>
      </c>
      <c r="W4780" s="34">
        <f t="shared" si="297"/>
        <v>8</v>
      </c>
      <c r="X4780" s="34">
        <f t="shared" si="298"/>
        <v>7211</v>
      </c>
      <c r="Y4780" s="34">
        <v>3333</v>
      </c>
      <c r="Z4780" s="34">
        <f t="shared" si="299"/>
        <v>3878</v>
      </c>
    </row>
    <row r="4781" spans="20:26" x14ac:dyDescent="0.35">
      <c r="T4781" s="34">
        <f t="shared" si="296"/>
        <v>8112</v>
      </c>
      <c r="U4781" s="34">
        <f t="shared" si="297"/>
        <v>811</v>
      </c>
      <c r="V4781" s="34">
        <f t="shared" si="297"/>
        <v>81</v>
      </c>
      <c r="W4781" s="34">
        <f t="shared" si="297"/>
        <v>8</v>
      </c>
      <c r="X4781" s="34">
        <f t="shared" si="298"/>
        <v>7212</v>
      </c>
      <c r="Y4781" s="34">
        <v>3333</v>
      </c>
      <c r="Z4781" s="34">
        <f t="shared" si="299"/>
        <v>3879</v>
      </c>
    </row>
    <row r="4782" spans="20:26" x14ac:dyDescent="0.35">
      <c r="T4782" s="34">
        <f t="shared" si="296"/>
        <v>8113</v>
      </c>
      <c r="U4782" s="34">
        <f t="shared" si="297"/>
        <v>811</v>
      </c>
      <c r="V4782" s="34">
        <f t="shared" si="297"/>
        <v>81</v>
      </c>
      <c r="W4782" s="34">
        <f t="shared" si="297"/>
        <v>8</v>
      </c>
      <c r="X4782" s="34">
        <f t="shared" si="298"/>
        <v>7213</v>
      </c>
      <c r="Y4782" s="34">
        <v>3333</v>
      </c>
      <c r="Z4782" s="34">
        <f t="shared" si="299"/>
        <v>3880</v>
      </c>
    </row>
    <row r="4783" spans="20:26" x14ac:dyDescent="0.35">
      <c r="T4783" s="34">
        <f t="shared" si="296"/>
        <v>8114</v>
      </c>
      <c r="U4783" s="34">
        <f t="shared" si="297"/>
        <v>811</v>
      </c>
      <c r="V4783" s="34">
        <f t="shared" si="297"/>
        <v>81</v>
      </c>
      <c r="W4783" s="34">
        <f t="shared" si="297"/>
        <v>8</v>
      </c>
      <c r="X4783" s="34">
        <f t="shared" si="298"/>
        <v>7214</v>
      </c>
      <c r="Y4783" s="34">
        <v>3333</v>
      </c>
      <c r="Z4783" s="34">
        <f t="shared" si="299"/>
        <v>3881</v>
      </c>
    </row>
    <row r="4784" spans="20:26" x14ac:dyDescent="0.35">
      <c r="T4784" s="34">
        <f t="shared" si="296"/>
        <v>8115</v>
      </c>
      <c r="U4784" s="34">
        <f t="shared" si="297"/>
        <v>811</v>
      </c>
      <c r="V4784" s="34">
        <f t="shared" si="297"/>
        <v>81</v>
      </c>
      <c r="W4784" s="34">
        <f t="shared" si="297"/>
        <v>8</v>
      </c>
      <c r="X4784" s="34">
        <f t="shared" si="298"/>
        <v>7215</v>
      </c>
      <c r="Y4784" s="34">
        <v>3333</v>
      </c>
      <c r="Z4784" s="34">
        <f t="shared" si="299"/>
        <v>3882</v>
      </c>
    </row>
    <row r="4785" spans="20:26" x14ac:dyDescent="0.35">
      <c r="T4785" s="34">
        <f t="shared" si="296"/>
        <v>8116</v>
      </c>
      <c r="U4785" s="34">
        <f t="shared" si="297"/>
        <v>811</v>
      </c>
      <c r="V4785" s="34">
        <f t="shared" si="297"/>
        <v>81</v>
      </c>
      <c r="W4785" s="34">
        <f t="shared" si="297"/>
        <v>8</v>
      </c>
      <c r="X4785" s="34">
        <f t="shared" si="298"/>
        <v>7216</v>
      </c>
      <c r="Y4785" s="34">
        <v>3333</v>
      </c>
      <c r="Z4785" s="34">
        <f t="shared" si="299"/>
        <v>3883</v>
      </c>
    </row>
    <row r="4786" spans="20:26" x14ac:dyDescent="0.35">
      <c r="T4786" s="34">
        <f t="shared" si="296"/>
        <v>8117</v>
      </c>
      <c r="U4786" s="34">
        <f t="shared" si="297"/>
        <v>811</v>
      </c>
      <c r="V4786" s="34">
        <f t="shared" si="297"/>
        <v>81</v>
      </c>
      <c r="W4786" s="34">
        <f t="shared" si="297"/>
        <v>8</v>
      </c>
      <c r="X4786" s="34">
        <f t="shared" si="298"/>
        <v>7217</v>
      </c>
      <c r="Y4786" s="34">
        <v>3333</v>
      </c>
      <c r="Z4786" s="34">
        <f t="shared" si="299"/>
        <v>3884</v>
      </c>
    </row>
    <row r="4787" spans="20:26" x14ac:dyDescent="0.35">
      <c r="T4787" s="34">
        <f t="shared" si="296"/>
        <v>8118</v>
      </c>
      <c r="U4787" s="34">
        <f t="shared" si="297"/>
        <v>811</v>
      </c>
      <c r="V4787" s="34">
        <f t="shared" si="297"/>
        <v>81</v>
      </c>
      <c r="W4787" s="34">
        <f t="shared" si="297"/>
        <v>8</v>
      </c>
      <c r="X4787" s="34">
        <f t="shared" si="298"/>
        <v>7218</v>
      </c>
      <c r="Y4787" s="34">
        <v>3333</v>
      </c>
      <c r="Z4787" s="34">
        <f t="shared" si="299"/>
        <v>3885</v>
      </c>
    </row>
    <row r="4788" spans="20:26" x14ac:dyDescent="0.35">
      <c r="T4788" s="34">
        <f t="shared" ref="T4788:T4851" si="300">T4787+1</f>
        <v>8119</v>
      </c>
      <c r="U4788" s="34">
        <f t="shared" ref="U4788:W4851" si="301">VALUE(LEFT($T4788,U$1))</f>
        <v>811</v>
      </c>
      <c r="V4788" s="34">
        <f t="shared" si="301"/>
        <v>81</v>
      </c>
      <c r="W4788" s="34">
        <f t="shared" si="301"/>
        <v>8</v>
      </c>
      <c r="X4788" s="34">
        <f t="shared" si="298"/>
        <v>7219</v>
      </c>
      <c r="Y4788" s="34">
        <v>3333</v>
      </c>
      <c r="Z4788" s="34">
        <f t="shared" si="299"/>
        <v>3886</v>
      </c>
    </row>
    <row r="4789" spans="20:26" x14ac:dyDescent="0.35">
      <c r="T4789" s="34">
        <f t="shared" si="300"/>
        <v>8120</v>
      </c>
      <c r="U4789" s="34">
        <f t="shared" si="301"/>
        <v>812</v>
      </c>
      <c r="V4789" s="34">
        <f t="shared" si="301"/>
        <v>81</v>
      </c>
      <c r="W4789" s="34">
        <f t="shared" si="301"/>
        <v>8</v>
      </c>
      <c r="X4789" s="34">
        <f t="shared" si="298"/>
        <v>7219</v>
      </c>
      <c r="Y4789" s="34">
        <v>3333</v>
      </c>
      <c r="Z4789" s="34">
        <f t="shared" si="299"/>
        <v>3886</v>
      </c>
    </row>
    <row r="4790" spans="20:26" x14ac:dyDescent="0.35">
      <c r="T4790" s="34">
        <f t="shared" si="300"/>
        <v>8121</v>
      </c>
      <c r="U4790" s="34">
        <f t="shared" si="301"/>
        <v>812</v>
      </c>
      <c r="V4790" s="34">
        <f t="shared" si="301"/>
        <v>81</v>
      </c>
      <c r="W4790" s="34">
        <f t="shared" si="301"/>
        <v>8</v>
      </c>
      <c r="X4790" s="34">
        <f t="shared" si="298"/>
        <v>7220</v>
      </c>
      <c r="Y4790" s="34">
        <v>3333</v>
      </c>
      <c r="Z4790" s="34">
        <f t="shared" si="299"/>
        <v>3887</v>
      </c>
    </row>
    <row r="4791" spans="20:26" x14ac:dyDescent="0.35">
      <c r="T4791" s="34">
        <f t="shared" si="300"/>
        <v>8122</v>
      </c>
      <c r="U4791" s="34">
        <f t="shared" si="301"/>
        <v>812</v>
      </c>
      <c r="V4791" s="34">
        <f t="shared" si="301"/>
        <v>81</v>
      </c>
      <c r="W4791" s="34">
        <f t="shared" si="301"/>
        <v>8</v>
      </c>
      <c r="X4791" s="34">
        <f t="shared" si="298"/>
        <v>7221</v>
      </c>
      <c r="Y4791" s="34">
        <v>3333</v>
      </c>
      <c r="Z4791" s="34">
        <f t="shared" si="299"/>
        <v>3888</v>
      </c>
    </row>
    <row r="4792" spans="20:26" x14ac:dyDescent="0.35">
      <c r="T4792" s="34">
        <f t="shared" si="300"/>
        <v>8123</v>
      </c>
      <c r="U4792" s="34">
        <f t="shared" si="301"/>
        <v>812</v>
      </c>
      <c r="V4792" s="34">
        <f t="shared" si="301"/>
        <v>81</v>
      </c>
      <c r="W4792" s="34">
        <f t="shared" si="301"/>
        <v>8</v>
      </c>
      <c r="X4792" s="34">
        <f t="shared" si="298"/>
        <v>7222</v>
      </c>
      <c r="Y4792" s="34">
        <v>3333</v>
      </c>
      <c r="Z4792" s="34">
        <f t="shared" si="299"/>
        <v>3889</v>
      </c>
    </row>
    <row r="4793" spans="20:26" x14ac:dyDescent="0.35">
      <c r="T4793" s="34">
        <f t="shared" si="300"/>
        <v>8124</v>
      </c>
      <c r="U4793" s="34">
        <f t="shared" si="301"/>
        <v>812</v>
      </c>
      <c r="V4793" s="34">
        <f t="shared" si="301"/>
        <v>81</v>
      </c>
      <c r="W4793" s="34">
        <f t="shared" si="301"/>
        <v>8</v>
      </c>
      <c r="X4793" s="34">
        <f t="shared" si="298"/>
        <v>7223</v>
      </c>
      <c r="Y4793" s="34">
        <v>3333</v>
      </c>
      <c r="Z4793" s="34">
        <f t="shared" si="299"/>
        <v>3890</v>
      </c>
    </row>
    <row r="4794" spans="20:26" x14ac:dyDescent="0.35">
      <c r="T4794" s="34">
        <f t="shared" si="300"/>
        <v>8125</v>
      </c>
      <c r="U4794" s="34">
        <f t="shared" si="301"/>
        <v>812</v>
      </c>
      <c r="V4794" s="34">
        <f t="shared" si="301"/>
        <v>81</v>
      </c>
      <c r="W4794" s="34">
        <f t="shared" si="301"/>
        <v>8</v>
      </c>
      <c r="X4794" s="34">
        <f t="shared" si="298"/>
        <v>7224</v>
      </c>
      <c r="Y4794" s="34">
        <v>3333</v>
      </c>
      <c r="Z4794" s="34">
        <f t="shared" si="299"/>
        <v>3891</v>
      </c>
    </row>
    <row r="4795" spans="20:26" x14ac:dyDescent="0.35">
      <c r="T4795" s="34">
        <f t="shared" si="300"/>
        <v>8126</v>
      </c>
      <c r="U4795" s="34">
        <f t="shared" si="301"/>
        <v>812</v>
      </c>
      <c r="V4795" s="34">
        <f t="shared" si="301"/>
        <v>81</v>
      </c>
      <c r="W4795" s="34">
        <f t="shared" si="301"/>
        <v>8</v>
      </c>
      <c r="X4795" s="34">
        <f t="shared" si="298"/>
        <v>7225</v>
      </c>
      <c r="Y4795" s="34">
        <v>3333</v>
      </c>
      <c r="Z4795" s="34">
        <f t="shared" si="299"/>
        <v>3892</v>
      </c>
    </row>
    <row r="4796" spans="20:26" x14ac:dyDescent="0.35">
      <c r="T4796" s="34">
        <f t="shared" si="300"/>
        <v>8127</v>
      </c>
      <c r="U4796" s="34">
        <f t="shared" si="301"/>
        <v>812</v>
      </c>
      <c r="V4796" s="34">
        <f t="shared" si="301"/>
        <v>81</v>
      </c>
      <c r="W4796" s="34">
        <f t="shared" si="301"/>
        <v>8</v>
      </c>
      <c r="X4796" s="34">
        <f t="shared" si="298"/>
        <v>7226</v>
      </c>
      <c r="Y4796" s="34">
        <v>3333</v>
      </c>
      <c r="Z4796" s="34">
        <f t="shared" si="299"/>
        <v>3893</v>
      </c>
    </row>
    <row r="4797" spans="20:26" x14ac:dyDescent="0.35">
      <c r="T4797" s="34">
        <f t="shared" si="300"/>
        <v>8128</v>
      </c>
      <c r="U4797" s="34">
        <f t="shared" si="301"/>
        <v>812</v>
      </c>
      <c r="V4797" s="34">
        <f t="shared" si="301"/>
        <v>81</v>
      </c>
      <c r="W4797" s="34">
        <f t="shared" si="301"/>
        <v>8</v>
      </c>
      <c r="X4797" s="34">
        <f t="shared" si="298"/>
        <v>7227</v>
      </c>
      <c r="Y4797" s="34">
        <v>3333</v>
      </c>
      <c r="Z4797" s="34">
        <f t="shared" si="299"/>
        <v>3894</v>
      </c>
    </row>
    <row r="4798" spans="20:26" x14ac:dyDescent="0.35">
      <c r="T4798" s="34">
        <f t="shared" si="300"/>
        <v>8129</v>
      </c>
      <c r="U4798" s="34">
        <f t="shared" si="301"/>
        <v>812</v>
      </c>
      <c r="V4798" s="34">
        <f t="shared" si="301"/>
        <v>81</v>
      </c>
      <c r="W4798" s="34">
        <f t="shared" si="301"/>
        <v>8</v>
      </c>
      <c r="X4798" s="34">
        <f t="shared" si="298"/>
        <v>7228</v>
      </c>
      <c r="Y4798" s="34">
        <v>3333</v>
      </c>
      <c r="Z4798" s="34">
        <f t="shared" si="299"/>
        <v>3895</v>
      </c>
    </row>
    <row r="4799" spans="20:26" x14ac:dyDescent="0.35">
      <c r="T4799" s="34">
        <f t="shared" si="300"/>
        <v>8130</v>
      </c>
      <c r="U4799" s="34">
        <f t="shared" si="301"/>
        <v>813</v>
      </c>
      <c r="V4799" s="34">
        <f t="shared" si="301"/>
        <v>81</v>
      </c>
      <c r="W4799" s="34">
        <f t="shared" si="301"/>
        <v>8</v>
      </c>
      <c r="X4799" s="34">
        <f t="shared" si="298"/>
        <v>7228</v>
      </c>
      <c r="Y4799" s="34">
        <v>3333</v>
      </c>
      <c r="Z4799" s="34">
        <f t="shared" si="299"/>
        <v>3895</v>
      </c>
    </row>
    <row r="4800" spans="20:26" x14ac:dyDescent="0.35">
      <c r="T4800" s="34">
        <f t="shared" si="300"/>
        <v>8131</v>
      </c>
      <c r="U4800" s="34">
        <f t="shared" si="301"/>
        <v>813</v>
      </c>
      <c r="V4800" s="34">
        <f t="shared" si="301"/>
        <v>81</v>
      </c>
      <c r="W4800" s="34">
        <f t="shared" si="301"/>
        <v>8</v>
      </c>
      <c r="X4800" s="34">
        <f t="shared" si="298"/>
        <v>7229</v>
      </c>
      <c r="Y4800" s="34">
        <v>3333</v>
      </c>
      <c r="Z4800" s="34">
        <f t="shared" si="299"/>
        <v>3896</v>
      </c>
    </row>
    <row r="4801" spans="20:26" x14ac:dyDescent="0.35">
      <c r="T4801" s="34">
        <f t="shared" si="300"/>
        <v>8132</v>
      </c>
      <c r="U4801" s="34">
        <f t="shared" si="301"/>
        <v>813</v>
      </c>
      <c r="V4801" s="34">
        <f t="shared" si="301"/>
        <v>81</v>
      </c>
      <c r="W4801" s="34">
        <f t="shared" si="301"/>
        <v>8</v>
      </c>
      <c r="X4801" s="34">
        <f t="shared" si="298"/>
        <v>7230</v>
      </c>
      <c r="Y4801" s="34">
        <v>3333</v>
      </c>
      <c r="Z4801" s="34">
        <f t="shared" si="299"/>
        <v>3897</v>
      </c>
    </row>
    <row r="4802" spans="20:26" x14ac:dyDescent="0.35">
      <c r="T4802" s="34">
        <f t="shared" si="300"/>
        <v>8133</v>
      </c>
      <c r="U4802" s="34">
        <f t="shared" si="301"/>
        <v>813</v>
      </c>
      <c r="V4802" s="34">
        <f t="shared" si="301"/>
        <v>81</v>
      </c>
      <c r="W4802" s="34">
        <f t="shared" si="301"/>
        <v>8</v>
      </c>
      <c r="X4802" s="34">
        <f t="shared" si="298"/>
        <v>7231</v>
      </c>
      <c r="Y4802" s="34">
        <v>3333</v>
      </c>
      <c r="Z4802" s="34">
        <f t="shared" si="299"/>
        <v>3898</v>
      </c>
    </row>
    <row r="4803" spans="20:26" x14ac:dyDescent="0.35">
      <c r="T4803" s="34">
        <f t="shared" si="300"/>
        <v>8134</v>
      </c>
      <c r="U4803" s="34">
        <f t="shared" si="301"/>
        <v>813</v>
      </c>
      <c r="V4803" s="34">
        <f t="shared" si="301"/>
        <v>81</v>
      </c>
      <c r="W4803" s="34">
        <f t="shared" si="301"/>
        <v>8</v>
      </c>
      <c r="X4803" s="34">
        <f t="shared" si="298"/>
        <v>7232</v>
      </c>
      <c r="Y4803" s="34">
        <v>3333</v>
      </c>
      <c r="Z4803" s="34">
        <f t="shared" si="299"/>
        <v>3899</v>
      </c>
    </row>
    <row r="4804" spans="20:26" x14ac:dyDescent="0.35">
      <c r="T4804" s="34">
        <f t="shared" si="300"/>
        <v>8135</v>
      </c>
      <c r="U4804" s="34">
        <f t="shared" si="301"/>
        <v>813</v>
      </c>
      <c r="V4804" s="34">
        <f t="shared" si="301"/>
        <v>81</v>
      </c>
      <c r="W4804" s="34">
        <f t="shared" si="301"/>
        <v>8</v>
      </c>
      <c r="X4804" s="34">
        <f t="shared" ref="X4804:X4867" si="302">T4804-SUM(U4804:W4804)</f>
        <v>7233</v>
      </c>
      <c r="Y4804" s="34">
        <v>3333</v>
      </c>
      <c r="Z4804" s="34">
        <f t="shared" ref="Z4804:Z4867" si="303">ABS(X4804-Y4804)</f>
        <v>3900</v>
      </c>
    </row>
    <row r="4805" spans="20:26" x14ac:dyDescent="0.35">
      <c r="T4805" s="34">
        <f t="shared" si="300"/>
        <v>8136</v>
      </c>
      <c r="U4805" s="34">
        <f t="shared" si="301"/>
        <v>813</v>
      </c>
      <c r="V4805" s="34">
        <f t="shared" si="301"/>
        <v>81</v>
      </c>
      <c r="W4805" s="34">
        <f t="shared" si="301"/>
        <v>8</v>
      </c>
      <c r="X4805" s="34">
        <f t="shared" si="302"/>
        <v>7234</v>
      </c>
      <c r="Y4805" s="34">
        <v>3333</v>
      </c>
      <c r="Z4805" s="34">
        <f t="shared" si="303"/>
        <v>3901</v>
      </c>
    </row>
    <row r="4806" spans="20:26" x14ac:dyDescent="0.35">
      <c r="T4806" s="34">
        <f t="shared" si="300"/>
        <v>8137</v>
      </c>
      <c r="U4806" s="34">
        <f t="shared" si="301"/>
        <v>813</v>
      </c>
      <c r="V4806" s="34">
        <f t="shared" si="301"/>
        <v>81</v>
      </c>
      <c r="W4806" s="34">
        <f t="shared" si="301"/>
        <v>8</v>
      </c>
      <c r="X4806" s="34">
        <f t="shared" si="302"/>
        <v>7235</v>
      </c>
      <c r="Y4806" s="34">
        <v>3333</v>
      </c>
      <c r="Z4806" s="34">
        <f t="shared" si="303"/>
        <v>3902</v>
      </c>
    </row>
    <row r="4807" spans="20:26" x14ac:dyDescent="0.35">
      <c r="T4807" s="34">
        <f t="shared" si="300"/>
        <v>8138</v>
      </c>
      <c r="U4807" s="34">
        <f t="shared" si="301"/>
        <v>813</v>
      </c>
      <c r="V4807" s="34">
        <f t="shared" si="301"/>
        <v>81</v>
      </c>
      <c r="W4807" s="34">
        <f t="shared" si="301"/>
        <v>8</v>
      </c>
      <c r="X4807" s="34">
        <f t="shared" si="302"/>
        <v>7236</v>
      </c>
      <c r="Y4807" s="34">
        <v>3333</v>
      </c>
      <c r="Z4807" s="34">
        <f t="shared" si="303"/>
        <v>3903</v>
      </c>
    </row>
    <row r="4808" spans="20:26" x14ac:dyDescent="0.35">
      <c r="T4808" s="34">
        <f t="shared" si="300"/>
        <v>8139</v>
      </c>
      <c r="U4808" s="34">
        <f t="shared" si="301"/>
        <v>813</v>
      </c>
      <c r="V4808" s="34">
        <f t="shared" si="301"/>
        <v>81</v>
      </c>
      <c r="W4808" s="34">
        <f t="shared" si="301"/>
        <v>8</v>
      </c>
      <c r="X4808" s="34">
        <f t="shared" si="302"/>
        <v>7237</v>
      </c>
      <c r="Y4808" s="34">
        <v>3333</v>
      </c>
      <c r="Z4808" s="34">
        <f t="shared" si="303"/>
        <v>3904</v>
      </c>
    </row>
    <row r="4809" spans="20:26" x14ac:dyDescent="0.35">
      <c r="T4809" s="34">
        <f t="shared" si="300"/>
        <v>8140</v>
      </c>
      <c r="U4809" s="34">
        <f t="shared" si="301"/>
        <v>814</v>
      </c>
      <c r="V4809" s="34">
        <f t="shared" si="301"/>
        <v>81</v>
      </c>
      <c r="W4809" s="34">
        <f t="shared" si="301"/>
        <v>8</v>
      </c>
      <c r="X4809" s="34">
        <f t="shared" si="302"/>
        <v>7237</v>
      </c>
      <c r="Y4809" s="34">
        <v>3333</v>
      </c>
      <c r="Z4809" s="34">
        <f t="shared" si="303"/>
        <v>3904</v>
      </c>
    </row>
    <row r="4810" spans="20:26" x14ac:dyDescent="0.35">
      <c r="T4810" s="34">
        <f t="shared" si="300"/>
        <v>8141</v>
      </c>
      <c r="U4810" s="34">
        <f t="shared" si="301"/>
        <v>814</v>
      </c>
      <c r="V4810" s="34">
        <f t="shared" si="301"/>
        <v>81</v>
      </c>
      <c r="W4810" s="34">
        <f t="shared" si="301"/>
        <v>8</v>
      </c>
      <c r="X4810" s="34">
        <f t="shared" si="302"/>
        <v>7238</v>
      </c>
      <c r="Y4810" s="34">
        <v>3333</v>
      </c>
      <c r="Z4810" s="34">
        <f t="shared" si="303"/>
        <v>3905</v>
      </c>
    </row>
    <row r="4811" spans="20:26" x14ac:dyDescent="0.35">
      <c r="T4811" s="34">
        <f t="shared" si="300"/>
        <v>8142</v>
      </c>
      <c r="U4811" s="34">
        <f t="shared" si="301"/>
        <v>814</v>
      </c>
      <c r="V4811" s="34">
        <f t="shared" si="301"/>
        <v>81</v>
      </c>
      <c r="W4811" s="34">
        <f t="shared" si="301"/>
        <v>8</v>
      </c>
      <c r="X4811" s="34">
        <f t="shared" si="302"/>
        <v>7239</v>
      </c>
      <c r="Y4811" s="34">
        <v>3333</v>
      </c>
      <c r="Z4811" s="34">
        <f t="shared" si="303"/>
        <v>3906</v>
      </c>
    </row>
    <row r="4812" spans="20:26" x14ac:dyDescent="0.35">
      <c r="T4812" s="34">
        <f t="shared" si="300"/>
        <v>8143</v>
      </c>
      <c r="U4812" s="34">
        <f t="shared" si="301"/>
        <v>814</v>
      </c>
      <c r="V4812" s="34">
        <f t="shared" si="301"/>
        <v>81</v>
      </c>
      <c r="W4812" s="34">
        <f t="shared" si="301"/>
        <v>8</v>
      </c>
      <c r="X4812" s="34">
        <f t="shared" si="302"/>
        <v>7240</v>
      </c>
      <c r="Y4812" s="34">
        <v>3333</v>
      </c>
      <c r="Z4812" s="34">
        <f t="shared" si="303"/>
        <v>3907</v>
      </c>
    </row>
    <row r="4813" spans="20:26" x14ac:dyDescent="0.35">
      <c r="T4813" s="34">
        <f t="shared" si="300"/>
        <v>8144</v>
      </c>
      <c r="U4813" s="34">
        <f t="shared" si="301"/>
        <v>814</v>
      </c>
      <c r="V4813" s="34">
        <f t="shared" si="301"/>
        <v>81</v>
      </c>
      <c r="W4813" s="34">
        <f t="shared" si="301"/>
        <v>8</v>
      </c>
      <c r="X4813" s="34">
        <f t="shared" si="302"/>
        <v>7241</v>
      </c>
      <c r="Y4813" s="34">
        <v>3333</v>
      </c>
      <c r="Z4813" s="34">
        <f t="shared" si="303"/>
        <v>3908</v>
      </c>
    </row>
    <row r="4814" spans="20:26" x14ac:dyDescent="0.35">
      <c r="T4814" s="34">
        <f t="shared" si="300"/>
        <v>8145</v>
      </c>
      <c r="U4814" s="34">
        <f t="shared" si="301"/>
        <v>814</v>
      </c>
      <c r="V4814" s="34">
        <f t="shared" si="301"/>
        <v>81</v>
      </c>
      <c r="W4814" s="34">
        <f t="shared" si="301"/>
        <v>8</v>
      </c>
      <c r="X4814" s="34">
        <f t="shared" si="302"/>
        <v>7242</v>
      </c>
      <c r="Y4814" s="34">
        <v>3333</v>
      </c>
      <c r="Z4814" s="34">
        <f t="shared" si="303"/>
        <v>3909</v>
      </c>
    </row>
    <row r="4815" spans="20:26" x14ac:dyDescent="0.35">
      <c r="T4815" s="34">
        <f t="shared" si="300"/>
        <v>8146</v>
      </c>
      <c r="U4815" s="34">
        <f t="shared" si="301"/>
        <v>814</v>
      </c>
      <c r="V4815" s="34">
        <f t="shared" si="301"/>
        <v>81</v>
      </c>
      <c r="W4815" s="34">
        <f t="shared" si="301"/>
        <v>8</v>
      </c>
      <c r="X4815" s="34">
        <f t="shared" si="302"/>
        <v>7243</v>
      </c>
      <c r="Y4815" s="34">
        <v>3333</v>
      </c>
      <c r="Z4815" s="34">
        <f t="shared" si="303"/>
        <v>3910</v>
      </c>
    </row>
    <row r="4816" spans="20:26" x14ac:dyDescent="0.35">
      <c r="T4816" s="34">
        <f t="shared" si="300"/>
        <v>8147</v>
      </c>
      <c r="U4816" s="34">
        <f t="shared" si="301"/>
        <v>814</v>
      </c>
      <c r="V4816" s="34">
        <f t="shared" si="301"/>
        <v>81</v>
      </c>
      <c r="W4816" s="34">
        <f t="shared" si="301"/>
        <v>8</v>
      </c>
      <c r="X4816" s="34">
        <f t="shared" si="302"/>
        <v>7244</v>
      </c>
      <c r="Y4816" s="34">
        <v>3333</v>
      </c>
      <c r="Z4816" s="34">
        <f t="shared" si="303"/>
        <v>3911</v>
      </c>
    </row>
    <row r="4817" spans="20:26" x14ac:dyDescent="0.35">
      <c r="T4817" s="34">
        <f t="shared" si="300"/>
        <v>8148</v>
      </c>
      <c r="U4817" s="34">
        <f t="shared" si="301"/>
        <v>814</v>
      </c>
      <c r="V4817" s="34">
        <f t="shared" si="301"/>
        <v>81</v>
      </c>
      <c r="W4817" s="34">
        <f t="shared" si="301"/>
        <v>8</v>
      </c>
      <c r="X4817" s="34">
        <f t="shared" si="302"/>
        <v>7245</v>
      </c>
      <c r="Y4817" s="34">
        <v>3333</v>
      </c>
      <c r="Z4817" s="34">
        <f t="shared" si="303"/>
        <v>3912</v>
      </c>
    </row>
    <row r="4818" spans="20:26" x14ac:dyDescent="0.35">
      <c r="T4818" s="34">
        <f t="shared" si="300"/>
        <v>8149</v>
      </c>
      <c r="U4818" s="34">
        <f t="shared" si="301"/>
        <v>814</v>
      </c>
      <c r="V4818" s="34">
        <f t="shared" si="301"/>
        <v>81</v>
      </c>
      <c r="W4818" s="34">
        <f t="shared" si="301"/>
        <v>8</v>
      </c>
      <c r="X4818" s="34">
        <f t="shared" si="302"/>
        <v>7246</v>
      </c>
      <c r="Y4818" s="34">
        <v>3333</v>
      </c>
      <c r="Z4818" s="34">
        <f t="shared" si="303"/>
        <v>3913</v>
      </c>
    </row>
    <row r="4819" spans="20:26" x14ac:dyDescent="0.35">
      <c r="T4819" s="34">
        <f t="shared" si="300"/>
        <v>8150</v>
      </c>
      <c r="U4819" s="34">
        <f t="shared" si="301"/>
        <v>815</v>
      </c>
      <c r="V4819" s="34">
        <f t="shared" si="301"/>
        <v>81</v>
      </c>
      <c r="W4819" s="34">
        <f t="shared" si="301"/>
        <v>8</v>
      </c>
      <c r="X4819" s="34">
        <f t="shared" si="302"/>
        <v>7246</v>
      </c>
      <c r="Y4819" s="34">
        <v>3333</v>
      </c>
      <c r="Z4819" s="34">
        <f t="shared" si="303"/>
        <v>3913</v>
      </c>
    </row>
    <row r="4820" spans="20:26" x14ac:dyDescent="0.35">
      <c r="T4820" s="34">
        <f t="shared" si="300"/>
        <v>8151</v>
      </c>
      <c r="U4820" s="34">
        <f t="shared" si="301"/>
        <v>815</v>
      </c>
      <c r="V4820" s="34">
        <f t="shared" si="301"/>
        <v>81</v>
      </c>
      <c r="W4820" s="34">
        <f t="shared" si="301"/>
        <v>8</v>
      </c>
      <c r="X4820" s="34">
        <f t="shared" si="302"/>
        <v>7247</v>
      </c>
      <c r="Y4820" s="34">
        <v>3333</v>
      </c>
      <c r="Z4820" s="34">
        <f t="shared" si="303"/>
        <v>3914</v>
      </c>
    </row>
    <row r="4821" spans="20:26" x14ac:dyDescent="0.35">
      <c r="T4821" s="34">
        <f t="shared" si="300"/>
        <v>8152</v>
      </c>
      <c r="U4821" s="34">
        <f t="shared" si="301"/>
        <v>815</v>
      </c>
      <c r="V4821" s="34">
        <f t="shared" si="301"/>
        <v>81</v>
      </c>
      <c r="W4821" s="34">
        <f t="shared" si="301"/>
        <v>8</v>
      </c>
      <c r="X4821" s="34">
        <f t="shared" si="302"/>
        <v>7248</v>
      </c>
      <c r="Y4821" s="34">
        <v>3333</v>
      </c>
      <c r="Z4821" s="34">
        <f t="shared" si="303"/>
        <v>3915</v>
      </c>
    </row>
    <row r="4822" spans="20:26" x14ac:dyDescent="0.35">
      <c r="T4822" s="34">
        <f t="shared" si="300"/>
        <v>8153</v>
      </c>
      <c r="U4822" s="34">
        <f t="shared" si="301"/>
        <v>815</v>
      </c>
      <c r="V4822" s="34">
        <f t="shared" si="301"/>
        <v>81</v>
      </c>
      <c r="W4822" s="34">
        <f t="shared" si="301"/>
        <v>8</v>
      </c>
      <c r="X4822" s="34">
        <f t="shared" si="302"/>
        <v>7249</v>
      </c>
      <c r="Y4822" s="34">
        <v>3333</v>
      </c>
      <c r="Z4822" s="34">
        <f t="shared" si="303"/>
        <v>3916</v>
      </c>
    </row>
    <row r="4823" spans="20:26" x14ac:dyDescent="0.35">
      <c r="T4823" s="34">
        <f t="shared" si="300"/>
        <v>8154</v>
      </c>
      <c r="U4823" s="34">
        <f t="shared" si="301"/>
        <v>815</v>
      </c>
      <c r="V4823" s="34">
        <f t="shared" si="301"/>
        <v>81</v>
      </c>
      <c r="W4823" s="34">
        <f t="shared" si="301"/>
        <v>8</v>
      </c>
      <c r="X4823" s="34">
        <f t="shared" si="302"/>
        <v>7250</v>
      </c>
      <c r="Y4823" s="34">
        <v>3333</v>
      </c>
      <c r="Z4823" s="34">
        <f t="shared" si="303"/>
        <v>3917</v>
      </c>
    </row>
    <row r="4824" spans="20:26" x14ac:dyDescent="0.35">
      <c r="T4824" s="34">
        <f t="shared" si="300"/>
        <v>8155</v>
      </c>
      <c r="U4824" s="34">
        <f t="shared" si="301"/>
        <v>815</v>
      </c>
      <c r="V4824" s="34">
        <f t="shared" si="301"/>
        <v>81</v>
      </c>
      <c r="W4824" s="34">
        <f t="shared" si="301"/>
        <v>8</v>
      </c>
      <c r="X4824" s="34">
        <f t="shared" si="302"/>
        <v>7251</v>
      </c>
      <c r="Y4824" s="34">
        <v>3333</v>
      </c>
      <c r="Z4824" s="34">
        <f t="shared" si="303"/>
        <v>3918</v>
      </c>
    </row>
    <row r="4825" spans="20:26" x14ac:dyDescent="0.35">
      <c r="T4825" s="34">
        <f t="shared" si="300"/>
        <v>8156</v>
      </c>
      <c r="U4825" s="34">
        <f t="shared" si="301"/>
        <v>815</v>
      </c>
      <c r="V4825" s="34">
        <f t="shared" si="301"/>
        <v>81</v>
      </c>
      <c r="W4825" s="34">
        <f t="shared" si="301"/>
        <v>8</v>
      </c>
      <c r="X4825" s="34">
        <f t="shared" si="302"/>
        <v>7252</v>
      </c>
      <c r="Y4825" s="34">
        <v>3333</v>
      </c>
      <c r="Z4825" s="34">
        <f t="shared" si="303"/>
        <v>3919</v>
      </c>
    </row>
    <row r="4826" spans="20:26" x14ac:dyDescent="0.35">
      <c r="T4826" s="34">
        <f t="shared" si="300"/>
        <v>8157</v>
      </c>
      <c r="U4826" s="34">
        <f t="shared" si="301"/>
        <v>815</v>
      </c>
      <c r="V4826" s="34">
        <f t="shared" si="301"/>
        <v>81</v>
      </c>
      <c r="W4826" s="34">
        <f t="shared" si="301"/>
        <v>8</v>
      </c>
      <c r="X4826" s="34">
        <f t="shared" si="302"/>
        <v>7253</v>
      </c>
      <c r="Y4826" s="34">
        <v>3333</v>
      </c>
      <c r="Z4826" s="34">
        <f t="shared" si="303"/>
        <v>3920</v>
      </c>
    </row>
    <row r="4827" spans="20:26" x14ac:dyDescent="0.35">
      <c r="T4827" s="34">
        <f t="shared" si="300"/>
        <v>8158</v>
      </c>
      <c r="U4827" s="34">
        <f t="shared" si="301"/>
        <v>815</v>
      </c>
      <c r="V4827" s="34">
        <f t="shared" si="301"/>
        <v>81</v>
      </c>
      <c r="W4827" s="34">
        <f t="shared" si="301"/>
        <v>8</v>
      </c>
      <c r="X4827" s="34">
        <f t="shared" si="302"/>
        <v>7254</v>
      </c>
      <c r="Y4827" s="34">
        <v>3333</v>
      </c>
      <c r="Z4827" s="34">
        <f t="shared" si="303"/>
        <v>3921</v>
      </c>
    </row>
    <row r="4828" spans="20:26" x14ac:dyDescent="0.35">
      <c r="T4828" s="34">
        <f t="shared" si="300"/>
        <v>8159</v>
      </c>
      <c r="U4828" s="34">
        <f t="shared" si="301"/>
        <v>815</v>
      </c>
      <c r="V4828" s="34">
        <f t="shared" si="301"/>
        <v>81</v>
      </c>
      <c r="W4828" s="34">
        <f t="shared" si="301"/>
        <v>8</v>
      </c>
      <c r="X4828" s="34">
        <f t="shared" si="302"/>
        <v>7255</v>
      </c>
      <c r="Y4828" s="34">
        <v>3333</v>
      </c>
      <c r="Z4828" s="34">
        <f t="shared" si="303"/>
        <v>3922</v>
      </c>
    </row>
    <row r="4829" spans="20:26" x14ac:dyDescent="0.35">
      <c r="T4829" s="34">
        <f t="shared" si="300"/>
        <v>8160</v>
      </c>
      <c r="U4829" s="34">
        <f t="shared" si="301"/>
        <v>816</v>
      </c>
      <c r="V4829" s="34">
        <f t="shared" si="301"/>
        <v>81</v>
      </c>
      <c r="W4829" s="34">
        <f t="shared" si="301"/>
        <v>8</v>
      </c>
      <c r="X4829" s="34">
        <f t="shared" si="302"/>
        <v>7255</v>
      </c>
      <c r="Y4829" s="34">
        <v>3333</v>
      </c>
      <c r="Z4829" s="34">
        <f t="shared" si="303"/>
        <v>3922</v>
      </c>
    </row>
    <row r="4830" spans="20:26" x14ac:dyDescent="0.35">
      <c r="T4830" s="34">
        <f t="shared" si="300"/>
        <v>8161</v>
      </c>
      <c r="U4830" s="34">
        <f t="shared" si="301"/>
        <v>816</v>
      </c>
      <c r="V4830" s="34">
        <f t="shared" si="301"/>
        <v>81</v>
      </c>
      <c r="W4830" s="34">
        <f t="shared" si="301"/>
        <v>8</v>
      </c>
      <c r="X4830" s="34">
        <f t="shared" si="302"/>
        <v>7256</v>
      </c>
      <c r="Y4830" s="34">
        <v>3333</v>
      </c>
      <c r="Z4830" s="34">
        <f t="shared" si="303"/>
        <v>3923</v>
      </c>
    </row>
    <row r="4831" spans="20:26" x14ac:dyDescent="0.35">
      <c r="T4831" s="34">
        <f t="shared" si="300"/>
        <v>8162</v>
      </c>
      <c r="U4831" s="34">
        <f t="shared" si="301"/>
        <v>816</v>
      </c>
      <c r="V4831" s="34">
        <f t="shared" si="301"/>
        <v>81</v>
      </c>
      <c r="W4831" s="34">
        <f t="shared" si="301"/>
        <v>8</v>
      </c>
      <c r="X4831" s="34">
        <f t="shared" si="302"/>
        <v>7257</v>
      </c>
      <c r="Y4831" s="34">
        <v>3333</v>
      </c>
      <c r="Z4831" s="34">
        <f t="shared" si="303"/>
        <v>3924</v>
      </c>
    </row>
    <row r="4832" spans="20:26" x14ac:dyDescent="0.35">
      <c r="T4832" s="34">
        <f t="shared" si="300"/>
        <v>8163</v>
      </c>
      <c r="U4832" s="34">
        <f t="shared" si="301"/>
        <v>816</v>
      </c>
      <c r="V4832" s="34">
        <f t="shared" si="301"/>
        <v>81</v>
      </c>
      <c r="W4832" s="34">
        <f t="shared" si="301"/>
        <v>8</v>
      </c>
      <c r="X4832" s="34">
        <f t="shared" si="302"/>
        <v>7258</v>
      </c>
      <c r="Y4832" s="34">
        <v>3333</v>
      </c>
      <c r="Z4832" s="34">
        <f t="shared" si="303"/>
        <v>3925</v>
      </c>
    </row>
    <row r="4833" spans="20:26" x14ac:dyDescent="0.35">
      <c r="T4833" s="34">
        <f t="shared" si="300"/>
        <v>8164</v>
      </c>
      <c r="U4833" s="34">
        <f t="shared" si="301"/>
        <v>816</v>
      </c>
      <c r="V4833" s="34">
        <f t="shared" si="301"/>
        <v>81</v>
      </c>
      <c r="W4833" s="34">
        <f t="shared" si="301"/>
        <v>8</v>
      </c>
      <c r="X4833" s="34">
        <f t="shared" si="302"/>
        <v>7259</v>
      </c>
      <c r="Y4833" s="34">
        <v>3333</v>
      </c>
      <c r="Z4833" s="34">
        <f t="shared" si="303"/>
        <v>3926</v>
      </c>
    </row>
    <row r="4834" spans="20:26" x14ac:dyDescent="0.35">
      <c r="T4834" s="34">
        <f t="shared" si="300"/>
        <v>8165</v>
      </c>
      <c r="U4834" s="34">
        <f t="shared" si="301"/>
        <v>816</v>
      </c>
      <c r="V4834" s="34">
        <f t="shared" si="301"/>
        <v>81</v>
      </c>
      <c r="W4834" s="34">
        <f t="shared" si="301"/>
        <v>8</v>
      </c>
      <c r="X4834" s="34">
        <f t="shared" si="302"/>
        <v>7260</v>
      </c>
      <c r="Y4834" s="34">
        <v>3333</v>
      </c>
      <c r="Z4834" s="34">
        <f t="shared" si="303"/>
        <v>3927</v>
      </c>
    </row>
    <row r="4835" spans="20:26" x14ac:dyDescent="0.35">
      <c r="T4835" s="34">
        <f t="shared" si="300"/>
        <v>8166</v>
      </c>
      <c r="U4835" s="34">
        <f t="shared" si="301"/>
        <v>816</v>
      </c>
      <c r="V4835" s="34">
        <f t="shared" si="301"/>
        <v>81</v>
      </c>
      <c r="W4835" s="34">
        <f t="shared" si="301"/>
        <v>8</v>
      </c>
      <c r="X4835" s="34">
        <f t="shared" si="302"/>
        <v>7261</v>
      </c>
      <c r="Y4835" s="34">
        <v>3333</v>
      </c>
      <c r="Z4835" s="34">
        <f t="shared" si="303"/>
        <v>3928</v>
      </c>
    </row>
    <row r="4836" spans="20:26" x14ac:dyDescent="0.35">
      <c r="T4836" s="34">
        <f t="shared" si="300"/>
        <v>8167</v>
      </c>
      <c r="U4836" s="34">
        <f t="shared" si="301"/>
        <v>816</v>
      </c>
      <c r="V4836" s="34">
        <f t="shared" si="301"/>
        <v>81</v>
      </c>
      <c r="W4836" s="34">
        <f t="shared" si="301"/>
        <v>8</v>
      </c>
      <c r="X4836" s="34">
        <f t="shared" si="302"/>
        <v>7262</v>
      </c>
      <c r="Y4836" s="34">
        <v>3333</v>
      </c>
      <c r="Z4836" s="34">
        <f t="shared" si="303"/>
        <v>3929</v>
      </c>
    </row>
    <row r="4837" spans="20:26" x14ac:dyDescent="0.35">
      <c r="T4837" s="34">
        <f t="shared" si="300"/>
        <v>8168</v>
      </c>
      <c r="U4837" s="34">
        <f t="shared" si="301"/>
        <v>816</v>
      </c>
      <c r="V4837" s="34">
        <f t="shared" si="301"/>
        <v>81</v>
      </c>
      <c r="W4837" s="34">
        <f t="shared" si="301"/>
        <v>8</v>
      </c>
      <c r="X4837" s="34">
        <f t="shared" si="302"/>
        <v>7263</v>
      </c>
      <c r="Y4837" s="34">
        <v>3333</v>
      </c>
      <c r="Z4837" s="34">
        <f t="shared" si="303"/>
        <v>3930</v>
      </c>
    </row>
    <row r="4838" spans="20:26" x14ac:dyDescent="0.35">
      <c r="T4838" s="34">
        <f t="shared" si="300"/>
        <v>8169</v>
      </c>
      <c r="U4838" s="34">
        <f t="shared" si="301"/>
        <v>816</v>
      </c>
      <c r="V4838" s="34">
        <f t="shared" si="301"/>
        <v>81</v>
      </c>
      <c r="W4838" s="34">
        <f t="shared" si="301"/>
        <v>8</v>
      </c>
      <c r="X4838" s="34">
        <f t="shared" si="302"/>
        <v>7264</v>
      </c>
      <c r="Y4838" s="34">
        <v>3333</v>
      </c>
      <c r="Z4838" s="34">
        <f t="shared" si="303"/>
        <v>3931</v>
      </c>
    </row>
    <row r="4839" spans="20:26" x14ac:dyDescent="0.35">
      <c r="T4839" s="34">
        <f t="shared" si="300"/>
        <v>8170</v>
      </c>
      <c r="U4839" s="34">
        <f t="shared" si="301"/>
        <v>817</v>
      </c>
      <c r="V4839" s="34">
        <f t="shared" si="301"/>
        <v>81</v>
      </c>
      <c r="W4839" s="34">
        <f t="shared" si="301"/>
        <v>8</v>
      </c>
      <c r="X4839" s="34">
        <f t="shared" si="302"/>
        <v>7264</v>
      </c>
      <c r="Y4839" s="34">
        <v>3333</v>
      </c>
      <c r="Z4839" s="34">
        <f t="shared" si="303"/>
        <v>3931</v>
      </c>
    </row>
    <row r="4840" spans="20:26" x14ac:dyDescent="0.35">
      <c r="T4840" s="34">
        <f t="shared" si="300"/>
        <v>8171</v>
      </c>
      <c r="U4840" s="34">
        <f t="shared" si="301"/>
        <v>817</v>
      </c>
      <c r="V4840" s="34">
        <f t="shared" si="301"/>
        <v>81</v>
      </c>
      <c r="W4840" s="34">
        <f t="shared" si="301"/>
        <v>8</v>
      </c>
      <c r="X4840" s="34">
        <f t="shared" si="302"/>
        <v>7265</v>
      </c>
      <c r="Y4840" s="34">
        <v>3333</v>
      </c>
      <c r="Z4840" s="34">
        <f t="shared" si="303"/>
        <v>3932</v>
      </c>
    </row>
    <row r="4841" spans="20:26" x14ac:dyDescent="0.35">
      <c r="T4841" s="34">
        <f t="shared" si="300"/>
        <v>8172</v>
      </c>
      <c r="U4841" s="34">
        <f t="shared" si="301"/>
        <v>817</v>
      </c>
      <c r="V4841" s="34">
        <f t="shared" si="301"/>
        <v>81</v>
      </c>
      <c r="W4841" s="34">
        <f t="shared" si="301"/>
        <v>8</v>
      </c>
      <c r="X4841" s="34">
        <f t="shared" si="302"/>
        <v>7266</v>
      </c>
      <c r="Y4841" s="34">
        <v>3333</v>
      </c>
      <c r="Z4841" s="34">
        <f t="shared" si="303"/>
        <v>3933</v>
      </c>
    </row>
    <row r="4842" spans="20:26" x14ac:dyDescent="0.35">
      <c r="T4842" s="34">
        <f t="shared" si="300"/>
        <v>8173</v>
      </c>
      <c r="U4842" s="34">
        <f t="shared" si="301"/>
        <v>817</v>
      </c>
      <c r="V4842" s="34">
        <f t="shared" si="301"/>
        <v>81</v>
      </c>
      <c r="W4842" s="34">
        <f t="shared" si="301"/>
        <v>8</v>
      </c>
      <c r="X4842" s="34">
        <f t="shared" si="302"/>
        <v>7267</v>
      </c>
      <c r="Y4842" s="34">
        <v>3333</v>
      </c>
      <c r="Z4842" s="34">
        <f t="shared" si="303"/>
        <v>3934</v>
      </c>
    </row>
    <row r="4843" spans="20:26" x14ac:dyDescent="0.35">
      <c r="T4843" s="34">
        <f t="shared" si="300"/>
        <v>8174</v>
      </c>
      <c r="U4843" s="34">
        <f t="shared" si="301"/>
        <v>817</v>
      </c>
      <c r="V4843" s="34">
        <f t="shared" si="301"/>
        <v>81</v>
      </c>
      <c r="W4843" s="34">
        <f t="shared" si="301"/>
        <v>8</v>
      </c>
      <c r="X4843" s="34">
        <f t="shared" si="302"/>
        <v>7268</v>
      </c>
      <c r="Y4843" s="34">
        <v>3333</v>
      </c>
      <c r="Z4843" s="34">
        <f t="shared" si="303"/>
        <v>3935</v>
      </c>
    </row>
    <row r="4844" spans="20:26" x14ac:dyDescent="0.35">
      <c r="T4844" s="34">
        <f t="shared" si="300"/>
        <v>8175</v>
      </c>
      <c r="U4844" s="34">
        <f t="shared" si="301"/>
        <v>817</v>
      </c>
      <c r="V4844" s="34">
        <f t="shared" si="301"/>
        <v>81</v>
      </c>
      <c r="W4844" s="34">
        <f t="shared" si="301"/>
        <v>8</v>
      </c>
      <c r="X4844" s="34">
        <f t="shared" si="302"/>
        <v>7269</v>
      </c>
      <c r="Y4844" s="34">
        <v>3333</v>
      </c>
      <c r="Z4844" s="34">
        <f t="shared" si="303"/>
        <v>3936</v>
      </c>
    </row>
    <row r="4845" spans="20:26" x14ac:dyDescent="0.35">
      <c r="T4845" s="34">
        <f t="shared" si="300"/>
        <v>8176</v>
      </c>
      <c r="U4845" s="34">
        <f t="shared" si="301"/>
        <v>817</v>
      </c>
      <c r="V4845" s="34">
        <f t="shared" si="301"/>
        <v>81</v>
      </c>
      <c r="W4845" s="34">
        <f t="shared" si="301"/>
        <v>8</v>
      </c>
      <c r="X4845" s="34">
        <f t="shared" si="302"/>
        <v>7270</v>
      </c>
      <c r="Y4845" s="34">
        <v>3333</v>
      </c>
      <c r="Z4845" s="34">
        <f t="shared" si="303"/>
        <v>3937</v>
      </c>
    </row>
    <row r="4846" spans="20:26" x14ac:dyDescent="0.35">
      <c r="T4846" s="34">
        <f t="shared" si="300"/>
        <v>8177</v>
      </c>
      <c r="U4846" s="34">
        <f t="shared" si="301"/>
        <v>817</v>
      </c>
      <c r="V4846" s="34">
        <f t="shared" si="301"/>
        <v>81</v>
      </c>
      <c r="W4846" s="34">
        <f t="shared" si="301"/>
        <v>8</v>
      </c>
      <c r="X4846" s="34">
        <f t="shared" si="302"/>
        <v>7271</v>
      </c>
      <c r="Y4846" s="34">
        <v>3333</v>
      </c>
      <c r="Z4846" s="34">
        <f t="shared" si="303"/>
        <v>3938</v>
      </c>
    </row>
    <row r="4847" spans="20:26" x14ac:dyDescent="0.35">
      <c r="T4847" s="34">
        <f t="shared" si="300"/>
        <v>8178</v>
      </c>
      <c r="U4847" s="34">
        <f t="shared" si="301"/>
        <v>817</v>
      </c>
      <c r="V4847" s="34">
        <f t="shared" si="301"/>
        <v>81</v>
      </c>
      <c r="W4847" s="34">
        <f t="shared" si="301"/>
        <v>8</v>
      </c>
      <c r="X4847" s="34">
        <f t="shared" si="302"/>
        <v>7272</v>
      </c>
      <c r="Y4847" s="34">
        <v>3333</v>
      </c>
      <c r="Z4847" s="34">
        <f t="shared" si="303"/>
        <v>3939</v>
      </c>
    </row>
    <row r="4848" spans="20:26" x14ac:dyDescent="0.35">
      <c r="T4848" s="34">
        <f t="shared" si="300"/>
        <v>8179</v>
      </c>
      <c r="U4848" s="34">
        <f t="shared" si="301"/>
        <v>817</v>
      </c>
      <c r="V4848" s="34">
        <f t="shared" si="301"/>
        <v>81</v>
      </c>
      <c r="W4848" s="34">
        <f t="shared" si="301"/>
        <v>8</v>
      </c>
      <c r="X4848" s="34">
        <f t="shared" si="302"/>
        <v>7273</v>
      </c>
      <c r="Y4848" s="34">
        <v>3333</v>
      </c>
      <c r="Z4848" s="34">
        <f t="shared" si="303"/>
        <v>3940</v>
      </c>
    </row>
    <row r="4849" spans="20:26" x14ac:dyDescent="0.35">
      <c r="T4849" s="34">
        <f t="shared" si="300"/>
        <v>8180</v>
      </c>
      <c r="U4849" s="34">
        <f t="shared" si="301"/>
        <v>818</v>
      </c>
      <c r="V4849" s="34">
        <f t="shared" si="301"/>
        <v>81</v>
      </c>
      <c r="W4849" s="34">
        <f t="shared" si="301"/>
        <v>8</v>
      </c>
      <c r="X4849" s="34">
        <f t="shared" si="302"/>
        <v>7273</v>
      </c>
      <c r="Y4849" s="34">
        <v>3333</v>
      </c>
      <c r="Z4849" s="34">
        <f t="shared" si="303"/>
        <v>3940</v>
      </c>
    </row>
    <row r="4850" spans="20:26" x14ac:dyDescent="0.35">
      <c r="T4850" s="34">
        <f t="shared" si="300"/>
        <v>8181</v>
      </c>
      <c r="U4850" s="34">
        <f t="shared" si="301"/>
        <v>818</v>
      </c>
      <c r="V4850" s="34">
        <f t="shared" si="301"/>
        <v>81</v>
      </c>
      <c r="W4850" s="34">
        <f t="shared" si="301"/>
        <v>8</v>
      </c>
      <c r="X4850" s="34">
        <f t="shared" si="302"/>
        <v>7274</v>
      </c>
      <c r="Y4850" s="34">
        <v>3333</v>
      </c>
      <c r="Z4850" s="34">
        <f t="shared" si="303"/>
        <v>3941</v>
      </c>
    </row>
    <row r="4851" spans="20:26" x14ac:dyDescent="0.35">
      <c r="T4851" s="34">
        <f t="shared" si="300"/>
        <v>8182</v>
      </c>
      <c r="U4851" s="34">
        <f t="shared" si="301"/>
        <v>818</v>
      </c>
      <c r="V4851" s="34">
        <f t="shared" si="301"/>
        <v>81</v>
      </c>
      <c r="W4851" s="34">
        <f t="shared" si="301"/>
        <v>8</v>
      </c>
      <c r="X4851" s="34">
        <f t="shared" si="302"/>
        <v>7275</v>
      </c>
      <c r="Y4851" s="34">
        <v>3333</v>
      </c>
      <c r="Z4851" s="34">
        <f t="shared" si="303"/>
        <v>3942</v>
      </c>
    </row>
    <row r="4852" spans="20:26" x14ac:dyDescent="0.35">
      <c r="T4852" s="34">
        <f t="shared" ref="T4852:T4915" si="304">T4851+1</f>
        <v>8183</v>
      </c>
      <c r="U4852" s="34">
        <f t="shared" ref="U4852:W4915" si="305">VALUE(LEFT($T4852,U$1))</f>
        <v>818</v>
      </c>
      <c r="V4852" s="34">
        <f t="shared" si="305"/>
        <v>81</v>
      </c>
      <c r="W4852" s="34">
        <f t="shared" si="305"/>
        <v>8</v>
      </c>
      <c r="X4852" s="34">
        <f t="shared" si="302"/>
        <v>7276</v>
      </c>
      <c r="Y4852" s="34">
        <v>3333</v>
      </c>
      <c r="Z4852" s="34">
        <f t="shared" si="303"/>
        <v>3943</v>
      </c>
    </row>
    <row r="4853" spans="20:26" x14ac:dyDescent="0.35">
      <c r="T4853" s="34">
        <f t="shared" si="304"/>
        <v>8184</v>
      </c>
      <c r="U4853" s="34">
        <f t="shared" si="305"/>
        <v>818</v>
      </c>
      <c r="V4853" s="34">
        <f t="shared" si="305"/>
        <v>81</v>
      </c>
      <c r="W4853" s="34">
        <f t="shared" si="305"/>
        <v>8</v>
      </c>
      <c r="X4853" s="34">
        <f t="shared" si="302"/>
        <v>7277</v>
      </c>
      <c r="Y4853" s="34">
        <v>3333</v>
      </c>
      <c r="Z4853" s="34">
        <f t="shared" si="303"/>
        <v>3944</v>
      </c>
    </row>
    <row r="4854" spans="20:26" x14ac:dyDescent="0.35">
      <c r="T4854" s="34">
        <f t="shared" si="304"/>
        <v>8185</v>
      </c>
      <c r="U4854" s="34">
        <f t="shared" si="305"/>
        <v>818</v>
      </c>
      <c r="V4854" s="34">
        <f t="shared" si="305"/>
        <v>81</v>
      </c>
      <c r="W4854" s="34">
        <f t="shared" si="305"/>
        <v>8</v>
      </c>
      <c r="X4854" s="34">
        <f t="shared" si="302"/>
        <v>7278</v>
      </c>
      <c r="Y4854" s="34">
        <v>3333</v>
      </c>
      <c r="Z4854" s="34">
        <f t="shared" si="303"/>
        <v>3945</v>
      </c>
    </row>
    <row r="4855" spans="20:26" x14ac:dyDescent="0.35">
      <c r="T4855" s="34">
        <f t="shared" si="304"/>
        <v>8186</v>
      </c>
      <c r="U4855" s="34">
        <f t="shared" si="305"/>
        <v>818</v>
      </c>
      <c r="V4855" s="34">
        <f t="shared" si="305"/>
        <v>81</v>
      </c>
      <c r="W4855" s="34">
        <f t="shared" si="305"/>
        <v>8</v>
      </c>
      <c r="X4855" s="34">
        <f t="shared" si="302"/>
        <v>7279</v>
      </c>
      <c r="Y4855" s="34">
        <v>3333</v>
      </c>
      <c r="Z4855" s="34">
        <f t="shared" si="303"/>
        <v>3946</v>
      </c>
    </row>
    <row r="4856" spans="20:26" x14ac:dyDescent="0.35">
      <c r="T4856" s="34">
        <f t="shared" si="304"/>
        <v>8187</v>
      </c>
      <c r="U4856" s="34">
        <f t="shared" si="305"/>
        <v>818</v>
      </c>
      <c r="V4856" s="34">
        <f t="shared" si="305"/>
        <v>81</v>
      </c>
      <c r="W4856" s="34">
        <f t="shared" si="305"/>
        <v>8</v>
      </c>
      <c r="X4856" s="34">
        <f t="shared" si="302"/>
        <v>7280</v>
      </c>
      <c r="Y4856" s="34">
        <v>3333</v>
      </c>
      <c r="Z4856" s="34">
        <f t="shared" si="303"/>
        <v>3947</v>
      </c>
    </row>
    <row r="4857" spans="20:26" x14ac:dyDescent="0.35">
      <c r="T4857" s="34">
        <f t="shared" si="304"/>
        <v>8188</v>
      </c>
      <c r="U4857" s="34">
        <f t="shared" si="305"/>
        <v>818</v>
      </c>
      <c r="V4857" s="34">
        <f t="shared" si="305"/>
        <v>81</v>
      </c>
      <c r="W4857" s="34">
        <f t="shared" si="305"/>
        <v>8</v>
      </c>
      <c r="X4857" s="34">
        <f t="shared" si="302"/>
        <v>7281</v>
      </c>
      <c r="Y4857" s="34">
        <v>3333</v>
      </c>
      <c r="Z4857" s="34">
        <f t="shared" si="303"/>
        <v>3948</v>
      </c>
    </row>
    <row r="4858" spans="20:26" x14ac:dyDescent="0.35">
      <c r="T4858" s="34">
        <f t="shared" si="304"/>
        <v>8189</v>
      </c>
      <c r="U4858" s="34">
        <f t="shared" si="305"/>
        <v>818</v>
      </c>
      <c r="V4858" s="34">
        <f t="shared" si="305"/>
        <v>81</v>
      </c>
      <c r="W4858" s="34">
        <f t="shared" si="305"/>
        <v>8</v>
      </c>
      <c r="X4858" s="34">
        <f t="shared" si="302"/>
        <v>7282</v>
      </c>
      <c r="Y4858" s="34">
        <v>3333</v>
      </c>
      <c r="Z4858" s="34">
        <f t="shared" si="303"/>
        <v>3949</v>
      </c>
    </row>
    <row r="4859" spans="20:26" x14ac:dyDescent="0.35">
      <c r="T4859" s="34">
        <f t="shared" si="304"/>
        <v>8190</v>
      </c>
      <c r="U4859" s="34">
        <f t="shared" si="305"/>
        <v>819</v>
      </c>
      <c r="V4859" s="34">
        <f t="shared" si="305"/>
        <v>81</v>
      </c>
      <c r="W4859" s="34">
        <f t="shared" si="305"/>
        <v>8</v>
      </c>
      <c r="X4859" s="34">
        <f t="shared" si="302"/>
        <v>7282</v>
      </c>
      <c r="Y4859" s="34">
        <v>3333</v>
      </c>
      <c r="Z4859" s="34">
        <f t="shared" si="303"/>
        <v>3949</v>
      </c>
    </row>
    <row r="4860" spans="20:26" x14ac:dyDescent="0.35">
      <c r="T4860" s="34">
        <f t="shared" si="304"/>
        <v>8191</v>
      </c>
      <c r="U4860" s="34">
        <f t="shared" si="305"/>
        <v>819</v>
      </c>
      <c r="V4860" s="34">
        <f t="shared" si="305"/>
        <v>81</v>
      </c>
      <c r="W4860" s="34">
        <f t="shared" si="305"/>
        <v>8</v>
      </c>
      <c r="X4860" s="34">
        <f t="shared" si="302"/>
        <v>7283</v>
      </c>
      <c r="Y4860" s="34">
        <v>3333</v>
      </c>
      <c r="Z4860" s="34">
        <f t="shared" si="303"/>
        <v>3950</v>
      </c>
    </row>
    <row r="4861" spans="20:26" x14ac:dyDescent="0.35">
      <c r="T4861" s="34">
        <f t="shared" si="304"/>
        <v>8192</v>
      </c>
      <c r="U4861" s="34">
        <f t="shared" si="305"/>
        <v>819</v>
      </c>
      <c r="V4861" s="34">
        <f t="shared" si="305"/>
        <v>81</v>
      </c>
      <c r="W4861" s="34">
        <f t="shared" si="305"/>
        <v>8</v>
      </c>
      <c r="X4861" s="34">
        <f t="shared" si="302"/>
        <v>7284</v>
      </c>
      <c r="Y4861" s="34">
        <v>3333</v>
      </c>
      <c r="Z4861" s="34">
        <f t="shared" si="303"/>
        <v>3951</v>
      </c>
    </row>
    <row r="4862" spans="20:26" x14ac:dyDescent="0.35">
      <c r="T4862" s="34">
        <f t="shared" si="304"/>
        <v>8193</v>
      </c>
      <c r="U4862" s="34">
        <f t="shared" si="305"/>
        <v>819</v>
      </c>
      <c r="V4862" s="34">
        <f t="shared" si="305"/>
        <v>81</v>
      </c>
      <c r="W4862" s="34">
        <f t="shared" si="305"/>
        <v>8</v>
      </c>
      <c r="X4862" s="34">
        <f t="shared" si="302"/>
        <v>7285</v>
      </c>
      <c r="Y4862" s="34">
        <v>3333</v>
      </c>
      <c r="Z4862" s="34">
        <f t="shared" si="303"/>
        <v>3952</v>
      </c>
    </row>
    <row r="4863" spans="20:26" x14ac:dyDescent="0.35">
      <c r="T4863" s="34">
        <f t="shared" si="304"/>
        <v>8194</v>
      </c>
      <c r="U4863" s="34">
        <f t="shared" si="305"/>
        <v>819</v>
      </c>
      <c r="V4863" s="34">
        <f t="shared" si="305"/>
        <v>81</v>
      </c>
      <c r="W4863" s="34">
        <f t="shared" si="305"/>
        <v>8</v>
      </c>
      <c r="X4863" s="34">
        <f t="shared" si="302"/>
        <v>7286</v>
      </c>
      <c r="Y4863" s="34">
        <v>3333</v>
      </c>
      <c r="Z4863" s="34">
        <f t="shared" si="303"/>
        <v>3953</v>
      </c>
    </row>
    <row r="4864" spans="20:26" x14ac:dyDescent="0.35">
      <c r="T4864" s="34">
        <f t="shared" si="304"/>
        <v>8195</v>
      </c>
      <c r="U4864" s="34">
        <f t="shared" si="305"/>
        <v>819</v>
      </c>
      <c r="V4864" s="34">
        <f t="shared" si="305"/>
        <v>81</v>
      </c>
      <c r="W4864" s="34">
        <f t="shared" si="305"/>
        <v>8</v>
      </c>
      <c r="X4864" s="34">
        <f t="shared" si="302"/>
        <v>7287</v>
      </c>
      <c r="Y4864" s="34">
        <v>3333</v>
      </c>
      <c r="Z4864" s="34">
        <f t="shared" si="303"/>
        <v>3954</v>
      </c>
    </row>
    <row r="4865" spans="20:26" x14ac:dyDescent="0.35">
      <c r="T4865" s="34">
        <f t="shared" si="304"/>
        <v>8196</v>
      </c>
      <c r="U4865" s="34">
        <f t="shared" si="305"/>
        <v>819</v>
      </c>
      <c r="V4865" s="34">
        <f t="shared" si="305"/>
        <v>81</v>
      </c>
      <c r="W4865" s="34">
        <f t="shared" si="305"/>
        <v>8</v>
      </c>
      <c r="X4865" s="34">
        <f t="shared" si="302"/>
        <v>7288</v>
      </c>
      <c r="Y4865" s="34">
        <v>3333</v>
      </c>
      <c r="Z4865" s="34">
        <f t="shared" si="303"/>
        <v>3955</v>
      </c>
    </row>
    <row r="4866" spans="20:26" x14ac:dyDescent="0.35">
      <c r="T4866" s="34">
        <f t="shared" si="304"/>
        <v>8197</v>
      </c>
      <c r="U4866" s="34">
        <f t="shared" si="305"/>
        <v>819</v>
      </c>
      <c r="V4866" s="34">
        <f t="shared" si="305"/>
        <v>81</v>
      </c>
      <c r="W4866" s="34">
        <f t="shared" si="305"/>
        <v>8</v>
      </c>
      <c r="X4866" s="34">
        <f t="shared" si="302"/>
        <v>7289</v>
      </c>
      <c r="Y4866" s="34">
        <v>3333</v>
      </c>
      <c r="Z4866" s="34">
        <f t="shared" si="303"/>
        <v>3956</v>
      </c>
    </row>
    <row r="4867" spans="20:26" x14ac:dyDescent="0.35">
      <c r="T4867" s="34">
        <f t="shared" si="304"/>
        <v>8198</v>
      </c>
      <c r="U4867" s="34">
        <f t="shared" si="305"/>
        <v>819</v>
      </c>
      <c r="V4867" s="34">
        <f t="shared" si="305"/>
        <v>81</v>
      </c>
      <c r="W4867" s="34">
        <f t="shared" si="305"/>
        <v>8</v>
      </c>
      <c r="X4867" s="34">
        <f t="shared" si="302"/>
        <v>7290</v>
      </c>
      <c r="Y4867" s="34">
        <v>3333</v>
      </c>
      <c r="Z4867" s="34">
        <f t="shared" si="303"/>
        <v>3957</v>
      </c>
    </row>
    <row r="4868" spans="20:26" x14ac:dyDescent="0.35">
      <c r="T4868" s="34">
        <f t="shared" si="304"/>
        <v>8199</v>
      </c>
      <c r="U4868" s="34">
        <f t="shared" si="305"/>
        <v>819</v>
      </c>
      <c r="V4868" s="34">
        <f t="shared" si="305"/>
        <v>81</v>
      </c>
      <c r="W4868" s="34">
        <f t="shared" si="305"/>
        <v>8</v>
      </c>
      <c r="X4868" s="34">
        <f t="shared" ref="X4868:X4931" si="306">T4868-SUM(U4868:W4868)</f>
        <v>7291</v>
      </c>
      <c r="Y4868" s="34">
        <v>3333</v>
      </c>
      <c r="Z4868" s="34">
        <f t="shared" ref="Z4868:Z4931" si="307">ABS(X4868-Y4868)</f>
        <v>3958</v>
      </c>
    </row>
    <row r="4869" spans="20:26" x14ac:dyDescent="0.35">
      <c r="T4869" s="34">
        <f t="shared" si="304"/>
        <v>8200</v>
      </c>
      <c r="U4869" s="34">
        <f t="shared" si="305"/>
        <v>820</v>
      </c>
      <c r="V4869" s="34">
        <f t="shared" si="305"/>
        <v>82</v>
      </c>
      <c r="W4869" s="34">
        <f t="shared" si="305"/>
        <v>8</v>
      </c>
      <c r="X4869" s="34">
        <f t="shared" si="306"/>
        <v>7290</v>
      </c>
      <c r="Y4869" s="34">
        <v>3333</v>
      </c>
      <c r="Z4869" s="34">
        <f t="shared" si="307"/>
        <v>3957</v>
      </c>
    </row>
    <row r="4870" spans="20:26" x14ac:dyDescent="0.35">
      <c r="T4870" s="34">
        <f t="shared" si="304"/>
        <v>8201</v>
      </c>
      <c r="U4870" s="34">
        <f t="shared" si="305"/>
        <v>820</v>
      </c>
      <c r="V4870" s="34">
        <f t="shared" si="305"/>
        <v>82</v>
      </c>
      <c r="W4870" s="34">
        <f t="shared" si="305"/>
        <v>8</v>
      </c>
      <c r="X4870" s="34">
        <f t="shared" si="306"/>
        <v>7291</v>
      </c>
      <c r="Y4870" s="34">
        <v>3333</v>
      </c>
      <c r="Z4870" s="34">
        <f t="shared" si="307"/>
        <v>3958</v>
      </c>
    </row>
    <row r="4871" spans="20:26" x14ac:dyDescent="0.35">
      <c r="T4871" s="34">
        <f t="shared" si="304"/>
        <v>8202</v>
      </c>
      <c r="U4871" s="34">
        <f t="shared" si="305"/>
        <v>820</v>
      </c>
      <c r="V4871" s="34">
        <f t="shared" si="305"/>
        <v>82</v>
      </c>
      <c r="W4871" s="34">
        <f t="shared" si="305"/>
        <v>8</v>
      </c>
      <c r="X4871" s="34">
        <f t="shared" si="306"/>
        <v>7292</v>
      </c>
      <c r="Y4871" s="34">
        <v>3333</v>
      </c>
      <c r="Z4871" s="34">
        <f t="shared" si="307"/>
        <v>3959</v>
      </c>
    </row>
    <row r="4872" spans="20:26" x14ac:dyDescent="0.35">
      <c r="T4872" s="34">
        <f t="shared" si="304"/>
        <v>8203</v>
      </c>
      <c r="U4872" s="34">
        <f t="shared" si="305"/>
        <v>820</v>
      </c>
      <c r="V4872" s="34">
        <f t="shared" si="305"/>
        <v>82</v>
      </c>
      <c r="W4872" s="34">
        <f t="shared" si="305"/>
        <v>8</v>
      </c>
      <c r="X4872" s="34">
        <f t="shared" si="306"/>
        <v>7293</v>
      </c>
      <c r="Y4872" s="34">
        <v>3333</v>
      </c>
      <c r="Z4872" s="34">
        <f t="shared" si="307"/>
        <v>3960</v>
      </c>
    </row>
    <row r="4873" spans="20:26" x14ac:dyDescent="0.35">
      <c r="T4873" s="34">
        <f t="shared" si="304"/>
        <v>8204</v>
      </c>
      <c r="U4873" s="34">
        <f t="shared" si="305"/>
        <v>820</v>
      </c>
      <c r="V4873" s="34">
        <f t="shared" si="305"/>
        <v>82</v>
      </c>
      <c r="W4873" s="34">
        <f t="shared" si="305"/>
        <v>8</v>
      </c>
      <c r="X4873" s="34">
        <f t="shared" si="306"/>
        <v>7294</v>
      </c>
      <c r="Y4873" s="34">
        <v>3333</v>
      </c>
      <c r="Z4873" s="34">
        <f t="shared" si="307"/>
        <v>3961</v>
      </c>
    </row>
    <row r="4874" spans="20:26" x14ac:dyDescent="0.35">
      <c r="T4874" s="34">
        <f t="shared" si="304"/>
        <v>8205</v>
      </c>
      <c r="U4874" s="34">
        <f t="shared" si="305"/>
        <v>820</v>
      </c>
      <c r="V4874" s="34">
        <f t="shared" si="305"/>
        <v>82</v>
      </c>
      <c r="W4874" s="34">
        <f t="shared" si="305"/>
        <v>8</v>
      </c>
      <c r="X4874" s="34">
        <f t="shared" si="306"/>
        <v>7295</v>
      </c>
      <c r="Y4874" s="34">
        <v>3333</v>
      </c>
      <c r="Z4874" s="34">
        <f t="shared" si="307"/>
        <v>3962</v>
      </c>
    </row>
    <row r="4875" spans="20:26" x14ac:dyDescent="0.35">
      <c r="T4875" s="34">
        <f t="shared" si="304"/>
        <v>8206</v>
      </c>
      <c r="U4875" s="34">
        <f t="shared" si="305"/>
        <v>820</v>
      </c>
      <c r="V4875" s="34">
        <f t="shared" si="305"/>
        <v>82</v>
      </c>
      <c r="W4875" s="34">
        <f t="shared" si="305"/>
        <v>8</v>
      </c>
      <c r="X4875" s="34">
        <f t="shared" si="306"/>
        <v>7296</v>
      </c>
      <c r="Y4875" s="34">
        <v>3333</v>
      </c>
      <c r="Z4875" s="34">
        <f t="shared" si="307"/>
        <v>3963</v>
      </c>
    </row>
    <row r="4876" spans="20:26" x14ac:dyDescent="0.35">
      <c r="T4876" s="34">
        <f t="shared" si="304"/>
        <v>8207</v>
      </c>
      <c r="U4876" s="34">
        <f t="shared" si="305"/>
        <v>820</v>
      </c>
      <c r="V4876" s="34">
        <f t="shared" si="305"/>
        <v>82</v>
      </c>
      <c r="W4876" s="34">
        <f t="shared" si="305"/>
        <v>8</v>
      </c>
      <c r="X4876" s="34">
        <f t="shared" si="306"/>
        <v>7297</v>
      </c>
      <c r="Y4876" s="34">
        <v>3333</v>
      </c>
      <c r="Z4876" s="34">
        <f t="shared" si="307"/>
        <v>3964</v>
      </c>
    </row>
    <row r="4877" spans="20:26" x14ac:dyDescent="0.35">
      <c r="T4877" s="34">
        <f t="shared" si="304"/>
        <v>8208</v>
      </c>
      <c r="U4877" s="34">
        <f t="shared" si="305"/>
        <v>820</v>
      </c>
      <c r="V4877" s="34">
        <f t="shared" si="305"/>
        <v>82</v>
      </c>
      <c r="W4877" s="34">
        <f t="shared" si="305"/>
        <v>8</v>
      </c>
      <c r="X4877" s="34">
        <f t="shared" si="306"/>
        <v>7298</v>
      </c>
      <c r="Y4877" s="34">
        <v>3333</v>
      </c>
      <c r="Z4877" s="34">
        <f t="shared" si="307"/>
        <v>3965</v>
      </c>
    </row>
    <row r="4878" spans="20:26" x14ac:dyDescent="0.35">
      <c r="T4878" s="34">
        <f t="shared" si="304"/>
        <v>8209</v>
      </c>
      <c r="U4878" s="34">
        <f t="shared" si="305"/>
        <v>820</v>
      </c>
      <c r="V4878" s="34">
        <f t="shared" si="305"/>
        <v>82</v>
      </c>
      <c r="W4878" s="34">
        <f t="shared" si="305"/>
        <v>8</v>
      </c>
      <c r="X4878" s="34">
        <f t="shared" si="306"/>
        <v>7299</v>
      </c>
      <c r="Y4878" s="34">
        <v>3333</v>
      </c>
      <c r="Z4878" s="34">
        <f t="shared" si="307"/>
        <v>3966</v>
      </c>
    </row>
    <row r="4879" spans="20:26" x14ac:dyDescent="0.35">
      <c r="T4879" s="34">
        <f t="shared" si="304"/>
        <v>8210</v>
      </c>
      <c r="U4879" s="34">
        <f t="shared" si="305"/>
        <v>821</v>
      </c>
      <c r="V4879" s="34">
        <f t="shared" si="305"/>
        <v>82</v>
      </c>
      <c r="W4879" s="34">
        <f t="shared" si="305"/>
        <v>8</v>
      </c>
      <c r="X4879" s="34">
        <f t="shared" si="306"/>
        <v>7299</v>
      </c>
      <c r="Y4879" s="34">
        <v>3333</v>
      </c>
      <c r="Z4879" s="34">
        <f t="shared" si="307"/>
        <v>3966</v>
      </c>
    </row>
    <row r="4880" spans="20:26" x14ac:dyDescent="0.35">
      <c r="T4880" s="34">
        <f t="shared" si="304"/>
        <v>8211</v>
      </c>
      <c r="U4880" s="34">
        <f t="shared" si="305"/>
        <v>821</v>
      </c>
      <c r="V4880" s="34">
        <f t="shared" si="305"/>
        <v>82</v>
      </c>
      <c r="W4880" s="34">
        <f t="shared" si="305"/>
        <v>8</v>
      </c>
      <c r="X4880" s="34">
        <f t="shared" si="306"/>
        <v>7300</v>
      </c>
      <c r="Y4880" s="34">
        <v>3333</v>
      </c>
      <c r="Z4880" s="34">
        <f t="shared" si="307"/>
        <v>3967</v>
      </c>
    </row>
    <row r="4881" spans="20:26" x14ac:dyDescent="0.35">
      <c r="T4881" s="34">
        <f t="shared" si="304"/>
        <v>8212</v>
      </c>
      <c r="U4881" s="34">
        <f t="shared" si="305"/>
        <v>821</v>
      </c>
      <c r="V4881" s="34">
        <f t="shared" si="305"/>
        <v>82</v>
      </c>
      <c r="W4881" s="34">
        <f t="shared" si="305"/>
        <v>8</v>
      </c>
      <c r="X4881" s="34">
        <f t="shared" si="306"/>
        <v>7301</v>
      </c>
      <c r="Y4881" s="34">
        <v>3333</v>
      </c>
      <c r="Z4881" s="34">
        <f t="shared" si="307"/>
        <v>3968</v>
      </c>
    </row>
    <row r="4882" spans="20:26" x14ac:dyDescent="0.35">
      <c r="T4882" s="34">
        <f t="shared" si="304"/>
        <v>8213</v>
      </c>
      <c r="U4882" s="34">
        <f t="shared" si="305"/>
        <v>821</v>
      </c>
      <c r="V4882" s="34">
        <f t="shared" si="305"/>
        <v>82</v>
      </c>
      <c r="W4882" s="34">
        <f t="shared" si="305"/>
        <v>8</v>
      </c>
      <c r="X4882" s="34">
        <f t="shared" si="306"/>
        <v>7302</v>
      </c>
      <c r="Y4882" s="34">
        <v>3333</v>
      </c>
      <c r="Z4882" s="34">
        <f t="shared" si="307"/>
        <v>3969</v>
      </c>
    </row>
    <row r="4883" spans="20:26" x14ac:dyDescent="0.35">
      <c r="T4883" s="34">
        <f t="shared" si="304"/>
        <v>8214</v>
      </c>
      <c r="U4883" s="34">
        <f t="shared" si="305"/>
        <v>821</v>
      </c>
      <c r="V4883" s="34">
        <f t="shared" si="305"/>
        <v>82</v>
      </c>
      <c r="W4883" s="34">
        <f t="shared" si="305"/>
        <v>8</v>
      </c>
      <c r="X4883" s="34">
        <f t="shared" si="306"/>
        <v>7303</v>
      </c>
      <c r="Y4883" s="34">
        <v>3333</v>
      </c>
      <c r="Z4883" s="34">
        <f t="shared" si="307"/>
        <v>3970</v>
      </c>
    </row>
    <row r="4884" spans="20:26" x14ac:dyDescent="0.35">
      <c r="T4884" s="34">
        <f t="shared" si="304"/>
        <v>8215</v>
      </c>
      <c r="U4884" s="34">
        <f t="shared" si="305"/>
        <v>821</v>
      </c>
      <c r="V4884" s="34">
        <f t="shared" si="305"/>
        <v>82</v>
      </c>
      <c r="W4884" s="34">
        <f t="shared" si="305"/>
        <v>8</v>
      </c>
      <c r="X4884" s="34">
        <f t="shared" si="306"/>
        <v>7304</v>
      </c>
      <c r="Y4884" s="34">
        <v>3333</v>
      </c>
      <c r="Z4884" s="34">
        <f t="shared" si="307"/>
        <v>3971</v>
      </c>
    </row>
    <row r="4885" spans="20:26" x14ac:dyDescent="0.35">
      <c r="T4885" s="34">
        <f t="shared" si="304"/>
        <v>8216</v>
      </c>
      <c r="U4885" s="34">
        <f t="shared" si="305"/>
        <v>821</v>
      </c>
      <c r="V4885" s="34">
        <f t="shared" si="305"/>
        <v>82</v>
      </c>
      <c r="W4885" s="34">
        <f t="shared" si="305"/>
        <v>8</v>
      </c>
      <c r="X4885" s="34">
        <f t="shared" si="306"/>
        <v>7305</v>
      </c>
      <c r="Y4885" s="34">
        <v>3333</v>
      </c>
      <c r="Z4885" s="34">
        <f t="shared" si="307"/>
        <v>3972</v>
      </c>
    </row>
    <row r="4886" spans="20:26" x14ac:dyDescent="0.35">
      <c r="T4886" s="34">
        <f t="shared" si="304"/>
        <v>8217</v>
      </c>
      <c r="U4886" s="34">
        <f t="shared" si="305"/>
        <v>821</v>
      </c>
      <c r="V4886" s="34">
        <f t="shared" si="305"/>
        <v>82</v>
      </c>
      <c r="W4886" s="34">
        <f t="shared" si="305"/>
        <v>8</v>
      </c>
      <c r="X4886" s="34">
        <f t="shared" si="306"/>
        <v>7306</v>
      </c>
      <c r="Y4886" s="34">
        <v>3333</v>
      </c>
      <c r="Z4886" s="34">
        <f t="shared" si="307"/>
        <v>3973</v>
      </c>
    </row>
    <row r="4887" spans="20:26" x14ac:dyDescent="0.35">
      <c r="T4887" s="34">
        <f t="shared" si="304"/>
        <v>8218</v>
      </c>
      <c r="U4887" s="34">
        <f t="shared" si="305"/>
        <v>821</v>
      </c>
      <c r="V4887" s="34">
        <f t="shared" si="305"/>
        <v>82</v>
      </c>
      <c r="W4887" s="34">
        <f t="shared" si="305"/>
        <v>8</v>
      </c>
      <c r="X4887" s="34">
        <f t="shared" si="306"/>
        <v>7307</v>
      </c>
      <c r="Y4887" s="34">
        <v>3333</v>
      </c>
      <c r="Z4887" s="34">
        <f t="shared" si="307"/>
        <v>3974</v>
      </c>
    </row>
    <row r="4888" spans="20:26" x14ac:dyDescent="0.35">
      <c r="T4888" s="34">
        <f t="shared" si="304"/>
        <v>8219</v>
      </c>
      <c r="U4888" s="34">
        <f t="shared" si="305"/>
        <v>821</v>
      </c>
      <c r="V4888" s="34">
        <f t="shared" si="305"/>
        <v>82</v>
      </c>
      <c r="W4888" s="34">
        <f t="shared" si="305"/>
        <v>8</v>
      </c>
      <c r="X4888" s="34">
        <f t="shared" si="306"/>
        <v>7308</v>
      </c>
      <c r="Y4888" s="34">
        <v>3333</v>
      </c>
      <c r="Z4888" s="34">
        <f t="shared" si="307"/>
        <v>3975</v>
      </c>
    </row>
    <row r="4889" spans="20:26" x14ac:dyDescent="0.35">
      <c r="T4889" s="34">
        <f t="shared" si="304"/>
        <v>8220</v>
      </c>
      <c r="U4889" s="34">
        <f t="shared" si="305"/>
        <v>822</v>
      </c>
      <c r="V4889" s="34">
        <f t="shared" si="305"/>
        <v>82</v>
      </c>
      <c r="W4889" s="34">
        <f t="shared" si="305"/>
        <v>8</v>
      </c>
      <c r="X4889" s="34">
        <f t="shared" si="306"/>
        <v>7308</v>
      </c>
      <c r="Y4889" s="34">
        <v>3333</v>
      </c>
      <c r="Z4889" s="34">
        <f t="shared" si="307"/>
        <v>3975</v>
      </c>
    </row>
    <row r="4890" spans="20:26" x14ac:dyDescent="0.35">
      <c r="T4890" s="34">
        <f t="shared" si="304"/>
        <v>8221</v>
      </c>
      <c r="U4890" s="34">
        <f t="shared" si="305"/>
        <v>822</v>
      </c>
      <c r="V4890" s="34">
        <f t="shared" si="305"/>
        <v>82</v>
      </c>
      <c r="W4890" s="34">
        <f t="shared" si="305"/>
        <v>8</v>
      </c>
      <c r="X4890" s="34">
        <f t="shared" si="306"/>
        <v>7309</v>
      </c>
      <c r="Y4890" s="34">
        <v>3333</v>
      </c>
      <c r="Z4890" s="34">
        <f t="shared" si="307"/>
        <v>3976</v>
      </c>
    </row>
    <row r="4891" spans="20:26" x14ac:dyDescent="0.35">
      <c r="T4891" s="34">
        <f t="shared" si="304"/>
        <v>8222</v>
      </c>
      <c r="U4891" s="34">
        <f t="shared" si="305"/>
        <v>822</v>
      </c>
      <c r="V4891" s="34">
        <f t="shared" si="305"/>
        <v>82</v>
      </c>
      <c r="W4891" s="34">
        <f t="shared" si="305"/>
        <v>8</v>
      </c>
      <c r="X4891" s="34">
        <f t="shared" si="306"/>
        <v>7310</v>
      </c>
      <c r="Y4891" s="34">
        <v>3333</v>
      </c>
      <c r="Z4891" s="34">
        <f t="shared" si="307"/>
        <v>3977</v>
      </c>
    </row>
    <row r="4892" spans="20:26" x14ac:dyDescent="0.35">
      <c r="T4892" s="34">
        <f t="shared" si="304"/>
        <v>8223</v>
      </c>
      <c r="U4892" s="34">
        <f t="shared" si="305"/>
        <v>822</v>
      </c>
      <c r="V4892" s="34">
        <f t="shared" si="305"/>
        <v>82</v>
      </c>
      <c r="W4892" s="34">
        <f t="shared" si="305"/>
        <v>8</v>
      </c>
      <c r="X4892" s="34">
        <f t="shared" si="306"/>
        <v>7311</v>
      </c>
      <c r="Y4892" s="34">
        <v>3333</v>
      </c>
      <c r="Z4892" s="34">
        <f t="shared" si="307"/>
        <v>3978</v>
      </c>
    </row>
    <row r="4893" spans="20:26" x14ac:dyDescent="0.35">
      <c r="T4893" s="34">
        <f t="shared" si="304"/>
        <v>8224</v>
      </c>
      <c r="U4893" s="34">
        <f t="shared" si="305"/>
        <v>822</v>
      </c>
      <c r="V4893" s="34">
        <f t="shared" si="305"/>
        <v>82</v>
      </c>
      <c r="W4893" s="34">
        <f t="shared" si="305"/>
        <v>8</v>
      </c>
      <c r="X4893" s="34">
        <f t="shared" si="306"/>
        <v>7312</v>
      </c>
      <c r="Y4893" s="34">
        <v>3333</v>
      </c>
      <c r="Z4893" s="34">
        <f t="shared" si="307"/>
        <v>3979</v>
      </c>
    </row>
    <row r="4894" spans="20:26" x14ac:dyDescent="0.35">
      <c r="T4894" s="34">
        <f t="shared" si="304"/>
        <v>8225</v>
      </c>
      <c r="U4894" s="34">
        <f t="shared" si="305"/>
        <v>822</v>
      </c>
      <c r="V4894" s="34">
        <f t="shared" si="305"/>
        <v>82</v>
      </c>
      <c r="W4894" s="34">
        <f t="shared" si="305"/>
        <v>8</v>
      </c>
      <c r="X4894" s="34">
        <f t="shared" si="306"/>
        <v>7313</v>
      </c>
      <c r="Y4894" s="34">
        <v>3333</v>
      </c>
      <c r="Z4894" s="34">
        <f t="shared" si="307"/>
        <v>3980</v>
      </c>
    </row>
    <row r="4895" spans="20:26" x14ac:dyDescent="0.35">
      <c r="T4895" s="34">
        <f t="shared" si="304"/>
        <v>8226</v>
      </c>
      <c r="U4895" s="34">
        <f t="shared" si="305"/>
        <v>822</v>
      </c>
      <c r="V4895" s="34">
        <f t="shared" si="305"/>
        <v>82</v>
      </c>
      <c r="W4895" s="34">
        <f t="shared" si="305"/>
        <v>8</v>
      </c>
      <c r="X4895" s="34">
        <f t="shared" si="306"/>
        <v>7314</v>
      </c>
      <c r="Y4895" s="34">
        <v>3333</v>
      </c>
      <c r="Z4895" s="34">
        <f t="shared" si="307"/>
        <v>3981</v>
      </c>
    </row>
    <row r="4896" spans="20:26" x14ac:dyDescent="0.35">
      <c r="T4896" s="34">
        <f t="shared" si="304"/>
        <v>8227</v>
      </c>
      <c r="U4896" s="34">
        <f t="shared" si="305"/>
        <v>822</v>
      </c>
      <c r="V4896" s="34">
        <f t="shared" si="305"/>
        <v>82</v>
      </c>
      <c r="W4896" s="34">
        <f t="shared" si="305"/>
        <v>8</v>
      </c>
      <c r="X4896" s="34">
        <f t="shared" si="306"/>
        <v>7315</v>
      </c>
      <c r="Y4896" s="34">
        <v>3333</v>
      </c>
      <c r="Z4896" s="34">
        <f t="shared" si="307"/>
        <v>3982</v>
      </c>
    </row>
    <row r="4897" spans="20:26" x14ac:dyDescent="0.35">
      <c r="T4897" s="34">
        <f t="shared" si="304"/>
        <v>8228</v>
      </c>
      <c r="U4897" s="34">
        <f t="shared" si="305"/>
        <v>822</v>
      </c>
      <c r="V4897" s="34">
        <f t="shared" si="305"/>
        <v>82</v>
      </c>
      <c r="W4897" s="34">
        <f t="shared" si="305"/>
        <v>8</v>
      </c>
      <c r="X4897" s="34">
        <f t="shared" si="306"/>
        <v>7316</v>
      </c>
      <c r="Y4897" s="34">
        <v>3333</v>
      </c>
      <c r="Z4897" s="34">
        <f t="shared" si="307"/>
        <v>3983</v>
      </c>
    </row>
    <row r="4898" spans="20:26" x14ac:dyDescent="0.35">
      <c r="T4898" s="34">
        <f t="shared" si="304"/>
        <v>8229</v>
      </c>
      <c r="U4898" s="34">
        <f t="shared" si="305"/>
        <v>822</v>
      </c>
      <c r="V4898" s="34">
        <f t="shared" si="305"/>
        <v>82</v>
      </c>
      <c r="W4898" s="34">
        <f t="shared" si="305"/>
        <v>8</v>
      </c>
      <c r="X4898" s="34">
        <f t="shared" si="306"/>
        <v>7317</v>
      </c>
      <c r="Y4898" s="34">
        <v>3333</v>
      </c>
      <c r="Z4898" s="34">
        <f t="shared" si="307"/>
        <v>3984</v>
      </c>
    </row>
    <row r="4899" spans="20:26" x14ac:dyDescent="0.35">
      <c r="T4899" s="34">
        <f t="shared" si="304"/>
        <v>8230</v>
      </c>
      <c r="U4899" s="34">
        <f t="shared" si="305"/>
        <v>823</v>
      </c>
      <c r="V4899" s="34">
        <f t="shared" si="305"/>
        <v>82</v>
      </c>
      <c r="W4899" s="34">
        <f t="shared" si="305"/>
        <v>8</v>
      </c>
      <c r="X4899" s="34">
        <f t="shared" si="306"/>
        <v>7317</v>
      </c>
      <c r="Y4899" s="34">
        <v>3333</v>
      </c>
      <c r="Z4899" s="34">
        <f t="shared" si="307"/>
        <v>3984</v>
      </c>
    </row>
    <row r="4900" spans="20:26" x14ac:dyDescent="0.35">
      <c r="T4900" s="34">
        <f t="shared" si="304"/>
        <v>8231</v>
      </c>
      <c r="U4900" s="34">
        <f t="shared" si="305"/>
        <v>823</v>
      </c>
      <c r="V4900" s="34">
        <f t="shared" si="305"/>
        <v>82</v>
      </c>
      <c r="W4900" s="34">
        <f t="shared" si="305"/>
        <v>8</v>
      </c>
      <c r="X4900" s="34">
        <f t="shared" si="306"/>
        <v>7318</v>
      </c>
      <c r="Y4900" s="34">
        <v>3333</v>
      </c>
      <c r="Z4900" s="34">
        <f t="shared" si="307"/>
        <v>3985</v>
      </c>
    </row>
    <row r="4901" spans="20:26" x14ac:dyDescent="0.35">
      <c r="T4901" s="34">
        <f t="shared" si="304"/>
        <v>8232</v>
      </c>
      <c r="U4901" s="34">
        <f t="shared" si="305"/>
        <v>823</v>
      </c>
      <c r="V4901" s="34">
        <f t="shared" si="305"/>
        <v>82</v>
      </c>
      <c r="W4901" s="34">
        <f t="shared" si="305"/>
        <v>8</v>
      </c>
      <c r="X4901" s="34">
        <f t="shared" si="306"/>
        <v>7319</v>
      </c>
      <c r="Y4901" s="34">
        <v>3333</v>
      </c>
      <c r="Z4901" s="34">
        <f t="shared" si="307"/>
        <v>3986</v>
      </c>
    </row>
    <row r="4902" spans="20:26" x14ac:dyDescent="0.35">
      <c r="T4902" s="34">
        <f t="shared" si="304"/>
        <v>8233</v>
      </c>
      <c r="U4902" s="34">
        <f t="shared" si="305"/>
        <v>823</v>
      </c>
      <c r="V4902" s="34">
        <f t="shared" si="305"/>
        <v>82</v>
      </c>
      <c r="W4902" s="34">
        <f t="shared" si="305"/>
        <v>8</v>
      </c>
      <c r="X4902" s="34">
        <f t="shared" si="306"/>
        <v>7320</v>
      </c>
      <c r="Y4902" s="34">
        <v>3333</v>
      </c>
      <c r="Z4902" s="34">
        <f t="shared" si="307"/>
        <v>3987</v>
      </c>
    </row>
    <row r="4903" spans="20:26" x14ac:dyDescent="0.35">
      <c r="T4903" s="34">
        <f t="shared" si="304"/>
        <v>8234</v>
      </c>
      <c r="U4903" s="34">
        <f t="shared" si="305"/>
        <v>823</v>
      </c>
      <c r="V4903" s="34">
        <f t="shared" si="305"/>
        <v>82</v>
      </c>
      <c r="W4903" s="34">
        <f t="shared" si="305"/>
        <v>8</v>
      </c>
      <c r="X4903" s="34">
        <f t="shared" si="306"/>
        <v>7321</v>
      </c>
      <c r="Y4903" s="34">
        <v>3333</v>
      </c>
      <c r="Z4903" s="34">
        <f t="shared" si="307"/>
        <v>3988</v>
      </c>
    </row>
    <row r="4904" spans="20:26" x14ac:dyDescent="0.35">
      <c r="T4904" s="34">
        <f t="shared" si="304"/>
        <v>8235</v>
      </c>
      <c r="U4904" s="34">
        <f t="shared" si="305"/>
        <v>823</v>
      </c>
      <c r="V4904" s="34">
        <f t="shared" si="305"/>
        <v>82</v>
      </c>
      <c r="W4904" s="34">
        <f t="shared" si="305"/>
        <v>8</v>
      </c>
      <c r="X4904" s="34">
        <f t="shared" si="306"/>
        <v>7322</v>
      </c>
      <c r="Y4904" s="34">
        <v>3333</v>
      </c>
      <c r="Z4904" s="34">
        <f t="shared" si="307"/>
        <v>3989</v>
      </c>
    </row>
    <row r="4905" spans="20:26" x14ac:dyDescent="0.35">
      <c r="T4905" s="34">
        <f t="shared" si="304"/>
        <v>8236</v>
      </c>
      <c r="U4905" s="34">
        <f t="shared" si="305"/>
        <v>823</v>
      </c>
      <c r="V4905" s="34">
        <f t="shared" si="305"/>
        <v>82</v>
      </c>
      <c r="W4905" s="34">
        <f t="shared" si="305"/>
        <v>8</v>
      </c>
      <c r="X4905" s="34">
        <f t="shared" si="306"/>
        <v>7323</v>
      </c>
      <c r="Y4905" s="34">
        <v>3333</v>
      </c>
      <c r="Z4905" s="34">
        <f t="shared" si="307"/>
        <v>3990</v>
      </c>
    </row>
    <row r="4906" spans="20:26" x14ac:dyDescent="0.35">
      <c r="T4906" s="34">
        <f t="shared" si="304"/>
        <v>8237</v>
      </c>
      <c r="U4906" s="34">
        <f t="shared" si="305"/>
        <v>823</v>
      </c>
      <c r="V4906" s="34">
        <f t="shared" si="305"/>
        <v>82</v>
      </c>
      <c r="W4906" s="34">
        <f t="shared" si="305"/>
        <v>8</v>
      </c>
      <c r="X4906" s="34">
        <f t="shared" si="306"/>
        <v>7324</v>
      </c>
      <c r="Y4906" s="34">
        <v>3333</v>
      </c>
      <c r="Z4906" s="34">
        <f t="shared" si="307"/>
        <v>3991</v>
      </c>
    </row>
    <row r="4907" spans="20:26" x14ac:dyDescent="0.35">
      <c r="T4907" s="34">
        <f t="shared" si="304"/>
        <v>8238</v>
      </c>
      <c r="U4907" s="34">
        <f t="shared" si="305"/>
        <v>823</v>
      </c>
      <c r="V4907" s="34">
        <f t="shared" si="305"/>
        <v>82</v>
      </c>
      <c r="W4907" s="34">
        <f t="shared" si="305"/>
        <v>8</v>
      </c>
      <c r="X4907" s="34">
        <f t="shared" si="306"/>
        <v>7325</v>
      </c>
      <c r="Y4907" s="34">
        <v>3333</v>
      </c>
      <c r="Z4907" s="34">
        <f t="shared" si="307"/>
        <v>3992</v>
      </c>
    </row>
    <row r="4908" spans="20:26" x14ac:dyDescent="0.35">
      <c r="T4908" s="34">
        <f t="shared" si="304"/>
        <v>8239</v>
      </c>
      <c r="U4908" s="34">
        <f t="shared" si="305"/>
        <v>823</v>
      </c>
      <c r="V4908" s="34">
        <f t="shared" si="305"/>
        <v>82</v>
      </c>
      <c r="W4908" s="34">
        <f t="shared" si="305"/>
        <v>8</v>
      </c>
      <c r="X4908" s="34">
        <f t="shared" si="306"/>
        <v>7326</v>
      </c>
      <c r="Y4908" s="34">
        <v>3333</v>
      </c>
      <c r="Z4908" s="34">
        <f t="shared" si="307"/>
        <v>3993</v>
      </c>
    </row>
    <row r="4909" spans="20:26" x14ac:dyDescent="0.35">
      <c r="T4909" s="34">
        <f t="shared" si="304"/>
        <v>8240</v>
      </c>
      <c r="U4909" s="34">
        <f t="shared" si="305"/>
        <v>824</v>
      </c>
      <c r="V4909" s="34">
        <f t="shared" si="305"/>
        <v>82</v>
      </c>
      <c r="W4909" s="34">
        <f t="shared" si="305"/>
        <v>8</v>
      </c>
      <c r="X4909" s="34">
        <f t="shared" si="306"/>
        <v>7326</v>
      </c>
      <c r="Y4909" s="34">
        <v>3333</v>
      </c>
      <c r="Z4909" s="34">
        <f t="shared" si="307"/>
        <v>3993</v>
      </c>
    </row>
    <row r="4910" spans="20:26" x14ac:dyDescent="0.35">
      <c r="T4910" s="34">
        <f t="shared" si="304"/>
        <v>8241</v>
      </c>
      <c r="U4910" s="34">
        <f t="shared" si="305"/>
        <v>824</v>
      </c>
      <c r="V4910" s="34">
        <f t="shared" si="305"/>
        <v>82</v>
      </c>
      <c r="W4910" s="34">
        <f t="shared" si="305"/>
        <v>8</v>
      </c>
      <c r="X4910" s="34">
        <f t="shared" si="306"/>
        <v>7327</v>
      </c>
      <c r="Y4910" s="34">
        <v>3333</v>
      </c>
      <c r="Z4910" s="34">
        <f t="shared" si="307"/>
        <v>3994</v>
      </c>
    </row>
    <row r="4911" spans="20:26" x14ac:dyDescent="0.35">
      <c r="T4911" s="34">
        <f t="shared" si="304"/>
        <v>8242</v>
      </c>
      <c r="U4911" s="34">
        <f t="shared" si="305"/>
        <v>824</v>
      </c>
      <c r="V4911" s="34">
        <f t="shared" si="305"/>
        <v>82</v>
      </c>
      <c r="W4911" s="34">
        <f t="shared" si="305"/>
        <v>8</v>
      </c>
      <c r="X4911" s="34">
        <f t="shared" si="306"/>
        <v>7328</v>
      </c>
      <c r="Y4911" s="34">
        <v>3333</v>
      </c>
      <c r="Z4911" s="34">
        <f t="shared" si="307"/>
        <v>3995</v>
      </c>
    </row>
    <row r="4912" spans="20:26" x14ac:dyDescent="0.35">
      <c r="T4912" s="34">
        <f t="shared" si="304"/>
        <v>8243</v>
      </c>
      <c r="U4912" s="34">
        <f t="shared" si="305"/>
        <v>824</v>
      </c>
      <c r="V4912" s="34">
        <f t="shared" si="305"/>
        <v>82</v>
      </c>
      <c r="W4912" s="34">
        <f t="shared" si="305"/>
        <v>8</v>
      </c>
      <c r="X4912" s="34">
        <f t="shared" si="306"/>
        <v>7329</v>
      </c>
      <c r="Y4912" s="34">
        <v>3333</v>
      </c>
      <c r="Z4912" s="34">
        <f t="shared" si="307"/>
        <v>3996</v>
      </c>
    </row>
    <row r="4913" spans="20:26" x14ac:dyDescent="0.35">
      <c r="T4913" s="34">
        <f t="shared" si="304"/>
        <v>8244</v>
      </c>
      <c r="U4913" s="34">
        <f t="shared" si="305"/>
        <v>824</v>
      </c>
      <c r="V4913" s="34">
        <f t="shared" si="305"/>
        <v>82</v>
      </c>
      <c r="W4913" s="34">
        <f t="shared" si="305"/>
        <v>8</v>
      </c>
      <c r="X4913" s="34">
        <f t="shared" si="306"/>
        <v>7330</v>
      </c>
      <c r="Y4913" s="34">
        <v>3333</v>
      </c>
      <c r="Z4913" s="34">
        <f t="shared" si="307"/>
        <v>3997</v>
      </c>
    </row>
    <row r="4914" spans="20:26" x14ac:dyDescent="0.35">
      <c r="T4914" s="34">
        <f t="shared" si="304"/>
        <v>8245</v>
      </c>
      <c r="U4914" s="34">
        <f t="shared" si="305"/>
        <v>824</v>
      </c>
      <c r="V4914" s="34">
        <f t="shared" si="305"/>
        <v>82</v>
      </c>
      <c r="W4914" s="34">
        <f t="shared" si="305"/>
        <v>8</v>
      </c>
      <c r="X4914" s="34">
        <f t="shared" si="306"/>
        <v>7331</v>
      </c>
      <c r="Y4914" s="34">
        <v>3333</v>
      </c>
      <c r="Z4914" s="34">
        <f t="shared" si="307"/>
        <v>3998</v>
      </c>
    </row>
    <row r="4915" spans="20:26" x14ac:dyDescent="0.35">
      <c r="T4915" s="34">
        <f t="shared" si="304"/>
        <v>8246</v>
      </c>
      <c r="U4915" s="34">
        <f t="shared" si="305"/>
        <v>824</v>
      </c>
      <c r="V4915" s="34">
        <f t="shared" si="305"/>
        <v>82</v>
      </c>
      <c r="W4915" s="34">
        <f t="shared" si="305"/>
        <v>8</v>
      </c>
      <c r="X4915" s="34">
        <f t="shared" si="306"/>
        <v>7332</v>
      </c>
      <c r="Y4915" s="34">
        <v>3333</v>
      </c>
      <c r="Z4915" s="34">
        <f t="shared" si="307"/>
        <v>3999</v>
      </c>
    </row>
    <row r="4916" spans="20:26" x14ac:dyDescent="0.35">
      <c r="T4916" s="34">
        <f t="shared" ref="T4916:T4979" si="308">T4915+1</f>
        <v>8247</v>
      </c>
      <c r="U4916" s="34">
        <f t="shared" ref="U4916:W4979" si="309">VALUE(LEFT($T4916,U$1))</f>
        <v>824</v>
      </c>
      <c r="V4916" s="34">
        <f t="shared" si="309"/>
        <v>82</v>
      </c>
      <c r="W4916" s="34">
        <f t="shared" si="309"/>
        <v>8</v>
      </c>
      <c r="X4916" s="34">
        <f t="shared" si="306"/>
        <v>7333</v>
      </c>
      <c r="Y4916" s="34">
        <v>3333</v>
      </c>
      <c r="Z4916" s="34">
        <f t="shared" si="307"/>
        <v>4000</v>
      </c>
    </row>
    <row r="4917" spans="20:26" x14ac:dyDescent="0.35">
      <c r="T4917" s="34">
        <f t="shared" si="308"/>
        <v>8248</v>
      </c>
      <c r="U4917" s="34">
        <f t="shared" si="309"/>
        <v>824</v>
      </c>
      <c r="V4917" s="34">
        <f t="shared" si="309"/>
        <v>82</v>
      </c>
      <c r="W4917" s="34">
        <f t="shared" si="309"/>
        <v>8</v>
      </c>
      <c r="X4917" s="34">
        <f t="shared" si="306"/>
        <v>7334</v>
      </c>
      <c r="Y4917" s="34">
        <v>3333</v>
      </c>
      <c r="Z4917" s="34">
        <f t="shared" si="307"/>
        <v>4001</v>
      </c>
    </row>
    <row r="4918" spans="20:26" x14ac:dyDescent="0.35">
      <c r="T4918" s="34">
        <f t="shared" si="308"/>
        <v>8249</v>
      </c>
      <c r="U4918" s="34">
        <f t="shared" si="309"/>
        <v>824</v>
      </c>
      <c r="V4918" s="34">
        <f t="shared" si="309"/>
        <v>82</v>
      </c>
      <c r="W4918" s="34">
        <f t="shared" si="309"/>
        <v>8</v>
      </c>
      <c r="X4918" s="34">
        <f t="shared" si="306"/>
        <v>7335</v>
      </c>
      <c r="Y4918" s="34">
        <v>3333</v>
      </c>
      <c r="Z4918" s="34">
        <f t="shared" si="307"/>
        <v>4002</v>
      </c>
    </row>
    <row r="4919" spans="20:26" x14ac:dyDescent="0.35">
      <c r="T4919" s="34">
        <f t="shared" si="308"/>
        <v>8250</v>
      </c>
      <c r="U4919" s="34">
        <f t="shared" si="309"/>
        <v>825</v>
      </c>
      <c r="V4919" s="34">
        <f t="shared" si="309"/>
        <v>82</v>
      </c>
      <c r="W4919" s="34">
        <f t="shared" si="309"/>
        <v>8</v>
      </c>
      <c r="X4919" s="34">
        <f t="shared" si="306"/>
        <v>7335</v>
      </c>
      <c r="Y4919" s="34">
        <v>3333</v>
      </c>
      <c r="Z4919" s="34">
        <f t="shared" si="307"/>
        <v>4002</v>
      </c>
    </row>
    <row r="4920" spans="20:26" x14ac:dyDescent="0.35">
      <c r="T4920" s="34">
        <f t="shared" si="308"/>
        <v>8251</v>
      </c>
      <c r="U4920" s="34">
        <f t="shared" si="309"/>
        <v>825</v>
      </c>
      <c r="V4920" s="34">
        <f t="shared" si="309"/>
        <v>82</v>
      </c>
      <c r="W4920" s="34">
        <f t="shared" si="309"/>
        <v>8</v>
      </c>
      <c r="X4920" s="34">
        <f t="shared" si="306"/>
        <v>7336</v>
      </c>
      <c r="Y4920" s="34">
        <v>3333</v>
      </c>
      <c r="Z4920" s="34">
        <f t="shared" si="307"/>
        <v>4003</v>
      </c>
    </row>
    <row r="4921" spans="20:26" x14ac:dyDescent="0.35">
      <c r="T4921" s="34">
        <f t="shared" si="308"/>
        <v>8252</v>
      </c>
      <c r="U4921" s="34">
        <f t="shared" si="309"/>
        <v>825</v>
      </c>
      <c r="V4921" s="34">
        <f t="shared" si="309"/>
        <v>82</v>
      </c>
      <c r="W4921" s="34">
        <f t="shared" si="309"/>
        <v>8</v>
      </c>
      <c r="X4921" s="34">
        <f t="shared" si="306"/>
        <v>7337</v>
      </c>
      <c r="Y4921" s="34">
        <v>3333</v>
      </c>
      <c r="Z4921" s="34">
        <f t="shared" si="307"/>
        <v>4004</v>
      </c>
    </row>
    <row r="4922" spans="20:26" x14ac:dyDescent="0.35">
      <c r="T4922" s="34">
        <f t="shared" si="308"/>
        <v>8253</v>
      </c>
      <c r="U4922" s="34">
        <f t="shared" si="309"/>
        <v>825</v>
      </c>
      <c r="V4922" s="34">
        <f t="shared" si="309"/>
        <v>82</v>
      </c>
      <c r="W4922" s="34">
        <f t="shared" si="309"/>
        <v>8</v>
      </c>
      <c r="X4922" s="34">
        <f t="shared" si="306"/>
        <v>7338</v>
      </c>
      <c r="Y4922" s="34">
        <v>3333</v>
      </c>
      <c r="Z4922" s="34">
        <f t="shared" si="307"/>
        <v>4005</v>
      </c>
    </row>
    <row r="4923" spans="20:26" x14ac:dyDescent="0.35">
      <c r="T4923" s="34">
        <f t="shared" si="308"/>
        <v>8254</v>
      </c>
      <c r="U4923" s="34">
        <f t="shared" si="309"/>
        <v>825</v>
      </c>
      <c r="V4923" s="34">
        <f t="shared" si="309"/>
        <v>82</v>
      </c>
      <c r="W4923" s="34">
        <f t="shared" si="309"/>
        <v>8</v>
      </c>
      <c r="X4923" s="34">
        <f t="shared" si="306"/>
        <v>7339</v>
      </c>
      <c r="Y4923" s="34">
        <v>3333</v>
      </c>
      <c r="Z4923" s="34">
        <f t="shared" si="307"/>
        <v>4006</v>
      </c>
    </row>
    <row r="4924" spans="20:26" x14ac:dyDescent="0.35">
      <c r="T4924" s="34">
        <f t="shared" si="308"/>
        <v>8255</v>
      </c>
      <c r="U4924" s="34">
        <f t="shared" si="309"/>
        <v>825</v>
      </c>
      <c r="V4924" s="34">
        <f t="shared" si="309"/>
        <v>82</v>
      </c>
      <c r="W4924" s="34">
        <f t="shared" si="309"/>
        <v>8</v>
      </c>
      <c r="X4924" s="34">
        <f t="shared" si="306"/>
        <v>7340</v>
      </c>
      <c r="Y4924" s="34">
        <v>3333</v>
      </c>
      <c r="Z4924" s="34">
        <f t="shared" si="307"/>
        <v>4007</v>
      </c>
    </row>
    <row r="4925" spans="20:26" x14ac:dyDescent="0.35">
      <c r="T4925" s="34">
        <f t="shared" si="308"/>
        <v>8256</v>
      </c>
      <c r="U4925" s="34">
        <f t="shared" si="309"/>
        <v>825</v>
      </c>
      <c r="V4925" s="34">
        <f t="shared" si="309"/>
        <v>82</v>
      </c>
      <c r="W4925" s="34">
        <f t="shared" si="309"/>
        <v>8</v>
      </c>
      <c r="X4925" s="34">
        <f t="shared" si="306"/>
        <v>7341</v>
      </c>
      <c r="Y4925" s="34">
        <v>3333</v>
      </c>
      <c r="Z4925" s="34">
        <f t="shared" si="307"/>
        <v>4008</v>
      </c>
    </row>
    <row r="4926" spans="20:26" x14ac:dyDescent="0.35">
      <c r="T4926" s="34">
        <f t="shared" si="308"/>
        <v>8257</v>
      </c>
      <c r="U4926" s="34">
        <f t="shared" si="309"/>
        <v>825</v>
      </c>
      <c r="V4926" s="34">
        <f t="shared" si="309"/>
        <v>82</v>
      </c>
      <c r="W4926" s="34">
        <f t="shared" si="309"/>
        <v>8</v>
      </c>
      <c r="X4926" s="34">
        <f t="shared" si="306"/>
        <v>7342</v>
      </c>
      <c r="Y4926" s="34">
        <v>3333</v>
      </c>
      <c r="Z4926" s="34">
        <f t="shared" si="307"/>
        <v>4009</v>
      </c>
    </row>
    <row r="4927" spans="20:26" x14ac:dyDescent="0.35">
      <c r="T4927" s="34">
        <f t="shared" si="308"/>
        <v>8258</v>
      </c>
      <c r="U4927" s="34">
        <f t="shared" si="309"/>
        <v>825</v>
      </c>
      <c r="V4927" s="34">
        <f t="shared" si="309"/>
        <v>82</v>
      </c>
      <c r="W4927" s="34">
        <f t="shared" si="309"/>
        <v>8</v>
      </c>
      <c r="X4927" s="34">
        <f t="shared" si="306"/>
        <v>7343</v>
      </c>
      <c r="Y4927" s="34">
        <v>3333</v>
      </c>
      <c r="Z4927" s="34">
        <f t="shared" si="307"/>
        <v>4010</v>
      </c>
    </row>
    <row r="4928" spans="20:26" x14ac:dyDescent="0.35">
      <c r="T4928" s="34">
        <f t="shared" si="308"/>
        <v>8259</v>
      </c>
      <c r="U4928" s="34">
        <f t="shared" si="309"/>
        <v>825</v>
      </c>
      <c r="V4928" s="34">
        <f t="shared" si="309"/>
        <v>82</v>
      </c>
      <c r="W4928" s="34">
        <f t="shared" si="309"/>
        <v>8</v>
      </c>
      <c r="X4928" s="34">
        <f t="shared" si="306"/>
        <v>7344</v>
      </c>
      <c r="Y4928" s="34">
        <v>3333</v>
      </c>
      <c r="Z4928" s="34">
        <f t="shared" si="307"/>
        <v>4011</v>
      </c>
    </row>
    <row r="4929" spans="20:26" x14ac:dyDescent="0.35">
      <c r="T4929" s="34">
        <f t="shared" si="308"/>
        <v>8260</v>
      </c>
      <c r="U4929" s="34">
        <f t="shared" si="309"/>
        <v>826</v>
      </c>
      <c r="V4929" s="34">
        <f t="shared" si="309"/>
        <v>82</v>
      </c>
      <c r="W4929" s="34">
        <f t="shared" si="309"/>
        <v>8</v>
      </c>
      <c r="X4929" s="34">
        <f t="shared" si="306"/>
        <v>7344</v>
      </c>
      <c r="Y4929" s="34">
        <v>3333</v>
      </c>
      <c r="Z4929" s="34">
        <f t="shared" si="307"/>
        <v>4011</v>
      </c>
    </row>
    <row r="4930" spans="20:26" x14ac:dyDescent="0.35">
      <c r="T4930" s="34">
        <f t="shared" si="308"/>
        <v>8261</v>
      </c>
      <c r="U4930" s="34">
        <f t="shared" si="309"/>
        <v>826</v>
      </c>
      <c r="V4930" s="34">
        <f t="shared" si="309"/>
        <v>82</v>
      </c>
      <c r="W4930" s="34">
        <f t="shared" si="309"/>
        <v>8</v>
      </c>
      <c r="X4930" s="34">
        <f t="shared" si="306"/>
        <v>7345</v>
      </c>
      <c r="Y4930" s="34">
        <v>3333</v>
      </c>
      <c r="Z4930" s="34">
        <f t="shared" si="307"/>
        <v>4012</v>
      </c>
    </row>
    <row r="4931" spans="20:26" x14ac:dyDescent="0.35">
      <c r="T4931" s="34">
        <f t="shared" si="308"/>
        <v>8262</v>
      </c>
      <c r="U4931" s="34">
        <f t="shared" si="309"/>
        <v>826</v>
      </c>
      <c r="V4931" s="34">
        <f t="shared" si="309"/>
        <v>82</v>
      </c>
      <c r="W4931" s="34">
        <f t="shared" si="309"/>
        <v>8</v>
      </c>
      <c r="X4931" s="34">
        <f t="shared" si="306"/>
        <v>7346</v>
      </c>
      <c r="Y4931" s="34">
        <v>3333</v>
      </c>
      <c r="Z4931" s="34">
        <f t="shared" si="307"/>
        <v>4013</v>
      </c>
    </row>
    <row r="4932" spans="20:26" x14ac:dyDescent="0.35">
      <c r="T4932" s="34">
        <f t="shared" si="308"/>
        <v>8263</v>
      </c>
      <c r="U4932" s="34">
        <f t="shared" si="309"/>
        <v>826</v>
      </c>
      <c r="V4932" s="34">
        <f t="shared" si="309"/>
        <v>82</v>
      </c>
      <c r="W4932" s="34">
        <f t="shared" si="309"/>
        <v>8</v>
      </c>
      <c r="X4932" s="34">
        <f t="shared" ref="X4932:X4995" si="310">T4932-SUM(U4932:W4932)</f>
        <v>7347</v>
      </c>
      <c r="Y4932" s="34">
        <v>3333</v>
      </c>
      <c r="Z4932" s="34">
        <f t="shared" ref="Z4932:Z4995" si="311">ABS(X4932-Y4932)</f>
        <v>4014</v>
      </c>
    </row>
    <row r="4933" spans="20:26" x14ac:dyDescent="0.35">
      <c r="T4933" s="34">
        <f t="shared" si="308"/>
        <v>8264</v>
      </c>
      <c r="U4933" s="34">
        <f t="shared" si="309"/>
        <v>826</v>
      </c>
      <c r="V4933" s="34">
        <f t="shared" si="309"/>
        <v>82</v>
      </c>
      <c r="W4933" s="34">
        <f t="shared" si="309"/>
        <v>8</v>
      </c>
      <c r="X4933" s="34">
        <f t="shared" si="310"/>
        <v>7348</v>
      </c>
      <c r="Y4933" s="34">
        <v>3333</v>
      </c>
      <c r="Z4933" s="34">
        <f t="shared" si="311"/>
        <v>4015</v>
      </c>
    </row>
    <row r="4934" spans="20:26" x14ac:dyDescent="0.35">
      <c r="T4934" s="34">
        <f t="shared" si="308"/>
        <v>8265</v>
      </c>
      <c r="U4934" s="34">
        <f t="shared" si="309"/>
        <v>826</v>
      </c>
      <c r="V4934" s="34">
        <f t="shared" si="309"/>
        <v>82</v>
      </c>
      <c r="W4934" s="34">
        <f t="shared" si="309"/>
        <v>8</v>
      </c>
      <c r="X4934" s="34">
        <f t="shared" si="310"/>
        <v>7349</v>
      </c>
      <c r="Y4934" s="34">
        <v>3333</v>
      </c>
      <c r="Z4934" s="34">
        <f t="shared" si="311"/>
        <v>4016</v>
      </c>
    </row>
    <row r="4935" spans="20:26" x14ac:dyDescent="0.35">
      <c r="T4935" s="34">
        <f t="shared" si="308"/>
        <v>8266</v>
      </c>
      <c r="U4935" s="34">
        <f t="shared" si="309"/>
        <v>826</v>
      </c>
      <c r="V4935" s="34">
        <f t="shared" si="309"/>
        <v>82</v>
      </c>
      <c r="W4935" s="34">
        <f t="shared" si="309"/>
        <v>8</v>
      </c>
      <c r="X4935" s="34">
        <f t="shared" si="310"/>
        <v>7350</v>
      </c>
      <c r="Y4935" s="34">
        <v>3333</v>
      </c>
      <c r="Z4935" s="34">
        <f t="shared" si="311"/>
        <v>4017</v>
      </c>
    </row>
    <row r="4936" spans="20:26" x14ac:dyDescent="0.35">
      <c r="T4936" s="34">
        <f t="shared" si="308"/>
        <v>8267</v>
      </c>
      <c r="U4936" s="34">
        <f t="shared" si="309"/>
        <v>826</v>
      </c>
      <c r="V4936" s="34">
        <f t="shared" si="309"/>
        <v>82</v>
      </c>
      <c r="W4936" s="34">
        <f t="shared" si="309"/>
        <v>8</v>
      </c>
      <c r="X4936" s="34">
        <f t="shared" si="310"/>
        <v>7351</v>
      </c>
      <c r="Y4936" s="34">
        <v>3333</v>
      </c>
      <c r="Z4936" s="34">
        <f t="shared" si="311"/>
        <v>4018</v>
      </c>
    </row>
    <row r="4937" spans="20:26" x14ac:dyDescent="0.35">
      <c r="T4937" s="34">
        <f t="shared" si="308"/>
        <v>8268</v>
      </c>
      <c r="U4937" s="34">
        <f t="shared" si="309"/>
        <v>826</v>
      </c>
      <c r="V4937" s="34">
        <f t="shared" si="309"/>
        <v>82</v>
      </c>
      <c r="W4937" s="34">
        <f t="shared" si="309"/>
        <v>8</v>
      </c>
      <c r="X4937" s="34">
        <f t="shared" si="310"/>
        <v>7352</v>
      </c>
      <c r="Y4937" s="34">
        <v>3333</v>
      </c>
      <c r="Z4937" s="34">
        <f t="shared" si="311"/>
        <v>4019</v>
      </c>
    </row>
    <row r="4938" spans="20:26" x14ac:dyDescent="0.35">
      <c r="T4938" s="34">
        <f t="shared" si="308"/>
        <v>8269</v>
      </c>
      <c r="U4938" s="34">
        <f t="shared" si="309"/>
        <v>826</v>
      </c>
      <c r="V4938" s="34">
        <f t="shared" si="309"/>
        <v>82</v>
      </c>
      <c r="W4938" s="34">
        <f t="shared" si="309"/>
        <v>8</v>
      </c>
      <c r="X4938" s="34">
        <f t="shared" si="310"/>
        <v>7353</v>
      </c>
      <c r="Y4938" s="34">
        <v>3333</v>
      </c>
      <c r="Z4938" s="34">
        <f t="shared" si="311"/>
        <v>4020</v>
      </c>
    </row>
    <row r="4939" spans="20:26" x14ac:dyDescent="0.35">
      <c r="T4939" s="34">
        <f t="shared" si="308"/>
        <v>8270</v>
      </c>
      <c r="U4939" s="34">
        <f t="shared" si="309"/>
        <v>827</v>
      </c>
      <c r="V4939" s="34">
        <f t="shared" si="309"/>
        <v>82</v>
      </c>
      <c r="W4939" s="34">
        <f t="shared" si="309"/>
        <v>8</v>
      </c>
      <c r="X4939" s="34">
        <f t="shared" si="310"/>
        <v>7353</v>
      </c>
      <c r="Y4939" s="34">
        <v>3333</v>
      </c>
      <c r="Z4939" s="34">
        <f t="shared" si="311"/>
        <v>4020</v>
      </c>
    </row>
    <row r="4940" spans="20:26" x14ac:dyDescent="0.35">
      <c r="T4940" s="34">
        <f t="shared" si="308"/>
        <v>8271</v>
      </c>
      <c r="U4940" s="34">
        <f t="shared" si="309"/>
        <v>827</v>
      </c>
      <c r="V4940" s="34">
        <f t="shared" si="309"/>
        <v>82</v>
      </c>
      <c r="W4940" s="34">
        <f t="shared" si="309"/>
        <v>8</v>
      </c>
      <c r="X4940" s="34">
        <f t="shared" si="310"/>
        <v>7354</v>
      </c>
      <c r="Y4940" s="34">
        <v>3333</v>
      </c>
      <c r="Z4940" s="34">
        <f t="shared" si="311"/>
        <v>4021</v>
      </c>
    </row>
    <row r="4941" spans="20:26" x14ac:dyDescent="0.35">
      <c r="T4941" s="34">
        <f t="shared" si="308"/>
        <v>8272</v>
      </c>
      <c r="U4941" s="34">
        <f t="shared" si="309"/>
        <v>827</v>
      </c>
      <c r="V4941" s="34">
        <f t="shared" si="309"/>
        <v>82</v>
      </c>
      <c r="W4941" s="34">
        <f t="shared" si="309"/>
        <v>8</v>
      </c>
      <c r="X4941" s="34">
        <f t="shared" si="310"/>
        <v>7355</v>
      </c>
      <c r="Y4941" s="34">
        <v>3333</v>
      </c>
      <c r="Z4941" s="34">
        <f t="shared" si="311"/>
        <v>4022</v>
      </c>
    </row>
    <row r="4942" spans="20:26" x14ac:dyDescent="0.35">
      <c r="T4942" s="34">
        <f t="shared" si="308"/>
        <v>8273</v>
      </c>
      <c r="U4942" s="34">
        <f t="shared" si="309"/>
        <v>827</v>
      </c>
      <c r="V4942" s="34">
        <f t="shared" si="309"/>
        <v>82</v>
      </c>
      <c r="W4942" s="34">
        <f t="shared" si="309"/>
        <v>8</v>
      </c>
      <c r="X4942" s="34">
        <f t="shared" si="310"/>
        <v>7356</v>
      </c>
      <c r="Y4942" s="34">
        <v>3333</v>
      </c>
      <c r="Z4942" s="34">
        <f t="shared" si="311"/>
        <v>4023</v>
      </c>
    </row>
    <row r="4943" spans="20:26" x14ac:dyDescent="0.35">
      <c r="T4943" s="34">
        <f t="shared" si="308"/>
        <v>8274</v>
      </c>
      <c r="U4943" s="34">
        <f t="shared" si="309"/>
        <v>827</v>
      </c>
      <c r="V4943" s="34">
        <f t="shared" si="309"/>
        <v>82</v>
      </c>
      <c r="W4943" s="34">
        <f t="shared" si="309"/>
        <v>8</v>
      </c>
      <c r="X4943" s="34">
        <f t="shared" si="310"/>
        <v>7357</v>
      </c>
      <c r="Y4943" s="34">
        <v>3333</v>
      </c>
      <c r="Z4943" s="34">
        <f t="shared" si="311"/>
        <v>4024</v>
      </c>
    </row>
    <row r="4944" spans="20:26" x14ac:dyDescent="0.35">
      <c r="T4944" s="34">
        <f t="shared" si="308"/>
        <v>8275</v>
      </c>
      <c r="U4944" s="34">
        <f t="shared" si="309"/>
        <v>827</v>
      </c>
      <c r="V4944" s="34">
        <f t="shared" si="309"/>
        <v>82</v>
      </c>
      <c r="W4944" s="34">
        <f t="shared" si="309"/>
        <v>8</v>
      </c>
      <c r="X4944" s="34">
        <f t="shared" si="310"/>
        <v>7358</v>
      </c>
      <c r="Y4944" s="34">
        <v>3333</v>
      </c>
      <c r="Z4944" s="34">
        <f t="shared" si="311"/>
        <v>4025</v>
      </c>
    </row>
    <row r="4945" spans="20:26" x14ac:dyDescent="0.35">
      <c r="T4945" s="34">
        <f t="shared" si="308"/>
        <v>8276</v>
      </c>
      <c r="U4945" s="34">
        <f t="shared" si="309"/>
        <v>827</v>
      </c>
      <c r="V4945" s="34">
        <f t="shared" si="309"/>
        <v>82</v>
      </c>
      <c r="W4945" s="34">
        <f t="shared" si="309"/>
        <v>8</v>
      </c>
      <c r="X4945" s="34">
        <f t="shared" si="310"/>
        <v>7359</v>
      </c>
      <c r="Y4945" s="34">
        <v>3333</v>
      </c>
      <c r="Z4945" s="34">
        <f t="shared" si="311"/>
        <v>4026</v>
      </c>
    </row>
    <row r="4946" spans="20:26" x14ac:dyDescent="0.35">
      <c r="T4946" s="34">
        <f t="shared" si="308"/>
        <v>8277</v>
      </c>
      <c r="U4946" s="34">
        <f t="shared" si="309"/>
        <v>827</v>
      </c>
      <c r="V4946" s="34">
        <f t="shared" si="309"/>
        <v>82</v>
      </c>
      <c r="W4946" s="34">
        <f t="shared" si="309"/>
        <v>8</v>
      </c>
      <c r="X4946" s="34">
        <f t="shared" si="310"/>
        <v>7360</v>
      </c>
      <c r="Y4946" s="34">
        <v>3333</v>
      </c>
      <c r="Z4946" s="34">
        <f t="shared" si="311"/>
        <v>4027</v>
      </c>
    </row>
    <row r="4947" spans="20:26" x14ac:dyDescent="0.35">
      <c r="T4947" s="34">
        <f t="shared" si="308"/>
        <v>8278</v>
      </c>
      <c r="U4947" s="34">
        <f t="shared" si="309"/>
        <v>827</v>
      </c>
      <c r="V4947" s="34">
        <f t="shared" si="309"/>
        <v>82</v>
      </c>
      <c r="W4947" s="34">
        <f t="shared" si="309"/>
        <v>8</v>
      </c>
      <c r="X4947" s="34">
        <f t="shared" si="310"/>
        <v>7361</v>
      </c>
      <c r="Y4947" s="34">
        <v>3333</v>
      </c>
      <c r="Z4947" s="34">
        <f t="shared" si="311"/>
        <v>4028</v>
      </c>
    </row>
    <row r="4948" spans="20:26" x14ac:dyDescent="0.35">
      <c r="T4948" s="34">
        <f t="shared" si="308"/>
        <v>8279</v>
      </c>
      <c r="U4948" s="34">
        <f t="shared" si="309"/>
        <v>827</v>
      </c>
      <c r="V4948" s="34">
        <f t="shared" si="309"/>
        <v>82</v>
      </c>
      <c r="W4948" s="34">
        <f t="shared" si="309"/>
        <v>8</v>
      </c>
      <c r="X4948" s="34">
        <f t="shared" si="310"/>
        <v>7362</v>
      </c>
      <c r="Y4948" s="34">
        <v>3333</v>
      </c>
      <c r="Z4948" s="34">
        <f t="shared" si="311"/>
        <v>4029</v>
      </c>
    </row>
    <row r="4949" spans="20:26" x14ac:dyDescent="0.35">
      <c r="T4949" s="34">
        <f t="shared" si="308"/>
        <v>8280</v>
      </c>
      <c r="U4949" s="34">
        <f t="shared" si="309"/>
        <v>828</v>
      </c>
      <c r="V4949" s="34">
        <f t="shared" si="309"/>
        <v>82</v>
      </c>
      <c r="W4949" s="34">
        <f t="shared" si="309"/>
        <v>8</v>
      </c>
      <c r="X4949" s="34">
        <f t="shared" si="310"/>
        <v>7362</v>
      </c>
      <c r="Y4949" s="34">
        <v>3333</v>
      </c>
      <c r="Z4949" s="34">
        <f t="shared" si="311"/>
        <v>4029</v>
      </c>
    </row>
    <row r="4950" spans="20:26" x14ac:dyDescent="0.35">
      <c r="T4950" s="34">
        <f t="shared" si="308"/>
        <v>8281</v>
      </c>
      <c r="U4950" s="34">
        <f t="shared" si="309"/>
        <v>828</v>
      </c>
      <c r="V4950" s="34">
        <f t="shared" si="309"/>
        <v>82</v>
      </c>
      <c r="W4950" s="34">
        <f t="shared" si="309"/>
        <v>8</v>
      </c>
      <c r="X4950" s="34">
        <f t="shared" si="310"/>
        <v>7363</v>
      </c>
      <c r="Y4950" s="34">
        <v>3333</v>
      </c>
      <c r="Z4950" s="34">
        <f t="shared" si="311"/>
        <v>4030</v>
      </c>
    </row>
    <row r="4951" spans="20:26" x14ac:dyDescent="0.35">
      <c r="T4951" s="34">
        <f t="shared" si="308"/>
        <v>8282</v>
      </c>
      <c r="U4951" s="34">
        <f t="shared" si="309"/>
        <v>828</v>
      </c>
      <c r="V4951" s="34">
        <f t="shared" si="309"/>
        <v>82</v>
      </c>
      <c r="W4951" s="34">
        <f t="shared" si="309"/>
        <v>8</v>
      </c>
      <c r="X4951" s="34">
        <f t="shared" si="310"/>
        <v>7364</v>
      </c>
      <c r="Y4951" s="34">
        <v>3333</v>
      </c>
      <c r="Z4951" s="34">
        <f t="shared" si="311"/>
        <v>4031</v>
      </c>
    </row>
    <row r="4952" spans="20:26" x14ac:dyDescent="0.35">
      <c r="T4952" s="34">
        <f t="shared" si="308"/>
        <v>8283</v>
      </c>
      <c r="U4952" s="34">
        <f t="shared" si="309"/>
        <v>828</v>
      </c>
      <c r="V4952" s="34">
        <f t="shared" si="309"/>
        <v>82</v>
      </c>
      <c r="W4952" s="34">
        <f t="shared" si="309"/>
        <v>8</v>
      </c>
      <c r="X4952" s="34">
        <f t="shared" si="310"/>
        <v>7365</v>
      </c>
      <c r="Y4952" s="34">
        <v>3333</v>
      </c>
      <c r="Z4952" s="34">
        <f t="shared" si="311"/>
        <v>4032</v>
      </c>
    </row>
    <row r="4953" spans="20:26" x14ac:dyDescent="0.35">
      <c r="T4953" s="34">
        <f t="shared" si="308"/>
        <v>8284</v>
      </c>
      <c r="U4953" s="34">
        <f t="shared" si="309"/>
        <v>828</v>
      </c>
      <c r="V4953" s="34">
        <f t="shared" si="309"/>
        <v>82</v>
      </c>
      <c r="W4953" s="34">
        <f t="shared" si="309"/>
        <v>8</v>
      </c>
      <c r="X4953" s="34">
        <f t="shared" si="310"/>
        <v>7366</v>
      </c>
      <c r="Y4953" s="34">
        <v>3333</v>
      </c>
      <c r="Z4953" s="34">
        <f t="shared" si="311"/>
        <v>4033</v>
      </c>
    </row>
    <row r="4954" spans="20:26" x14ac:dyDescent="0.35">
      <c r="T4954" s="34">
        <f t="shared" si="308"/>
        <v>8285</v>
      </c>
      <c r="U4954" s="34">
        <f t="shared" si="309"/>
        <v>828</v>
      </c>
      <c r="V4954" s="34">
        <f t="shared" si="309"/>
        <v>82</v>
      </c>
      <c r="W4954" s="34">
        <f t="shared" si="309"/>
        <v>8</v>
      </c>
      <c r="X4954" s="34">
        <f t="shared" si="310"/>
        <v>7367</v>
      </c>
      <c r="Y4954" s="34">
        <v>3333</v>
      </c>
      <c r="Z4954" s="34">
        <f t="shared" si="311"/>
        <v>4034</v>
      </c>
    </row>
    <row r="4955" spans="20:26" x14ac:dyDescent="0.35">
      <c r="T4955" s="34">
        <f t="shared" si="308"/>
        <v>8286</v>
      </c>
      <c r="U4955" s="34">
        <f t="shared" si="309"/>
        <v>828</v>
      </c>
      <c r="V4955" s="34">
        <f t="shared" si="309"/>
        <v>82</v>
      </c>
      <c r="W4955" s="34">
        <f t="shared" si="309"/>
        <v>8</v>
      </c>
      <c r="X4955" s="34">
        <f t="shared" si="310"/>
        <v>7368</v>
      </c>
      <c r="Y4955" s="34">
        <v>3333</v>
      </c>
      <c r="Z4955" s="34">
        <f t="shared" si="311"/>
        <v>4035</v>
      </c>
    </row>
    <row r="4956" spans="20:26" x14ac:dyDescent="0.35">
      <c r="T4956" s="34">
        <f t="shared" si="308"/>
        <v>8287</v>
      </c>
      <c r="U4956" s="34">
        <f t="shared" si="309"/>
        <v>828</v>
      </c>
      <c r="V4956" s="34">
        <f t="shared" si="309"/>
        <v>82</v>
      </c>
      <c r="W4956" s="34">
        <f t="shared" si="309"/>
        <v>8</v>
      </c>
      <c r="X4956" s="34">
        <f t="shared" si="310"/>
        <v>7369</v>
      </c>
      <c r="Y4956" s="34">
        <v>3333</v>
      </c>
      <c r="Z4956" s="34">
        <f t="shared" si="311"/>
        <v>4036</v>
      </c>
    </row>
    <row r="4957" spans="20:26" x14ac:dyDescent="0.35">
      <c r="T4957" s="34">
        <f t="shared" si="308"/>
        <v>8288</v>
      </c>
      <c r="U4957" s="34">
        <f t="shared" si="309"/>
        <v>828</v>
      </c>
      <c r="V4957" s="34">
        <f t="shared" si="309"/>
        <v>82</v>
      </c>
      <c r="W4957" s="34">
        <f t="shared" si="309"/>
        <v>8</v>
      </c>
      <c r="X4957" s="34">
        <f t="shared" si="310"/>
        <v>7370</v>
      </c>
      <c r="Y4957" s="34">
        <v>3333</v>
      </c>
      <c r="Z4957" s="34">
        <f t="shared" si="311"/>
        <v>4037</v>
      </c>
    </row>
    <row r="4958" spans="20:26" x14ac:dyDescent="0.35">
      <c r="T4958" s="34">
        <f t="shared" si="308"/>
        <v>8289</v>
      </c>
      <c r="U4958" s="34">
        <f t="shared" si="309"/>
        <v>828</v>
      </c>
      <c r="V4958" s="34">
        <f t="shared" si="309"/>
        <v>82</v>
      </c>
      <c r="W4958" s="34">
        <f t="shared" si="309"/>
        <v>8</v>
      </c>
      <c r="X4958" s="34">
        <f t="shared" si="310"/>
        <v>7371</v>
      </c>
      <c r="Y4958" s="34">
        <v>3333</v>
      </c>
      <c r="Z4958" s="34">
        <f t="shared" si="311"/>
        <v>4038</v>
      </c>
    </row>
    <row r="4959" spans="20:26" x14ac:dyDescent="0.35">
      <c r="T4959" s="34">
        <f t="shared" si="308"/>
        <v>8290</v>
      </c>
      <c r="U4959" s="34">
        <f t="shared" si="309"/>
        <v>829</v>
      </c>
      <c r="V4959" s="34">
        <f t="shared" si="309"/>
        <v>82</v>
      </c>
      <c r="W4959" s="34">
        <f t="shared" si="309"/>
        <v>8</v>
      </c>
      <c r="X4959" s="34">
        <f t="shared" si="310"/>
        <v>7371</v>
      </c>
      <c r="Y4959" s="34">
        <v>3333</v>
      </c>
      <c r="Z4959" s="34">
        <f t="shared" si="311"/>
        <v>4038</v>
      </c>
    </row>
    <row r="4960" spans="20:26" x14ac:dyDescent="0.35">
      <c r="T4960" s="34">
        <f t="shared" si="308"/>
        <v>8291</v>
      </c>
      <c r="U4960" s="34">
        <f t="shared" si="309"/>
        <v>829</v>
      </c>
      <c r="V4960" s="34">
        <f t="shared" si="309"/>
        <v>82</v>
      </c>
      <c r="W4960" s="34">
        <f t="shared" si="309"/>
        <v>8</v>
      </c>
      <c r="X4960" s="34">
        <f t="shared" si="310"/>
        <v>7372</v>
      </c>
      <c r="Y4960" s="34">
        <v>3333</v>
      </c>
      <c r="Z4960" s="34">
        <f t="shared" si="311"/>
        <v>4039</v>
      </c>
    </row>
    <row r="4961" spans="20:26" x14ac:dyDescent="0.35">
      <c r="T4961" s="34">
        <f t="shared" si="308"/>
        <v>8292</v>
      </c>
      <c r="U4961" s="34">
        <f t="shared" si="309"/>
        <v>829</v>
      </c>
      <c r="V4961" s="34">
        <f t="shared" si="309"/>
        <v>82</v>
      </c>
      <c r="W4961" s="34">
        <f t="shared" si="309"/>
        <v>8</v>
      </c>
      <c r="X4961" s="34">
        <f t="shared" si="310"/>
        <v>7373</v>
      </c>
      <c r="Y4961" s="34">
        <v>3333</v>
      </c>
      <c r="Z4961" s="34">
        <f t="shared" si="311"/>
        <v>4040</v>
      </c>
    </row>
    <row r="4962" spans="20:26" x14ac:dyDescent="0.35">
      <c r="T4962" s="34">
        <f t="shared" si="308"/>
        <v>8293</v>
      </c>
      <c r="U4962" s="34">
        <f t="shared" si="309"/>
        <v>829</v>
      </c>
      <c r="V4962" s="34">
        <f t="shared" si="309"/>
        <v>82</v>
      </c>
      <c r="W4962" s="34">
        <f t="shared" si="309"/>
        <v>8</v>
      </c>
      <c r="X4962" s="34">
        <f t="shared" si="310"/>
        <v>7374</v>
      </c>
      <c r="Y4962" s="34">
        <v>3333</v>
      </c>
      <c r="Z4962" s="34">
        <f t="shared" si="311"/>
        <v>4041</v>
      </c>
    </row>
    <row r="4963" spans="20:26" x14ac:dyDescent="0.35">
      <c r="T4963" s="34">
        <f t="shared" si="308"/>
        <v>8294</v>
      </c>
      <c r="U4963" s="34">
        <f t="shared" si="309"/>
        <v>829</v>
      </c>
      <c r="V4963" s="34">
        <f t="shared" si="309"/>
        <v>82</v>
      </c>
      <c r="W4963" s="34">
        <f t="shared" si="309"/>
        <v>8</v>
      </c>
      <c r="X4963" s="34">
        <f t="shared" si="310"/>
        <v>7375</v>
      </c>
      <c r="Y4963" s="34">
        <v>3333</v>
      </c>
      <c r="Z4963" s="34">
        <f t="shared" si="311"/>
        <v>4042</v>
      </c>
    </row>
    <row r="4964" spans="20:26" x14ac:dyDescent="0.35">
      <c r="T4964" s="34">
        <f t="shared" si="308"/>
        <v>8295</v>
      </c>
      <c r="U4964" s="34">
        <f t="shared" si="309"/>
        <v>829</v>
      </c>
      <c r="V4964" s="34">
        <f t="shared" si="309"/>
        <v>82</v>
      </c>
      <c r="W4964" s="34">
        <f t="shared" si="309"/>
        <v>8</v>
      </c>
      <c r="X4964" s="34">
        <f t="shared" si="310"/>
        <v>7376</v>
      </c>
      <c r="Y4964" s="34">
        <v>3333</v>
      </c>
      <c r="Z4964" s="34">
        <f t="shared" si="311"/>
        <v>4043</v>
      </c>
    </row>
    <row r="4965" spans="20:26" x14ac:dyDescent="0.35">
      <c r="T4965" s="34">
        <f t="shared" si="308"/>
        <v>8296</v>
      </c>
      <c r="U4965" s="34">
        <f t="shared" si="309"/>
        <v>829</v>
      </c>
      <c r="V4965" s="34">
        <f t="shared" si="309"/>
        <v>82</v>
      </c>
      <c r="W4965" s="34">
        <f t="shared" si="309"/>
        <v>8</v>
      </c>
      <c r="X4965" s="34">
        <f t="shared" si="310"/>
        <v>7377</v>
      </c>
      <c r="Y4965" s="34">
        <v>3333</v>
      </c>
      <c r="Z4965" s="34">
        <f t="shared" si="311"/>
        <v>4044</v>
      </c>
    </row>
    <row r="4966" spans="20:26" x14ac:dyDescent="0.35">
      <c r="T4966" s="34">
        <f t="shared" si="308"/>
        <v>8297</v>
      </c>
      <c r="U4966" s="34">
        <f t="shared" si="309"/>
        <v>829</v>
      </c>
      <c r="V4966" s="34">
        <f t="shared" si="309"/>
        <v>82</v>
      </c>
      <c r="W4966" s="34">
        <f t="shared" si="309"/>
        <v>8</v>
      </c>
      <c r="X4966" s="34">
        <f t="shared" si="310"/>
        <v>7378</v>
      </c>
      <c r="Y4966" s="34">
        <v>3333</v>
      </c>
      <c r="Z4966" s="34">
        <f t="shared" si="311"/>
        <v>4045</v>
      </c>
    </row>
    <row r="4967" spans="20:26" x14ac:dyDescent="0.35">
      <c r="T4967" s="34">
        <f t="shared" si="308"/>
        <v>8298</v>
      </c>
      <c r="U4967" s="34">
        <f t="shared" si="309"/>
        <v>829</v>
      </c>
      <c r="V4967" s="34">
        <f t="shared" si="309"/>
        <v>82</v>
      </c>
      <c r="W4967" s="34">
        <f t="shared" si="309"/>
        <v>8</v>
      </c>
      <c r="X4967" s="34">
        <f t="shared" si="310"/>
        <v>7379</v>
      </c>
      <c r="Y4967" s="34">
        <v>3333</v>
      </c>
      <c r="Z4967" s="34">
        <f t="shared" si="311"/>
        <v>4046</v>
      </c>
    </row>
    <row r="4968" spans="20:26" x14ac:dyDescent="0.35">
      <c r="T4968" s="34">
        <f t="shared" si="308"/>
        <v>8299</v>
      </c>
      <c r="U4968" s="34">
        <f t="shared" si="309"/>
        <v>829</v>
      </c>
      <c r="V4968" s="34">
        <f t="shared" si="309"/>
        <v>82</v>
      </c>
      <c r="W4968" s="34">
        <f t="shared" si="309"/>
        <v>8</v>
      </c>
      <c r="X4968" s="34">
        <f t="shared" si="310"/>
        <v>7380</v>
      </c>
      <c r="Y4968" s="34">
        <v>3333</v>
      </c>
      <c r="Z4968" s="34">
        <f t="shared" si="311"/>
        <v>4047</v>
      </c>
    </row>
    <row r="4969" spans="20:26" x14ac:dyDescent="0.35">
      <c r="T4969" s="34">
        <f t="shared" si="308"/>
        <v>8300</v>
      </c>
      <c r="U4969" s="34">
        <f t="shared" si="309"/>
        <v>830</v>
      </c>
      <c r="V4969" s="34">
        <f t="shared" si="309"/>
        <v>83</v>
      </c>
      <c r="W4969" s="34">
        <f t="shared" si="309"/>
        <v>8</v>
      </c>
      <c r="X4969" s="34">
        <f t="shared" si="310"/>
        <v>7379</v>
      </c>
      <c r="Y4969" s="34">
        <v>3333</v>
      </c>
      <c r="Z4969" s="34">
        <f t="shared" si="311"/>
        <v>4046</v>
      </c>
    </row>
    <row r="4970" spans="20:26" x14ac:dyDescent="0.35">
      <c r="T4970" s="34">
        <f t="shared" si="308"/>
        <v>8301</v>
      </c>
      <c r="U4970" s="34">
        <f t="shared" si="309"/>
        <v>830</v>
      </c>
      <c r="V4970" s="34">
        <f t="shared" si="309"/>
        <v>83</v>
      </c>
      <c r="W4970" s="34">
        <f t="shared" si="309"/>
        <v>8</v>
      </c>
      <c r="X4970" s="34">
        <f t="shared" si="310"/>
        <v>7380</v>
      </c>
      <c r="Y4970" s="34">
        <v>3333</v>
      </c>
      <c r="Z4970" s="34">
        <f t="shared" si="311"/>
        <v>4047</v>
      </c>
    </row>
    <row r="4971" spans="20:26" x14ac:dyDescent="0.35">
      <c r="T4971" s="34">
        <f t="shared" si="308"/>
        <v>8302</v>
      </c>
      <c r="U4971" s="34">
        <f t="shared" si="309"/>
        <v>830</v>
      </c>
      <c r="V4971" s="34">
        <f t="shared" si="309"/>
        <v>83</v>
      </c>
      <c r="W4971" s="34">
        <f t="shared" si="309"/>
        <v>8</v>
      </c>
      <c r="X4971" s="34">
        <f t="shared" si="310"/>
        <v>7381</v>
      </c>
      <c r="Y4971" s="34">
        <v>3333</v>
      </c>
      <c r="Z4971" s="34">
        <f t="shared" si="311"/>
        <v>4048</v>
      </c>
    </row>
    <row r="4972" spans="20:26" x14ac:dyDescent="0.35">
      <c r="T4972" s="34">
        <f t="shared" si="308"/>
        <v>8303</v>
      </c>
      <c r="U4972" s="34">
        <f t="shared" si="309"/>
        <v>830</v>
      </c>
      <c r="V4972" s="34">
        <f t="shared" si="309"/>
        <v>83</v>
      </c>
      <c r="W4972" s="34">
        <f t="shared" si="309"/>
        <v>8</v>
      </c>
      <c r="X4972" s="34">
        <f t="shared" si="310"/>
        <v>7382</v>
      </c>
      <c r="Y4972" s="34">
        <v>3333</v>
      </c>
      <c r="Z4972" s="34">
        <f t="shared" si="311"/>
        <v>4049</v>
      </c>
    </row>
    <row r="4973" spans="20:26" x14ac:dyDescent="0.35">
      <c r="T4973" s="34">
        <f t="shared" si="308"/>
        <v>8304</v>
      </c>
      <c r="U4973" s="34">
        <f t="shared" si="309"/>
        <v>830</v>
      </c>
      <c r="V4973" s="34">
        <f t="shared" si="309"/>
        <v>83</v>
      </c>
      <c r="W4973" s="34">
        <f t="shared" si="309"/>
        <v>8</v>
      </c>
      <c r="X4973" s="34">
        <f t="shared" si="310"/>
        <v>7383</v>
      </c>
      <c r="Y4973" s="34">
        <v>3333</v>
      </c>
      <c r="Z4973" s="34">
        <f t="shared" si="311"/>
        <v>4050</v>
      </c>
    </row>
    <row r="4974" spans="20:26" x14ac:dyDescent="0.35">
      <c r="T4974" s="34">
        <f t="shared" si="308"/>
        <v>8305</v>
      </c>
      <c r="U4974" s="34">
        <f t="shared" si="309"/>
        <v>830</v>
      </c>
      <c r="V4974" s="34">
        <f t="shared" si="309"/>
        <v>83</v>
      </c>
      <c r="W4974" s="34">
        <f t="shared" si="309"/>
        <v>8</v>
      </c>
      <c r="X4974" s="34">
        <f t="shared" si="310"/>
        <v>7384</v>
      </c>
      <c r="Y4974" s="34">
        <v>3333</v>
      </c>
      <c r="Z4974" s="34">
        <f t="shared" si="311"/>
        <v>4051</v>
      </c>
    </row>
    <row r="4975" spans="20:26" x14ac:dyDescent="0.35">
      <c r="T4975" s="34">
        <f t="shared" si="308"/>
        <v>8306</v>
      </c>
      <c r="U4975" s="34">
        <f t="shared" si="309"/>
        <v>830</v>
      </c>
      <c r="V4975" s="34">
        <f t="shared" si="309"/>
        <v>83</v>
      </c>
      <c r="W4975" s="34">
        <f t="shared" si="309"/>
        <v>8</v>
      </c>
      <c r="X4975" s="34">
        <f t="shared" si="310"/>
        <v>7385</v>
      </c>
      <c r="Y4975" s="34">
        <v>3333</v>
      </c>
      <c r="Z4975" s="34">
        <f t="shared" si="311"/>
        <v>4052</v>
      </c>
    </row>
    <row r="4976" spans="20:26" x14ac:dyDescent="0.35">
      <c r="T4976" s="34">
        <f t="shared" si="308"/>
        <v>8307</v>
      </c>
      <c r="U4976" s="34">
        <f t="shared" si="309"/>
        <v>830</v>
      </c>
      <c r="V4976" s="34">
        <f t="shared" si="309"/>
        <v>83</v>
      </c>
      <c r="W4976" s="34">
        <f t="shared" si="309"/>
        <v>8</v>
      </c>
      <c r="X4976" s="34">
        <f t="shared" si="310"/>
        <v>7386</v>
      </c>
      <c r="Y4976" s="34">
        <v>3333</v>
      </c>
      <c r="Z4976" s="34">
        <f t="shared" si="311"/>
        <v>4053</v>
      </c>
    </row>
    <row r="4977" spans="20:26" x14ac:dyDescent="0.35">
      <c r="T4977" s="34">
        <f t="shared" si="308"/>
        <v>8308</v>
      </c>
      <c r="U4977" s="34">
        <f t="shared" si="309"/>
        <v>830</v>
      </c>
      <c r="V4977" s="34">
        <f t="shared" si="309"/>
        <v>83</v>
      </c>
      <c r="W4977" s="34">
        <f t="shared" si="309"/>
        <v>8</v>
      </c>
      <c r="X4977" s="34">
        <f t="shared" si="310"/>
        <v>7387</v>
      </c>
      <c r="Y4977" s="34">
        <v>3333</v>
      </c>
      <c r="Z4977" s="34">
        <f t="shared" si="311"/>
        <v>4054</v>
      </c>
    </row>
    <row r="4978" spans="20:26" x14ac:dyDescent="0.35">
      <c r="T4978" s="34">
        <f t="shared" si="308"/>
        <v>8309</v>
      </c>
      <c r="U4978" s="34">
        <f t="shared" si="309"/>
        <v>830</v>
      </c>
      <c r="V4978" s="34">
        <f t="shared" si="309"/>
        <v>83</v>
      </c>
      <c r="W4978" s="34">
        <f t="shared" si="309"/>
        <v>8</v>
      </c>
      <c r="X4978" s="34">
        <f t="shared" si="310"/>
        <v>7388</v>
      </c>
      <c r="Y4978" s="34">
        <v>3333</v>
      </c>
      <c r="Z4978" s="34">
        <f t="shared" si="311"/>
        <v>4055</v>
      </c>
    </row>
    <row r="4979" spans="20:26" x14ac:dyDescent="0.35">
      <c r="T4979" s="34">
        <f t="shared" si="308"/>
        <v>8310</v>
      </c>
      <c r="U4979" s="34">
        <f t="shared" si="309"/>
        <v>831</v>
      </c>
      <c r="V4979" s="34">
        <f t="shared" si="309"/>
        <v>83</v>
      </c>
      <c r="W4979" s="34">
        <f t="shared" si="309"/>
        <v>8</v>
      </c>
      <c r="X4979" s="34">
        <f t="shared" si="310"/>
        <v>7388</v>
      </c>
      <c r="Y4979" s="34">
        <v>3333</v>
      </c>
      <c r="Z4979" s="34">
        <f t="shared" si="311"/>
        <v>4055</v>
      </c>
    </row>
    <row r="4980" spans="20:26" x14ac:dyDescent="0.35">
      <c r="T4980" s="34">
        <f t="shared" ref="T4980:T5043" si="312">T4979+1</f>
        <v>8311</v>
      </c>
      <c r="U4980" s="34">
        <f t="shared" ref="U4980:W5043" si="313">VALUE(LEFT($T4980,U$1))</f>
        <v>831</v>
      </c>
      <c r="V4980" s="34">
        <f t="shared" si="313"/>
        <v>83</v>
      </c>
      <c r="W4980" s="34">
        <f t="shared" si="313"/>
        <v>8</v>
      </c>
      <c r="X4980" s="34">
        <f t="shared" si="310"/>
        <v>7389</v>
      </c>
      <c r="Y4980" s="34">
        <v>3333</v>
      </c>
      <c r="Z4980" s="34">
        <f t="shared" si="311"/>
        <v>4056</v>
      </c>
    </row>
    <row r="4981" spans="20:26" x14ac:dyDescent="0.35">
      <c r="T4981" s="34">
        <f t="shared" si="312"/>
        <v>8312</v>
      </c>
      <c r="U4981" s="34">
        <f t="shared" si="313"/>
        <v>831</v>
      </c>
      <c r="V4981" s="34">
        <f t="shared" si="313"/>
        <v>83</v>
      </c>
      <c r="W4981" s="34">
        <f t="shared" si="313"/>
        <v>8</v>
      </c>
      <c r="X4981" s="34">
        <f t="shared" si="310"/>
        <v>7390</v>
      </c>
      <c r="Y4981" s="34">
        <v>3333</v>
      </c>
      <c r="Z4981" s="34">
        <f t="shared" si="311"/>
        <v>4057</v>
      </c>
    </row>
    <row r="4982" spans="20:26" x14ac:dyDescent="0.35">
      <c r="T4982" s="34">
        <f t="shared" si="312"/>
        <v>8313</v>
      </c>
      <c r="U4982" s="34">
        <f t="shared" si="313"/>
        <v>831</v>
      </c>
      <c r="V4982" s="34">
        <f t="shared" si="313"/>
        <v>83</v>
      </c>
      <c r="W4982" s="34">
        <f t="shared" si="313"/>
        <v>8</v>
      </c>
      <c r="X4982" s="34">
        <f t="shared" si="310"/>
        <v>7391</v>
      </c>
      <c r="Y4982" s="34">
        <v>3333</v>
      </c>
      <c r="Z4982" s="34">
        <f t="shared" si="311"/>
        <v>4058</v>
      </c>
    </row>
    <row r="4983" spans="20:26" x14ac:dyDescent="0.35">
      <c r="T4983" s="34">
        <f t="shared" si="312"/>
        <v>8314</v>
      </c>
      <c r="U4983" s="34">
        <f t="shared" si="313"/>
        <v>831</v>
      </c>
      <c r="V4983" s="34">
        <f t="shared" si="313"/>
        <v>83</v>
      </c>
      <c r="W4983" s="34">
        <f t="shared" si="313"/>
        <v>8</v>
      </c>
      <c r="X4983" s="34">
        <f t="shared" si="310"/>
        <v>7392</v>
      </c>
      <c r="Y4983" s="34">
        <v>3333</v>
      </c>
      <c r="Z4983" s="34">
        <f t="shared" si="311"/>
        <v>4059</v>
      </c>
    </row>
    <row r="4984" spans="20:26" x14ac:dyDescent="0.35">
      <c r="T4984" s="34">
        <f t="shared" si="312"/>
        <v>8315</v>
      </c>
      <c r="U4984" s="34">
        <f t="shared" si="313"/>
        <v>831</v>
      </c>
      <c r="V4984" s="34">
        <f t="shared" si="313"/>
        <v>83</v>
      </c>
      <c r="W4984" s="34">
        <f t="shared" si="313"/>
        <v>8</v>
      </c>
      <c r="X4984" s="34">
        <f t="shared" si="310"/>
        <v>7393</v>
      </c>
      <c r="Y4984" s="34">
        <v>3333</v>
      </c>
      <c r="Z4984" s="34">
        <f t="shared" si="311"/>
        <v>4060</v>
      </c>
    </row>
    <row r="4985" spans="20:26" x14ac:dyDescent="0.35">
      <c r="T4985" s="34">
        <f t="shared" si="312"/>
        <v>8316</v>
      </c>
      <c r="U4985" s="34">
        <f t="shared" si="313"/>
        <v>831</v>
      </c>
      <c r="V4985" s="34">
        <f t="shared" si="313"/>
        <v>83</v>
      </c>
      <c r="W4985" s="34">
        <f t="shared" si="313"/>
        <v>8</v>
      </c>
      <c r="X4985" s="34">
        <f t="shared" si="310"/>
        <v>7394</v>
      </c>
      <c r="Y4985" s="34">
        <v>3333</v>
      </c>
      <c r="Z4985" s="34">
        <f t="shared" si="311"/>
        <v>4061</v>
      </c>
    </row>
    <row r="4986" spans="20:26" x14ac:dyDescent="0.35">
      <c r="T4986" s="34">
        <f t="shared" si="312"/>
        <v>8317</v>
      </c>
      <c r="U4986" s="34">
        <f t="shared" si="313"/>
        <v>831</v>
      </c>
      <c r="V4986" s="34">
        <f t="shared" si="313"/>
        <v>83</v>
      </c>
      <c r="W4986" s="34">
        <f t="shared" si="313"/>
        <v>8</v>
      </c>
      <c r="X4986" s="34">
        <f t="shared" si="310"/>
        <v>7395</v>
      </c>
      <c r="Y4986" s="34">
        <v>3333</v>
      </c>
      <c r="Z4986" s="34">
        <f t="shared" si="311"/>
        <v>4062</v>
      </c>
    </row>
    <row r="4987" spans="20:26" x14ac:dyDescent="0.35">
      <c r="T4987" s="34">
        <f t="shared" si="312"/>
        <v>8318</v>
      </c>
      <c r="U4987" s="34">
        <f t="shared" si="313"/>
        <v>831</v>
      </c>
      <c r="V4987" s="34">
        <f t="shared" si="313"/>
        <v>83</v>
      </c>
      <c r="W4987" s="34">
        <f t="shared" si="313"/>
        <v>8</v>
      </c>
      <c r="X4987" s="34">
        <f t="shared" si="310"/>
        <v>7396</v>
      </c>
      <c r="Y4987" s="34">
        <v>3333</v>
      </c>
      <c r="Z4987" s="34">
        <f t="shared" si="311"/>
        <v>4063</v>
      </c>
    </row>
    <row r="4988" spans="20:26" x14ac:dyDescent="0.35">
      <c r="T4988" s="34">
        <f t="shared" si="312"/>
        <v>8319</v>
      </c>
      <c r="U4988" s="34">
        <f t="shared" si="313"/>
        <v>831</v>
      </c>
      <c r="V4988" s="34">
        <f t="shared" si="313"/>
        <v>83</v>
      </c>
      <c r="W4988" s="34">
        <f t="shared" si="313"/>
        <v>8</v>
      </c>
      <c r="X4988" s="34">
        <f t="shared" si="310"/>
        <v>7397</v>
      </c>
      <c r="Y4988" s="34">
        <v>3333</v>
      </c>
      <c r="Z4988" s="34">
        <f t="shared" si="311"/>
        <v>4064</v>
      </c>
    </row>
    <row r="4989" spans="20:26" x14ac:dyDescent="0.35">
      <c r="T4989" s="34">
        <f t="shared" si="312"/>
        <v>8320</v>
      </c>
      <c r="U4989" s="34">
        <f t="shared" si="313"/>
        <v>832</v>
      </c>
      <c r="V4989" s="34">
        <f t="shared" si="313"/>
        <v>83</v>
      </c>
      <c r="W4989" s="34">
        <f t="shared" si="313"/>
        <v>8</v>
      </c>
      <c r="X4989" s="34">
        <f t="shared" si="310"/>
        <v>7397</v>
      </c>
      <c r="Y4989" s="34">
        <v>3333</v>
      </c>
      <c r="Z4989" s="34">
        <f t="shared" si="311"/>
        <v>4064</v>
      </c>
    </row>
    <row r="4990" spans="20:26" x14ac:dyDescent="0.35">
      <c r="T4990" s="34">
        <f t="shared" si="312"/>
        <v>8321</v>
      </c>
      <c r="U4990" s="34">
        <f t="shared" si="313"/>
        <v>832</v>
      </c>
      <c r="V4990" s="34">
        <f t="shared" si="313"/>
        <v>83</v>
      </c>
      <c r="W4990" s="34">
        <f t="shared" si="313"/>
        <v>8</v>
      </c>
      <c r="X4990" s="34">
        <f t="shared" si="310"/>
        <v>7398</v>
      </c>
      <c r="Y4990" s="34">
        <v>3333</v>
      </c>
      <c r="Z4990" s="34">
        <f t="shared" si="311"/>
        <v>4065</v>
      </c>
    </row>
    <row r="4991" spans="20:26" x14ac:dyDescent="0.35">
      <c r="T4991" s="34">
        <f t="shared" si="312"/>
        <v>8322</v>
      </c>
      <c r="U4991" s="34">
        <f t="shared" si="313"/>
        <v>832</v>
      </c>
      <c r="V4991" s="34">
        <f t="shared" si="313"/>
        <v>83</v>
      </c>
      <c r="W4991" s="34">
        <f t="shared" si="313"/>
        <v>8</v>
      </c>
      <c r="X4991" s="34">
        <f t="shared" si="310"/>
        <v>7399</v>
      </c>
      <c r="Y4991" s="34">
        <v>3333</v>
      </c>
      <c r="Z4991" s="34">
        <f t="shared" si="311"/>
        <v>4066</v>
      </c>
    </row>
    <row r="4992" spans="20:26" x14ac:dyDescent="0.35">
      <c r="T4992" s="34">
        <f t="shared" si="312"/>
        <v>8323</v>
      </c>
      <c r="U4992" s="34">
        <f t="shared" si="313"/>
        <v>832</v>
      </c>
      <c r="V4992" s="34">
        <f t="shared" si="313"/>
        <v>83</v>
      </c>
      <c r="W4992" s="34">
        <f t="shared" si="313"/>
        <v>8</v>
      </c>
      <c r="X4992" s="34">
        <f t="shared" si="310"/>
        <v>7400</v>
      </c>
      <c r="Y4992" s="34">
        <v>3333</v>
      </c>
      <c r="Z4992" s="34">
        <f t="shared" si="311"/>
        <v>4067</v>
      </c>
    </row>
    <row r="4993" spans="20:26" x14ac:dyDescent="0.35">
      <c r="T4993" s="34">
        <f t="shared" si="312"/>
        <v>8324</v>
      </c>
      <c r="U4993" s="34">
        <f t="shared" si="313"/>
        <v>832</v>
      </c>
      <c r="V4993" s="34">
        <f t="shared" si="313"/>
        <v>83</v>
      </c>
      <c r="W4993" s="34">
        <f t="shared" si="313"/>
        <v>8</v>
      </c>
      <c r="X4993" s="34">
        <f t="shared" si="310"/>
        <v>7401</v>
      </c>
      <c r="Y4993" s="34">
        <v>3333</v>
      </c>
      <c r="Z4993" s="34">
        <f t="shared" si="311"/>
        <v>4068</v>
      </c>
    </row>
    <row r="4994" spans="20:26" x14ac:dyDescent="0.35">
      <c r="T4994" s="34">
        <f t="shared" si="312"/>
        <v>8325</v>
      </c>
      <c r="U4994" s="34">
        <f t="shared" si="313"/>
        <v>832</v>
      </c>
      <c r="V4994" s="34">
        <f t="shared" si="313"/>
        <v>83</v>
      </c>
      <c r="W4994" s="34">
        <f t="shared" si="313"/>
        <v>8</v>
      </c>
      <c r="X4994" s="34">
        <f t="shared" si="310"/>
        <v>7402</v>
      </c>
      <c r="Y4994" s="34">
        <v>3333</v>
      </c>
      <c r="Z4994" s="34">
        <f t="shared" si="311"/>
        <v>4069</v>
      </c>
    </row>
    <row r="4995" spans="20:26" x14ac:dyDescent="0.35">
      <c r="T4995" s="34">
        <f t="shared" si="312"/>
        <v>8326</v>
      </c>
      <c r="U4995" s="34">
        <f t="shared" si="313"/>
        <v>832</v>
      </c>
      <c r="V4995" s="34">
        <f t="shared" si="313"/>
        <v>83</v>
      </c>
      <c r="W4995" s="34">
        <f t="shared" si="313"/>
        <v>8</v>
      </c>
      <c r="X4995" s="34">
        <f t="shared" si="310"/>
        <v>7403</v>
      </c>
      <c r="Y4995" s="34">
        <v>3333</v>
      </c>
      <c r="Z4995" s="34">
        <f t="shared" si="311"/>
        <v>4070</v>
      </c>
    </row>
    <row r="4996" spans="20:26" x14ac:dyDescent="0.35">
      <c r="T4996" s="34">
        <f t="shared" si="312"/>
        <v>8327</v>
      </c>
      <c r="U4996" s="34">
        <f t="shared" si="313"/>
        <v>832</v>
      </c>
      <c r="V4996" s="34">
        <f t="shared" si="313"/>
        <v>83</v>
      </c>
      <c r="W4996" s="34">
        <f t="shared" si="313"/>
        <v>8</v>
      </c>
      <c r="X4996" s="34">
        <f t="shared" ref="X4996:X5059" si="314">T4996-SUM(U4996:W4996)</f>
        <v>7404</v>
      </c>
      <c r="Y4996" s="34">
        <v>3333</v>
      </c>
      <c r="Z4996" s="34">
        <f t="shared" ref="Z4996:Z5059" si="315">ABS(X4996-Y4996)</f>
        <v>4071</v>
      </c>
    </row>
    <row r="4997" spans="20:26" x14ac:dyDescent="0.35">
      <c r="T4997" s="34">
        <f t="shared" si="312"/>
        <v>8328</v>
      </c>
      <c r="U4997" s="34">
        <f t="shared" si="313"/>
        <v>832</v>
      </c>
      <c r="V4997" s="34">
        <f t="shared" si="313"/>
        <v>83</v>
      </c>
      <c r="W4997" s="34">
        <f t="shared" si="313"/>
        <v>8</v>
      </c>
      <c r="X4997" s="34">
        <f t="shared" si="314"/>
        <v>7405</v>
      </c>
      <c r="Y4997" s="34">
        <v>3333</v>
      </c>
      <c r="Z4997" s="34">
        <f t="shared" si="315"/>
        <v>4072</v>
      </c>
    </row>
    <row r="4998" spans="20:26" x14ac:dyDescent="0.35">
      <c r="T4998" s="34">
        <f t="shared" si="312"/>
        <v>8329</v>
      </c>
      <c r="U4998" s="34">
        <f t="shared" si="313"/>
        <v>832</v>
      </c>
      <c r="V4998" s="34">
        <f t="shared" si="313"/>
        <v>83</v>
      </c>
      <c r="W4998" s="34">
        <f t="shared" si="313"/>
        <v>8</v>
      </c>
      <c r="X4998" s="34">
        <f t="shared" si="314"/>
        <v>7406</v>
      </c>
      <c r="Y4998" s="34">
        <v>3333</v>
      </c>
      <c r="Z4998" s="34">
        <f t="shared" si="315"/>
        <v>4073</v>
      </c>
    </row>
    <row r="4999" spans="20:26" x14ac:dyDescent="0.35">
      <c r="T4999" s="34">
        <f t="shared" si="312"/>
        <v>8330</v>
      </c>
      <c r="U4999" s="34">
        <f t="shared" si="313"/>
        <v>833</v>
      </c>
      <c r="V4999" s="34">
        <f t="shared" si="313"/>
        <v>83</v>
      </c>
      <c r="W4999" s="34">
        <f t="shared" si="313"/>
        <v>8</v>
      </c>
      <c r="X4999" s="34">
        <f t="shared" si="314"/>
        <v>7406</v>
      </c>
      <c r="Y4999" s="34">
        <v>3333</v>
      </c>
      <c r="Z4999" s="34">
        <f t="shared" si="315"/>
        <v>4073</v>
      </c>
    </row>
    <row r="5000" spans="20:26" x14ac:dyDescent="0.35">
      <c r="T5000" s="34">
        <f t="shared" si="312"/>
        <v>8331</v>
      </c>
      <c r="U5000" s="34">
        <f t="shared" si="313"/>
        <v>833</v>
      </c>
      <c r="V5000" s="34">
        <f t="shared" si="313"/>
        <v>83</v>
      </c>
      <c r="W5000" s="34">
        <f t="shared" si="313"/>
        <v>8</v>
      </c>
      <c r="X5000" s="34">
        <f t="shared" si="314"/>
        <v>7407</v>
      </c>
      <c r="Y5000" s="34">
        <v>3333</v>
      </c>
      <c r="Z5000" s="34">
        <f t="shared" si="315"/>
        <v>4074</v>
      </c>
    </row>
    <row r="5001" spans="20:26" x14ac:dyDescent="0.35">
      <c r="T5001" s="34">
        <f t="shared" si="312"/>
        <v>8332</v>
      </c>
      <c r="U5001" s="34">
        <f t="shared" si="313"/>
        <v>833</v>
      </c>
      <c r="V5001" s="34">
        <f t="shared" si="313"/>
        <v>83</v>
      </c>
      <c r="W5001" s="34">
        <f t="shared" si="313"/>
        <v>8</v>
      </c>
      <c r="X5001" s="34">
        <f t="shared" si="314"/>
        <v>7408</v>
      </c>
      <c r="Y5001" s="34">
        <v>3333</v>
      </c>
      <c r="Z5001" s="34">
        <f t="shared" si="315"/>
        <v>4075</v>
      </c>
    </row>
    <row r="5002" spans="20:26" x14ac:dyDescent="0.35">
      <c r="T5002" s="34">
        <f t="shared" si="312"/>
        <v>8333</v>
      </c>
      <c r="U5002" s="34">
        <f t="shared" si="313"/>
        <v>833</v>
      </c>
      <c r="V5002" s="34">
        <f t="shared" si="313"/>
        <v>83</v>
      </c>
      <c r="W5002" s="34">
        <f t="shared" si="313"/>
        <v>8</v>
      </c>
      <c r="X5002" s="34">
        <f t="shared" si="314"/>
        <v>7409</v>
      </c>
      <c r="Y5002" s="34">
        <v>3333</v>
      </c>
      <c r="Z5002" s="34">
        <f t="shared" si="315"/>
        <v>4076</v>
      </c>
    </row>
    <row r="5003" spans="20:26" x14ac:dyDescent="0.35">
      <c r="T5003" s="34">
        <f t="shared" si="312"/>
        <v>8334</v>
      </c>
      <c r="U5003" s="34">
        <f t="shared" si="313"/>
        <v>833</v>
      </c>
      <c r="V5003" s="34">
        <f t="shared" si="313"/>
        <v>83</v>
      </c>
      <c r="W5003" s="34">
        <f t="shared" si="313"/>
        <v>8</v>
      </c>
      <c r="X5003" s="34">
        <f t="shared" si="314"/>
        <v>7410</v>
      </c>
      <c r="Y5003" s="34">
        <v>3333</v>
      </c>
      <c r="Z5003" s="34">
        <f t="shared" si="315"/>
        <v>4077</v>
      </c>
    </row>
    <row r="5004" spans="20:26" x14ac:dyDescent="0.35">
      <c r="T5004" s="34">
        <f t="shared" si="312"/>
        <v>8335</v>
      </c>
      <c r="U5004" s="34">
        <f t="shared" si="313"/>
        <v>833</v>
      </c>
      <c r="V5004" s="34">
        <f t="shared" si="313"/>
        <v>83</v>
      </c>
      <c r="W5004" s="34">
        <f t="shared" si="313"/>
        <v>8</v>
      </c>
      <c r="X5004" s="34">
        <f t="shared" si="314"/>
        <v>7411</v>
      </c>
      <c r="Y5004" s="34">
        <v>3333</v>
      </c>
      <c r="Z5004" s="34">
        <f t="shared" si="315"/>
        <v>4078</v>
      </c>
    </row>
    <row r="5005" spans="20:26" x14ac:dyDescent="0.35">
      <c r="T5005" s="34">
        <f t="shared" si="312"/>
        <v>8336</v>
      </c>
      <c r="U5005" s="34">
        <f t="shared" si="313"/>
        <v>833</v>
      </c>
      <c r="V5005" s="34">
        <f t="shared" si="313"/>
        <v>83</v>
      </c>
      <c r="W5005" s="34">
        <f t="shared" si="313"/>
        <v>8</v>
      </c>
      <c r="X5005" s="34">
        <f t="shared" si="314"/>
        <v>7412</v>
      </c>
      <c r="Y5005" s="34">
        <v>3333</v>
      </c>
      <c r="Z5005" s="34">
        <f t="shared" si="315"/>
        <v>4079</v>
      </c>
    </row>
    <row r="5006" spans="20:26" x14ac:dyDescent="0.35">
      <c r="T5006" s="34">
        <f t="shared" si="312"/>
        <v>8337</v>
      </c>
      <c r="U5006" s="34">
        <f t="shared" si="313"/>
        <v>833</v>
      </c>
      <c r="V5006" s="34">
        <f t="shared" si="313"/>
        <v>83</v>
      </c>
      <c r="W5006" s="34">
        <f t="shared" si="313"/>
        <v>8</v>
      </c>
      <c r="X5006" s="34">
        <f t="shared" si="314"/>
        <v>7413</v>
      </c>
      <c r="Y5006" s="34">
        <v>3333</v>
      </c>
      <c r="Z5006" s="34">
        <f t="shared" si="315"/>
        <v>4080</v>
      </c>
    </row>
    <row r="5007" spans="20:26" x14ac:dyDescent="0.35">
      <c r="T5007" s="34">
        <f t="shared" si="312"/>
        <v>8338</v>
      </c>
      <c r="U5007" s="34">
        <f t="shared" si="313"/>
        <v>833</v>
      </c>
      <c r="V5007" s="34">
        <f t="shared" si="313"/>
        <v>83</v>
      </c>
      <c r="W5007" s="34">
        <f t="shared" si="313"/>
        <v>8</v>
      </c>
      <c r="X5007" s="34">
        <f t="shared" si="314"/>
        <v>7414</v>
      </c>
      <c r="Y5007" s="34">
        <v>3333</v>
      </c>
      <c r="Z5007" s="34">
        <f t="shared" si="315"/>
        <v>4081</v>
      </c>
    </row>
    <row r="5008" spans="20:26" x14ac:dyDescent="0.35">
      <c r="T5008" s="34">
        <f t="shared" si="312"/>
        <v>8339</v>
      </c>
      <c r="U5008" s="34">
        <f t="shared" si="313"/>
        <v>833</v>
      </c>
      <c r="V5008" s="34">
        <f t="shared" si="313"/>
        <v>83</v>
      </c>
      <c r="W5008" s="34">
        <f t="shared" si="313"/>
        <v>8</v>
      </c>
      <c r="X5008" s="34">
        <f t="shared" si="314"/>
        <v>7415</v>
      </c>
      <c r="Y5008" s="34">
        <v>3333</v>
      </c>
      <c r="Z5008" s="34">
        <f t="shared" si="315"/>
        <v>4082</v>
      </c>
    </row>
    <row r="5009" spans="20:26" x14ac:dyDescent="0.35">
      <c r="T5009" s="34">
        <f t="shared" si="312"/>
        <v>8340</v>
      </c>
      <c r="U5009" s="34">
        <f t="shared" si="313"/>
        <v>834</v>
      </c>
      <c r="V5009" s="34">
        <f t="shared" si="313"/>
        <v>83</v>
      </c>
      <c r="W5009" s="34">
        <f t="shared" si="313"/>
        <v>8</v>
      </c>
      <c r="X5009" s="34">
        <f t="shared" si="314"/>
        <v>7415</v>
      </c>
      <c r="Y5009" s="34">
        <v>3333</v>
      </c>
      <c r="Z5009" s="34">
        <f t="shared" si="315"/>
        <v>4082</v>
      </c>
    </row>
    <row r="5010" spans="20:26" x14ac:dyDescent="0.35">
      <c r="T5010" s="34">
        <f t="shared" si="312"/>
        <v>8341</v>
      </c>
      <c r="U5010" s="34">
        <f t="shared" si="313"/>
        <v>834</v>
      </c>
      <c r="V5010" s="34">
        <f t="shared" si="313"/>
        <v>83</v>
      </c>
      <c r="W5010" s="34">
        <f t="shared" si="313"/>
        <v>8</v>
      </c>
      <c r="X5010" s="34">
        <f t="shared" si="314"/>
        <v>7416</v>
      </c>
      <c r="Y5010" s="34">
        <v>3333</v>
      </c>
      <c r="Z5010" s="34">
        <f t="shared" si="315"/>
        <v>4083</v>
      </c>
    </row>
    <row r="5011" spans="20:26" x14ac:dyDescent="0.35">
      <c r="T5011" s="34">
        <f t="shared" si="312"/>
        <v>8342</v>
      </c>
      <c r="U5011" s="34">
        <f t="shared" si="313"/>
        <v>834</v>
      </c>
      <c r="V5011" s="34">
        <f t="shared" si="313"/>
        <v>83</v>
      </c>
      <c r="W5011" s="34">
        <f t="shared" si="313"/>
        <v>8</v>
      </c>
      <c r="X5011" s="34">
        <f t="shared" si="314"/>
        <v>7417</v>
      </c>
      <c r="Y5011" s="34">
        <v>3333</v>
      </c>
      <c r="Z5011" s="34">
        <f t="shared" si="315"/>
        <v>4084</v>
      </c>
    </row>
    <row r="5012" spans="20:26" x14ac:dyDescent="0.35">
      <c r="T5012" s="34">
        <f t="shared" si="312"/>
        <v>8343</v>
      </c>
      <c r="U5012" s="34">
        <f t="shared" si="313"/>
        <v>834</v>
      </c>
      <c r="V5012" s="34">
        <f t="shared" si="313"/>
        <v>83</v>
      </c>
      <c r="W5012" s="34">
        <f t="shared" si="313"/>
        <v>8</v>
      </c>
      <c r="X5012" s="34">
        <f t="shared" si="314"/>
        <v>7418</v>
      </c>
      <c r="Y5012" s="34">
        <v>3333</v>
      </c>
      <c r="Z5012" s="34">
        <f t="shared" si="315"/>
        <v>4085</v>
      </c>
    </row>
    <row r="5013" spans="20:26" x14ac:dyDescent="0.35">
      <c r="T5013" s="34">
        <f t="shared" si="312"/>
        <v>8344</v>
      </c>
      <c r="U5013" s="34">
        <f t="shared" si="313"/>
        <v>834</v>
      </c>
      <c r="V5013" s="34">
        <f t="shared" si="313"/>
        <v>83</v>
      </c>
      <c r="W5013" s="34">
        <f t="shared" si="313"/>
        <v>8</v>
      </c>
      <c r="X5013" s="34">
        <f t="shared" si="314"/>
        <v>7419</v>
      </c>
      <c r="Y5013" s="34">
        <v>3333</v>
      </c>
      <c r="Z5013" s="34">
        <f t="shared" si="315"/>
        <v>4086</v>
      </c>
    </row>
    <row r="5014" spans="20:26" x14ac:dyDescent="0.35">
      <c r="T5014" s="34">
        <f t="shared" si="312"/>
        <v>8345</v>
      </c>
      <c r="U5014" s="34">
        <f t="shared" si="313"/>
        <v>834</v>
      </c>
      <c r="V5014" s="34">
        <f t="shared" si="313"/>
        <v>83</v>
      </c>
      <c r="W5014" s="34">
        <f t="shared" si="313"/>
        <v>8</v>
      </c>
      <c r="X5014" s="34">
        <f t="shared" si="314"/>
        <v>7420</v>
      </c>
      <c r="Y5014" s="34">
        <v>3333</v>
      </c>
      <c r="Z5014" s="34">
        <f t="shared" si="315"/>
        <v>4087</v>
      </c>
    </row>
    <row r="5015" spans="20:26" x14ac:dyDescent="0.35">
      <c r="T5015" s="34">
        <f t="shared" si="312"/>
        <v>8346</v>
      </c>
      <c r="U5015" s="34">
        <f t="shared" si="313"/>
        <v>834</v>
      </c>
      <c r="V5015" s="34">
        <f t="shared" si="313"/>
        <v>83</v>
      </c>
      <c r="W5015" s="34">
        <f t="shared" si="313"/>
        <v>8</v>
      </c>
      <c r="X5015" s="34">
        <f t="shared" si="314"/>
        <v>7421</v>
      </c>
      <c r="Y5015" s="34">
        <v>3333</v>
      </c>
      <c r="Z5015" s="34">
        <f t="shared" si="315"/>
        <v>4088</v>
      </c>
    </row>
    <row r="5016" spans="20:26" x14ac:dyDescent="0.35">
      <c r="T5016" s="34">
        <f t="shared" si="312"/>
        <v>8347</v>
      </c>
      <c r="U5016" s="34">
        <f t="shared" si="313"/>
        <v>834</v>
      </c>
      <c r="V5016" s="34">
        <f t="shared" si="313"/>
        <v>83</v>
      </c>
      <c r="W5016" s="34">
        <f t="shared" si="313"/>
        <v>8</v>
      </c>
      <c r="X5016" s="34">
        <f t="shared" si="314"/>
        <v>7422</v>
      </c>
      <c r="Y5016" s="34">
        <v>3333</v>
      </c>
      <c r="Z5016" s="34">
        <f t="shared" si="315"/>
        <v>4089</v>
      </c>
    </row>
    <row r="5017" spans="20:26" x14ac:dyDescent="0.35">
      <c r="T5017" s="34">
        <f t="shared" si="312"/>
        <v>8348</v>
      </c>
      <c r="U5017" s="34">
        <f t="shared" si="313"/>
        <v>834</v>
      </c>
      <c r="V5017" s="34">
        <f t="shared" si="313"/>
        <v>83</v>
      </c>
      <c r="W5017" s="34">
        <f t="shared" si="313"/>
        <v>8</v>
      </c>
      <c r="X5017" s="34">
        <f t="shared" si="314"/>
        <v>7423</v>
      </c>
      <c r="Y5017" s="34">
        <v>3333</v>
      </c>
      <c r="Z5017" s="34">
        <f t="shared" si="315"/>
        <v>4090</v>
      </c>
    </row>
    <row r="5018" spans="20:26" x14ac:dyDescent="0.35">
      <c r="T5018" s="34">
        <f t="shared" si="312"/>
        <v>8349</v>
      </c>
      <c r="U5018" s="34">
        <f t="shared" si="313"/>
        <v>834</v>
      </c>
      <c r="V5018" s="34">
        <f t="shared" si="313"/>
        <v>83</v>
      </c>
      <c r="W5018" s="34">
        <f t="shared" si="313"/>
        <v>8</v>
      </c>
      <c r="X5018" s="34">
        <f t="shared" si="314"/>
        <v>7424</v>
      </c>
      <c r="Y5018" s="34">
        <v>3333</v>
      </c>
      <c r="Z5018" s="34">
        <f t="shared" si="315"/>
        <v>4091</v>
      </c>
    </row>
    <row r="5019" spans="20:26" x14ac:dyDescent="0.35">
      <c r="T5019" s="34">
        <f t="shared" si="312"/>
        <v>8350</v>
      </c>
      <c r="U5019" s="34">
        <f t="shared" si="313"/>
        <v>835</v>
      </c>
      <c r="V5019" s="34">
        <f t="shared" si="313"/>
        <v>83</v>
      </c>
      <c r="W5019" s="34">
        <f t="shared" si="313"/>
        <v>8</v>
      </c>
      <c r="X5019" s="34">
        <f t="shared" si="314"/>
        <v>7424</v>
      </c>
      <c r="Y5019" s="34">
        <v>3333</v>
      </c>
      <c r="Z5019" s="34">
        <f t="shared" si="315"/>
        <v>4091</v>
      </c>
    </row>
    <row r="5020" spans="20:26" x14ac:dyDescent="0.35">
      <c r="T5020" s="34">
        <f t="shared" si="312"/>
        <v>8351</v>
      </c>
      <c r="U5020" s="34">
        <f t="shared" si="313"/>
        <v>835</v>
      </c>
      <c r="V5020" s="34">
        <f t="shared" si="313"/>
        <v>83</v>
      </c>
      <c r="W5020" s="34">
        <f t="shared" si="313"/>
        <v>8</v>
      </c>
      <c r="X5020" s="34">
        <f t="shared" si="314"/>
        <v>7425</v>
      </c>
      <c r="Y5020" s="34">
        <v>3333</v>
      </c>
      <c r="Z5020" s="34">
        <f t="shared" si="315"/>
        <v>4092</v>
      </c>
    </row>
    <row r="5021" spans="20:26" x14ac:dyDescent="0.35">
      <c r="T5021" s="34">
        <f t="shared" si="312"/>
        <v>8352</v>
      </c>
      <c r="U5021" s="34">
        <f t="shared" si="313"/>
        <v>835</v>
      </c>
      <c r="V5021" s="34">
        <f t="shared" si="313"/>
        <v>83</v>
      </c>
      <c r="W5021" s="34">
        <f t="shared" si="313"/>
        <v>8</v>
      </c>
      <c r="X5021" s="34">
        <f t="shared" si="314"/>
        <v>7426</v>
      </c>
      <c r="Y5021" s="34">
        <v>3333</v>
      </c>
      <c r="Z5021" s="34">
        <f t="shared" si="315"/>
        <v>4093</v>
      </c>
    </row>
    <row r="5022" spans="20:26" x14ac:dyDescent="0.35">
      <c r="T5022" s="34">
        <f t="shared" si="312"/>
        <v>8353</v>
      </c>
      <c r="U5022" s="34">
        <f t="shared" si="313"/>
        <v>835</v>
      </c>
      <c r="V5022" s="34">
        <f t="shared" si="313"/>
        <v>83</v>
      </c>
      <c r="W5022" s="34">
        <f t="shared" si="313"/>
        <v>8</v>
      </c>
      <c r="X5022" s="34">
        <f t="shared" si="314"/>
        <v>7427</v>
      </c>
      <c r="Y5022" s="34">
        <v>3333</v>
      </c>
      <c r="Z5022" s="34">
        <f t="shared" si="315"/>
        <v>4094</v>
      </c>
    </row>
    <row r="5023" spans="20:26" x14ac:dyDescent="0.35">
      <c r="T5023" s="34">
        <f t="shared" si="312"/>
        <v>8354</v>
      </c>
      <c r="U5023" s="34">
        <f t="shared" si="313"/>
        <v>835</v>
      </c>
      <c r="V5023" s="34">
        <f t="shared" si="313"/>
        <v>83</v>
      </c>
      <c r="W5023" s="34">
        <f t="shared" si="313"/>
        <v>8</v>
      </c>
      <c r="X5023" s="34">
        <f t="shared" si="314"/>
        <v>7428</v>
      </c>
      <c r="Y5023" s="34">
        <v>3333</v>
      </c>
      <c r="Z5023" s="34">
        <f t="shared" si="315"/>
        <v>4095</v>
      </c>
    </row>
    <row r="5024" spans="20:26" x14ac:dyDescent="0.35">
      <c r="T5024" s="34">
        <f t="shared" si="312"/>
        <v>8355</v>
      </c>
      <c r="U5024" s="34">
        <f t="shared" si="313"/>
        <v>835</v>
      </c>
      <c r="V5024" s="34">
        <f t="shared" si="313"/>
        <v>83</v>
      </c>
      <c r="W5024" s="34">
        <f t="shared" si="313"/>
        <v>8</v>
      </c>
      <c r="X5024" s="34">
        <f t="shared" si="314"/>
        <v>7429</v>
      </c>
      <c r="Y5024" s="34">
        <v>3333</v>
      </c>
      <c r="Z5024" s="34">
        <f t="shared" si="315"/>
        <v>4096</v>
      </c>
    </row>
    <row r="5025" spans="20:26" x14ac:dyDescent="0.35">
      <c r="T5025" s="34">
        <f t="shared" si="312"/>
        <v>8356</v>
      </c>
      <c r="U5025" s="34">
        <f t="shared" si="313"/>
        <v>835</v>
      </c>
      <c r="V5025" s="34">
        <f t="shared" si="313"/>
        <v>83</v>
      </c>
      <c r="W5025" s="34">
        <f t="shared" si="313"/>
        <v>8</v>
      </c>
      <c r="X5025" s="34">
        <f t="shared" si="314"/>
        <v>7430</v>
      </c>
      <c r="Y5025" s="34">
        <v>3333</v>
      </c>
      <c r="Z5025" s="34">
        <f t="shared" si="315"/>
        <v>4097</v>
      </c>
    </row>
    <row r="5026" spans="20:26" x14ac:dyDescent="0.35">
      <c r="T5026" s="34">
        <f t="shared" si="312"/>
        <v>8357</v>
      </c>
      <c r="U5026" s="34">
        <f t="shared" si="313"/>
        <v>835</v>
      </c>
      <c r="V5026" s="34">
        <f t="shared" si="313"/>
        <v>83</v>
      </c>
      <c r="W5026" s="34">
        <f t="shared" si="313"/>
        <v>8</v>
      </c>
      <c r="X5026" s="34">
        <f t="shared" si="314"/>
        <v>7431</v>
      </c>
      <c r="Y5026" s="34">
        <v>3333</v>
      </c>
      <c r="Z5026" s="34">
        <f t="shared" si="315"/>
        <v>4098</v>
      </c>
    </row>
    <row r="5027" spans="20:26" x14ac:dyDescent="0.35">
      <c r="T5027" s="34">
        <f t="shared" si="312"/>
        <v>8358</v>
      </c>
      <c r="U5027" s="34">
        <f t="shared" si="313"/>
        <v>835</v>
      </c>
      <c r="V5027" s="34">
        <f t="shared" si="313"/>
        <v>83</v>
      </c>
      <c r="W5027" s="34">
        <f t="shared" si="313"/>
        <v>8</v>
      </c>
      <c r="X5027" s="34">
        <f t="shared" si="314"/>
        <v>7432</v>
      </c>
      <c r="Y5027" s="34">
        <v>3333</v>
      </c>
      <c r="Z5027" s="34">
        <f t="shared" si="315"/>
        <v>4099</v>
      </c>
    </row>
    <row r="5028" spans="20:26" x14ac:dyDescent="0.35">
      <c r="T5028" s="34">
        <f t="shared" si="312"/>
        <v>8359</v>
      </c>
      <c r="U5028" s="34">
        <f t="shared" si="313"/>
        <v>835</v>
      </c>
      <c r="V5028" s="34">
        <f t="shared" si="313"/>
        <v>83</v>
      </c>
      <c r="W5028" s="34">
        <f t="shared" si="313"/>
        <v>8</v>
      </c>
      <c r="X5028" s="34">
        <f t="shared" si="314"/>
        <v>7433</v>
      </c>
      <c r="Y5028" s="34">
        <v>3333</v>
      </c>
      <c r="Z5028" s="34">
        <f t="shared" si="315"/>
        <v>4100</v>
      </c>
    </row>
    <row r="5029" spans="20:26" x14ac:dyDescent="0.35">
      <c r="T5029" s="34">
        <f t="shared" si="312"/>
        <v>8360</v>
      </c>
      <c r="U5029" s="34">
        <f t="shared" si="313"/>
        <v>836</v>
      </c>
      <c r="V5029" s="34">
        <f t="shared" si="313"/>
        <v>83</v>
      </c>
      <c r="W5029" s="34">
        <f t="shared" si="313"/>
        <v>8</v>
      </c>
      <c r="X5029" s="34">
        <f t="shared" si="314"/>
        <v>7433</v>
      </c>
      <c r="Y5029" s="34">
        <v>3333</v>
      </c>
      <c r="Z5029" s="34">
        <f t="shared" si="315"/>
        <v>4100</v>
      </c>
    </row>
    <row r="5030" spans="20:26" x14ac:dyDescent="0.35">
      <c r="T5030" s="34">
        <f t="shared" si="312"/>
        <v>8361</v>
      </c>
      <c r="U5030" s="34">
        <f t="shared" si="313"/>
        <v>836</v>
      </c>
      <c r="V5030" s="34">
        <f t="shared" si="313"/>
        <v>83</v>
      </c>
      <c r="W5030" s="34">
        <f t="shared" si="313"/>
        <v>8</v>
      </c>
      <c r="X5030" s="34">
        <f t="shared" si="314"/>
        <v>7434</v>
      </c>
      <c r="Y5030" s="34">
        <v>3333</v>
      </c>
      <c r="Z5030" s="34">
        <f t="shared" si="315"/>
        <v>4101</v>
      </c>
    </row>
    <row r="5031" spans="20:26" x14ac:dyDescent="0.35">
      <c r="T5031" s="34">
        <f t="shared" si="312"/>
        <v>8362</v>
      </c>
      <c r="U5031" s="34">
        <f t="shared" si="313"/>
        <v>836</v>
      </c>
      <c r="V5031" s="34">
        <f t="shared" si="313"/>
        <v>83</v>
      </c>
      <c r="W5031" s="34">
        <f t="shared" si="313"/>
        <v>8</v>
      </c>
      <c r="X5031" s="34">
        <f t="shared" si="314"/>
        <v>7435</v>
      </c>
      <c r="Y5031" s="34">
        <v>3333</v>
      </c>
      <c r="Z5031" s="34">
        <f t="shared" si="315"/>
        <v>4102</v>
      </c>
    </row>
    <row r="5032" spans="20:26" x14ac:dyDescent="0.35">
      <c r="T5032" s="34">
        <f t="shared" si="312"/>
        <v>8363</v>
      </c>
      <c r="U5032" s="34">
        <f t="shared" si="313"/>
        <v>836</v>
      </c>
      <c r="V5032" s="34">
        <f t="shared" si="313"/>
        <v>83</v>
      </c>
      <c r="W5032" s="34">
        <f t="shared" si="313"/>
        <v>8</v>
      </c>
      <c r="X5032" s="34">
        <f t="shared" si="314"/>
        <v>7436</v>
      </c>
      <c r="Y5032" s="34">
        <v>3333</v>
      </c>
      <c r="Z5032" s="34">
        <f t="shared" si="315"/>
        <v>4103</v>
      </c>
    </row>
    <row r="5033" spans="20:26" x14ac:dyDescent="0.35">
      <c r="T5033" s="34">
        <f t="shared" si="312"/>
        <v>8364</v>
      </c>
      <c r="U5033" s="34">
        <f t="shared" si="313"/>
        <v>836</v>
      </c>
      <c r="V5033" s="34">
        <f t="shared" si="313"/>
        <v>83</v>
      </c>
      <c r="W5033" s="34">
        <f t="shared" si="313"/>
        <v>8</v>
      </c>
      <c r="X5033" s="34">
        <f t="shared" si="314"/>
        <v>7437</v>
      </c>
      <c r="Y5033" s="34">
        <v>3333</v>
      </c>
      <c r="Z5033" s="34">
        <f t="shared" si="315"/>
        <v>4104</v>
      </c>
    </row>
    <row r="5034" spans="20:26" x14ac:dyDescent="0.35">
      <c r="T5034" s="34">
        <f t="shared" si="312"/>
        <v>8365</v>
      </c>
      <c r="U5034" s="34">
        <f t="shared" si="313"/>
        <v>836</v>
      </c>
      <c r="V5034" s="34">
        <f t="shared" si="313"/>
        <v>83</v>
      </c>
      <c r="W5034" s="34">
        <f t="shared" si="313"/>
        <v>8</v>
      </c>
      <c r="X5034" s="34">
        <f t="shared" si="314"/>
        <v>7438</v>
      </c>
      <c r="Y5034" s="34">
        <v>3333</v>
      </c>
      <c r="Z5034" s="34">
        <f t="shared" si="315"/>
        <v>4105</v>
      </c>
    </row>
    <row r="5035" spans="20:26" x14ac:dyDescent="0.35">
      <c r="T5035" s="34">
        <f t="shared" si="312"/>
        <v>8366</v>
      </c>
      <c r="U5035" s="34">
        <f t="shared" si="313"/>
        <v>836</v>
      </c>
      <c r="V5035" s="34">
        <f t="shared" si="313"/>
        <v>83</v>
      </c>
      <c r="W5035" s="34">
        <f t="shared" si="313"/>
        <v>8</v>
      </c>
      <c r="X5035" s="34">
        <f t="shared" si="314"/>
        <v>7439</v>
      </c>
      <c r="Y5035" s="34">
        <v>3333</v>
      </c>
      <c r="Z5035" s="34">
        <f t="shared" si="315"/>
        <v>4106</v>
      </c>
    </row>
    <row r="5036" spans="20:26" x14ac:dyDescent="0.35">
      <c r="T5036" s="34">
        <f t="shared" si="312"/>
        <v>8367</v>
      </c>
      <c r="U5036" s="34">
        <f t="shared" si="313"/>
        <v>836</v>
      </c>
      <c r="V5036" s="34">
        <f t="shared" si="313"/>
        <v>83</v>
      </c>
      <c r="W5036" s="34">
        <f t="shared" si="313"/>
        <v>8</v>
      </c>
      <c r="X5036" s="34">
        <f t="shared" si="314"/>
        <v>7440</v>
      </c>
      <c r="Y5036" s="34">
        <v>3333</v>
      </c>
      <c r="Z5036" s="34">
        <f t="shared" si="315"/>
        <v>4107</v>
      </c>
    </row>
    <row r="5037" spans="20:26" x14ac:dyDescent="0.35">
      <c r="T5037" s="34">
        <f t="shared" si="312"/>
        <v>8368</v>
      </c>
      <c r="U5037" s="34">
        <f t="shared" si="313"/>
        <v>836</v>
      </c>
      <c r="V5037" s="34">
        <f t="shared" si="313"/>
        <v>83</v>
      </c>
      <c r="W5037" s="34">
        <f t="shared" si="313"/>
        <v>8</v>
      </c>
      <c r="X5037" s="34">
        <f t="shared" si="314"/>
        <v>7441</v>
      </c>
      <c r="Y5037" s="34">
        <v>3333</v>
      </c>
      <c r="Z5037" s="34">
        <f t="shared" si="315"/>
        <v>4108</v>
      </c>
    </row>
    <row r="5038" spans="20:26" x14ac:dyDescent="0.35">
      <c r="T5038" s="34">
        <f t="shared" si="312"/>
        <v>8369</v>
      </c>
      <c r="U5038" s="34">
        <f t="shared" si="313"/>
        <v>836</v>
      </c>
      <c r="V5038" s="34">
        <f t="shared" si="313"/>
        <v>83</v>
      </c>
      <c r="W5038" s="34">
        <f t="shared" si="313"/>
        <v>8</v>
      </c>
      <c r="X5038" s="34">
        <f t="shared" si="314"/>
        <v>7442</v>
      </c>
      <c r="Y5038" s="34">
        <v>3333</v>
      </c>
      <c r="Z5038" s="34">
        <f t="shared" si="315"/>
        <v>4109</v>
      </c>
    </row>
    <row r="5039" spans="20:26" x14ac:dyDescent="0.35">
      <c r="T5039" s="34">
        <f t="shared" si="312"/>
        <v>8370</v>
      </c>
      <c r="U5039" s="34">
        <f t="shared" si="313"/>
        <v>837</v>
      </c>
      <c r="V5039" s="34">
        <f t="shared" si="313"/>
        <v>83</v>
      </c>
      <c r="W5039" s="34">
        <f t="shared" si="313"/>
        <v>8</v>
      </c>
      <c r="X5039" s="34">
        <f t="shared" si="314"/>
        <v>7442</v>
      </c>
      <c r="Y5039" s="34">
        <v>3333</v>
      </c>
      <c r="Z5039" s="34">
        <f t="shared" si="315"/>
        <v>4109</v>
      </c>
    </row>
    <row r="5040" spans="20:26" x14ac:dyDescent="0.35">
      <c r="T5040" s="34">
        <f t="shared" si="312"/>
        <v>8371</v>
      </c>
      <c r="U5040" s="34">
        <f t="shared" si="313"/>
        <v>837</v>
      </c>
      <c r="V5040" s="34">
        <f t="shared" si="313"/>
        <v>83</v>
      </c>
      <c r="W5040" s="34">
        <f t="shared" si="313"/>
        <v>8</v>
      </c>
      <c r="X5040" s="34">
        <f t="shared" si="314"/>
        <v>7443</v>
      </c>
      <c r="Y5040" s="34">
        <v>3333</v>
      </c>
      <c r="Z5040" s="34">
        <f t="shared" si="315"/>
        <v>4110</v>
      </c>
    </row>
    <row r="5041" spans="20:26" x14ac:dyDescent="0.35">
      <c r="T5041" s="34">
        <f t="shared" si="312"/>
        <v>8372</v>
      </c>
      <c r="U5041" s="34">
        <f t="shared" si="313"/>
        <v>837</v>
      </c>
      <c r="V5041" s="34">
        <f t="shared" si="313"/>
        <v>83</v>
      </c>
      <c r="W5041" s="34">
        <f t="shared" si="313"/>
        <v>8</v>
      </c>
      <c r="X5041" s="34">
        <f t="shared" si="314"/>
        <v>7444</v>
      </c>
      <c r="Y5041" s="34">
        <v>3333</v>
      </c>
      <c r="Z5041" s="34">
        <f t="shared" si="315"/>
        <v>4111</v>
      </c>
    </row>
    <row r="5042" spans="20:26" x14ac:dyDescent="0.35">
      <c r="T5042" s="34">
        <f t="shared" si="312"/>
        <v>8373</v>
      </c>
      <c r="U5042" s="34">
        <f t="shared" si="313"/>
        <v>837</v>
      </c>
      <c r="V5042" s="34">
        <f t="shared" si="313"/>
        <v>83</v>
      </c>
      <c r="W5042" s="34">
        <f t="shared" si="313"/>
        <v>8</v>
      </c>
      <c r="X5042" s="34">
        <f t="shared" si="314"/>
        <v>7445</v>
      </c>
      <c r="Y5042" s="34">
        <v>3333</v>
      </c>
      <c r="Z5042" s="34">
        <f t="shared" si="315"/>
        <v>4112</v>
      </c>
    </row>
    <row r="5043" spans="20:26" x14ac:dyDescent="0.35">
      <c r="T5043" s="34">
        <f t="shared" si="312"/>
        <v>8374</v>
      </c>
      <c r="U5043" s="34">
        <f t="shared" si="313"/>
        <v>837</v>
      </c>
      <c r="V5043" s="34">
        <f t="shared" si="313"/>
        <v>83</v>
      </c>
      <c r="W5043" s="34">
        <f t="shared" si="313"/>
        <v>8</v>
      </c>
      <c r="X5043" s="34">
        <f t="shared" si="314"/>
        <v>7446</v>
      </c>
      <c r="Y5043" s="34">
        <v>3333</v>
      </c>
      <c r="Z5043" s="34">
        <f t="shared" si="315"/>
        <v>4113</v>
      </c>
    </row>
    <row r="5044" spans="20:26" x14ac:dyDescent="0.35">
      <c r="T5044" s="34">
        <f t="shared" ref="T5044:T5107" si="316">T5043+1</f>
        <v>8375</v>
      </c>
      <c r="U5044" s="34">
        <f t="shared" ref="U5044:W5107" si="317">VALUE(LEFT($T5044,U$1))</f>
        <v>837</v>
      </c>
      <c r="V5044" s="34">
        <f t="shared" si="317"/>
        <v>83</v>
      </c>
      <c r="W5044" s="34">
        <f t="shared" si="317"/>
        <v>8</v>
      </c>
      <c r="X5044" s="34">
        <f t="shared" si="314"/>
        <v>7447</v>
      </c>
      <c r="Y5044" s="34">
        <v>3333</v>
      </c>
      <c r="Z5044" s="34">
        <f t="shared" si="315"/>
        <v>4114</v>
      </c>
    </row>
    <row r="5045" spans="20:26" x14ac:dyDescent="0.35">
      <c r="T5045" s="34">
        <f t="shared" si="316"/>
        <v>8376</v>
      </c>
      <c r="U5045" s="34">
        <f t="shared" si="317"/>
        <v>837</v>
      </c>
      <c r="V5045" s="34">
        <f t="shared" si="317"/>
        <v>83</v>
      </c>
      <c r="W5045" s="34">
        <f t="shared" si="317"/>
        <v>8</v>
      </c>
      <c r="X5045" s="34">
        <f t="shared" si="314"/>
        <v>7448</v>
      </c>
      <c r="Y5045" s="34">
        <v>3333</v>
      </c>
      <c r="Z5045" s="34">
        <f t="shared" si="315"/>
        <v>4115</v>
      </c>
    </row>
    <row r="5046" spans="20:26" x14ac:dyDescent="0.35">
      <c r="T5046" s="34">
        <f t="shared" si="316"/>
        <v>8377</v>
      </c>
      <c r="U5046" s="34">
        <f t="shared" si="317"/>
        <v>837</v>
      </c>
      <c r="V5046" s="34">
        <f t="shared" si="317"/>
        <v>83</v>
      </c>
      <c r="W5046" s="34">
        <f t="shared" si="317"/>
        <v>8</v>
      </c>
      <c r="X5046" s="34">
        <f t="shared" si="314"/>
        <v>7449</v>
      </c>
      <c r="Y5046" s="34">
        <v>3333</v>
      </c>
      <c r="Z5046" s="34">
        <f t="shared" si="315"/>
        <v>4116</v>
      </c>
    </row>
    <row r="5047" spans="20:26" x14ac:dyDescent="0.35">
      <c r="T5047" s="34">
        <f t="shared" si="316"/>
        <v>8378</v>
      </c>
      <c r="U5047" s="34">
        <f t="shared" si="317"/>
        <v>837</v>
      </c>
      <c r="V5047" s="34">
        <f t="shared" si="317"/>
        <v>83</v>
      </c>
      <c r="W5047" s="34">
        <f t="shared" si="317"/>
        <v>8</v>
      </c>
      <c r="X5047" s="34">
        <f t="shared" si="314"/>
        <v>7450</v>
      </c>
      <c r="Y5047" s="34">
        <v>3333</v>
      </c>
      <c r="Z5047" s="34">
        <f t="shared" si="315"/>
        <v>4117</v>
      </c>
    </row>
    <row r="5048" spans="20:26" x14ac:dyDescent="0.35">
      <c r="T5048" s="34">
        <f t="shared" si="316"/>
        <v>8379</v>
      </c>
      <c r="U5048" s="34">
        <f t="shared" si="317"/>
        <v>837</v>
      </c>
      <c r="V5048" s="34">
        <f t="shared" si="317"/>
        <v>83</v>
      </c>
      <c r="W5048" s="34">
        <f t="shared" si="317"/>
        <v>8</v>
      </c>
      <c r="X5048" s="34">
        <f t="shared" si="314"/>
        <v>7451</v>
      </c>
      <c r="Y5048" s="34">
        <v>3333</v>
      </c>
      <c r="Z5048" s="34">
        <f t="shared" si="315"/>
        <v>4118</v>
      </c>
    </row>
    <row r="5049" spans="20:26" x14ac:dyDescent="0.35">
      <c r="T5049" s="34">
        <f t="shared" si="316"/>
        <v>8380</v>
      </c>
      <c r="U5049" s="34">
        <f t="shared" si="317"/>
        <v>838</v>
      </c>
      <c r="V5049" s="34">
        <f t="shared" si="317"/>
        <v>83</v>
      </c>
      <c r="W5049" s="34">
        <f t="shared" si="317"/>
        <v>8</v>
      </c>
      <c r="X5049" s="34">
        <f t="shared" si="314"/>
        <v>7451</v>
      </c>
      <c r="Y5049" s="34">
        <v>3333</v>
      </c>
      <c r="Z5049" s="34">
        <f t="shared" si="315"/>
        <v>4118</v>
      </c>
    </row>
    <row r="5050" spans="20:26" x14ac:dyDescent="0.35">
      <c r="T5050" s="34">
        <f t="shared" si="316"/>
        <v>8381</v>
      </c>
      <c r="U5050" s="34">
        <f t="shared" si="317"/>
        <v>838</v>
      </c>
      <c r="V5050" s="34">
        <f t="shared" si="317"/>
        <v>83</v>
      </c>
      <c r="W5050" s="34">
        <f t="shared" si="317"/>
        <v>8</v>
      </c>
      <c r="X5050" s="34">
        <f t="shared" si="314"/>
        <v>7452</v>
      </c>
      <c r="Y5050" s="34">
        <v>3333</v>
      </c>
      <c r="Z5050" s="34">
        <f t="shared" si="315"/>
        <v>4119</v>
      </c>
    </row>
    <row r="5051" spans="20:26" x14ac:dyDescent="0.35">
      <c r="T5051" s="34">
        <f t="shared" si="316"/>
        <v>8382</v>
      </c>
      <c r="U5051" s="34">
        <f t="shared" si="317"/>
        <v>838</v>
      </c>
      <c r="V5051" s="34">
        <f t="shared" si="317"/>
        <v>83</v>
      </c>
      <c r="W5051" s="34">
        <f t="shared" si="317"/>
        <v>8</v>
      </c>
      <c r="X5051" s="34">
        <f t="shared" si="314"/>
        <v>7453</v>
      </c>
      <c r="Y5051" s="34">
        <v>3333</v>
      </c>
      <c r="Z5051" s="34">
        <f t="shared" si="315"/>
        <v>4120</v>
      </c>
    </row>
    <row r="5052" spans="20:26" x14ac:dyDescent="0.35">
      <c r="T5052" s="34">
        <f t="shared" si="316"/>
        <v>8383</v>
      </c>
      <c r="U5052" s="34">
        <f t="shared" si="317"/>
        <v>838</v>
      </c>
      <c r="V5052" s="34">
        <f t="shared" si="317"/>
        <v>83</v>
      </c>
      <c r="W5052" s="34">
        <f t="shared" si="317"/>
        <v>8</v>
      </c>
      <c r="X5052" s="34">
        <f t="shared" si="314"/>
        <v>7454</v>
      </c>
      <c r="Y5052" s="34">
        <v>3333</v>
      </c>
      <c r="Z5052" s="34">
        <f t="shared" si="315"/>
        <v>4121</v>
      </c>
    </row>
    <row r="5053" spans="20:26" x14ac:dyDescent="0.35">
      <c r="T5053" s="34">
        <f t="shared" si="316"/>
        <v>8384</v>
      </c>
      <c r="U5053" s="34">
        <f t="shared" si="317"/>
        <v>838</v>
      </c>
      <c r="V5053" s="34">
        <f t="shared" si="317"/>
        <v>83</v>
      </c>
      <c r="W5053" s="34">
        <f t="shared" si="317"/>
        <v>8</v>
      </c>
      <c r="X5053" s="34">
        <f t="shared" si="314"/>
        <v>7455</v>
      </c>
      <c r="Y5053" s="34">
        <v>3333</v>
      </c>
      <c r="Z5053" s="34">
        <f t="shared" si="315"/>
        <v>4122</v>
      </c>
    </row>
    <row r="5054" spans="20:26" x14ac:dyDescent="0.35">
      <c r="T5054" s="34">
        <f t="shared" si="316"/>
        <v>8385</v>
      </c>
      <c r="U5054" s="34">
        <f t="shared" si="317"/>
        <v>838</v>
      </c>
      <c r="V5054" s="34">
        <f t="shared" si="317"/>
        <v>83</v>
      </c>
      <c r="W5054" s="34">
        <f t="shared" si="317"/>
        <v>8</v>
      </c>
      <c r="X5054" s="34">
        <f t="shared" si="314"/>
        <v>7456</v>
      </c>
      <c r="Y5054" s="34">
        <v>3333</v>
      </c>
      <c r="Z5054" s="34">
        <f t="shared" si="315"/>
        <v>4123</v>
      </c>
    </row>
    <row r="5055" spans="20:26" x14ac:dyDescent="0.35">
      <c r="T5055" s="34">
        <f t="shared" si="316"/>
        <v>8386</v>
      </c>
      <c r="U5055" s="34">
        <f t="shared" si="317"/>
        <v>838</v>
      </c>
      <c r="V5055" s="34">
        <f t="shared" si="317"/>
        <v>83</v>
      </c>
      <c r="W5055" s="34">
        <f t="shared" si="317"/>
        <v>8</v>
      </c>
      <c r="X5055" s="34">
        <f t="shared" si="314"/>
        <v>7457</v>
      </c>
      <c r="Y5055" s="34">
        <v>3333</v>
      </c>
      <c r="Z5055" s="34">
        <f t="shared" si="315"/>
        <v>4124</v>
      </c>
    </row>
    <row r="5056" spans="20:26" x14ac:dyDescent="0.35">
      <c r="T5056" s="34">
        <f t="shared" si="316"/>
        <v>8387</v>
      </c>
      <c r="U5056" s="34">
        <f t="shared" si="317"/>
        <v>838</v>
      </c>
      <c r="V5056" s="34">
        <f t="shared" si="317"/>
        <v>83</v>
      </c>
      <c r="W5056" s="34">
        <f t="shared" si="317"/>
        <v>8</v>
      </c>
      <c r="X5056" s="34">
        <f t="shared" si="314"/>
        <v>7458</v>
      </c>
      <c r="Y5056" s="34">
        <v>3333</v>
      </c>
      <c r="Z5056" s="34">
        <f t="shared" si="315"/>
        <v>4125</v>
      </c>
    </row>
    <row r="5057" spans="20:26" x14ac:dyDescent="0.35">
      <c r="T5057" s="34">
        <f t="shared" si="316"/>
        <v>8388</v>
      </c>
      <c r="U5057" s="34">
        <f t="shared" si="317"/>
        <v>838</v>
      </c>
      <c r="V5057" s="34">
        <f t="shared" si="317"/>
        <v>83</v>
      </c>
      <c r="W5057" s="34">
        <f t="shared" si="317"/>
        <v>8</v>
      </c>
      <c r="X5057" s="34">
        <f t="shared" si="314"/>
        <v>7459</v>
      </c>
      <c r="Y5057" s="34">
        <v>3333</v>
      </c>
      <c r="Z5057" s="34">
        <f t="shared" si="315"/>
        <v>4126</v>
      </c>
    </row>
    <row r="5058" spans="20:26" x14ac:dyDescent="0.35">
      <c r="T5058" s="34">
        <f t="shared" si="316"/>
        <v>8389</v>
      </c>
      <c r="U5058" s="34">
        <f t="shared" si="317"/>
        <v>838</v>
      </c>
      <c r="V5058" s="34">
        <f t="shared" si="317"/>
        <v>83</v>
      </c>
      <c r="W5058" s="34">
        <f t="shared" si="317"/>
        <v>8</v>
      </c>
      <c r="X5058" s="34">
        <f t="shared" si="314"/>
        <v>7460</v>
      </c>
      <c r="Y5058" s="34">
        <v>3333</v>
      </c>
      <c r="Z5058" s="34">
        <f t="shared" si="315"/>
        <v>4127</v>
      </c>
    </row>
    <row r="5059" spans="20:26" x14ac:dyDescent="0.35">
      <c r="T5059" s="34">
        <f t="shared" si="316"/>
        <v>8390</v>
      </c>
      <c r="U5059" s="34">
        <f t="shared" si="317"/>
        <v>839</v>
      </c>
      <c r="V5059" s="34">
        <f t="shared" si="317"/>
        <v>83</v>
      </c>
      <c r="W5059" s="34">
        <f t="shared" si="317"/>
        <v>8</v>
      </c>
      <c r="X5059" s="34">
        <f t="shared" si="314"/>
        <v>7460</v>
      </c>
      <c r="Y5059" s="34">
        <v>3333</v>
      </c>
      <c r="Z5059" s="34">
        <f t="shared" si="315"/>
        <v>4127</v>
      </c>
    </row>
    <row r="5060" spans="20:26" x14ac:dyDescent="0.35">
      <c r="T5060" s="34">
        <f t="shared" si="316"/>
        <v>8391</v>
      </c>
      <c r="U5060" s="34">
        <f t="shared" si="317"/>
        <v>839</v>
      </c>
      <c r="V5060" s="34">
        <f t="shared" si="317"/>
        <v>83</v>
      </c>
      <c r="W5060" s="34">
        <f t="shared" si="317"/>
        <v>8</v>
      </c>
      <c r="X5060" s="34">
        <f t="shared" ref="X5060:X5123" si="318">T5060-SUM(U5060:W5060)</f>
        <v>7461</v>
      </c>
      <c r="Y5060" s="34">
        <v>3333</v>
      </c>
      <c r="Z5060" s="34">
        <f t="shared" ref="Z5060:Z5123" si="319">ABS(X5060-Y5060)</f>
        <v>4128</v>
      </c>
    </row>
    <row r="5061" spans="20:26" x14ac:dyDescent="0.35">
      <c r="T5061" s="34">
        <f t="shared" si="316"/>
        <v>8392</v>
      </c>
      <c r="U5061" s="34">
        <f t="shared" si="317"/>
        <v>839</v>
      </c>
      <c r="V5061" s="34">
        <f t="shared" si="317"/>
        <v>83</v>
      </c>
      <c r="W5061" s="34">
        <f t="shared" si="317"/>
        <v>8</v>
      </c>
      <c r="X5061" s="34">
        <f t="shared" si="318"/>
        <v>7462</v>
      </c>
      <c r="Y5061" s="34">
        <v>3333</v>
      </c>
      <c r="Z5061" s="34">
        <f t="shared" si="319"/>
        <v>4129</v>
      </c>
    </row>
    <row r="5062" spans="20:26" x14ac:dyDescent="0.35">
      <c r="T5062" s="34">
        <f t="shared" si="316"/>
        <v>8393</v>
      </c>
      <c r="U5062" s="34">
        <f t="shared" si="317"/>
        <v>839</v>
      </c>
      <c r="V5062" s="34">
        <f t="shared" si="317"/>
        <v>83</v>
      </c>
      <c r="W5062" s="34">
        <f t="shared" si="317"/>
        <v>8</v>
      </c>
      <c r="X5062" s="34">
        <f t="shared" si="318"/>
        <v>7463</v>
      </c>
      <c r="Y5062" s="34">
        <v>3333</v>
      </c>
      <c r="Z5062" s="34">
        <f t="shared" si="319"/>
        <v>4130</v>
      </c>
    </row>
    <row r="5063" spans="20:26" x14ac:dyDescent="0.35">
      <c r="T5063" s="34">
        <f t="shared" si="316"/>
        <v>8394</v>
      </c>
      <c r="U5063" s="34">
        <f t="shared" si="317"/>
        <v>839</v>
      </c>
      <c r="V5063" s="34">
        <f t="shared" si="317"/>
        <v>83</v>
      </c>
      <c r="W5063" s="34">
        <f t="shared" si="317"/>
        <v>8</v>
      </c>
      <c r="X5063" s="34">
        <f t="shared" si="318"/>
        <v>7464</v>
      </c>
      <c r="Y5063" s="34">
        <v>3333</v>
      </c>
      <c r="Z5063" s="34">
        <f t="shared" si="319"/>
        <v>4131</v>
      </c>
    </row>
    <row r="5064" spans="20:26" x14ac:dyDescent="0.35">
      <c r="T5064" s="34">
        <f t="shared" si="316"/>
        <v>8395</v>
      </c>
      <c r="U5064" s="34">
        <f t="shared" si="317"/>
        <v>839</v>
      </c>
      <c r="V5064" s="34">
        <f t="shared" si="317"/>
        <v>83</v>
      </c>
      <c r="W5064" s="34">
        <f t="shared" si="317"/>
        <v>8</v>
      </c>
      <c r="X5064" s="34">
        <f t="shared" si="318"/>
        <v>7465</v>
      </c>
      <c r="Y5064" s="34">
        <v>3333</v>
      </c>
      <c r="Z5064" s="34">
        <f t="shared" si="319"/>
        <v>4132</v>
      </c>
    </row>
    <row r="5065" spans="20:26" x14ac:dyDescent="0.35">
      <c r="T5065" s="34">
        <f t="shared" si="316"/>
        <v>8396</v>
      </c>
      <c r="U5065" s="34">
        <f t="shared" si="317"/>
        <v>839</v>
      </c>
      <c r="V5065" s="34">
        <f t="shared" si="317"/>
        <v>83</v>
      </c>
      <c r="W5065" s="34">
        <f t="shared" si="317"/>
        <v>8</v>
      </c>
      <c r="X5065" s="34">
        <f t="shared" si="318"/>
        <v>7466</v>
      </c>
      <c r="Y5065" s="34">
        <v>3333</v>
      </c>
      <c r="Z5065" s="34">
        <f t="shared" si="319"/>
        <v>4133</v>
      </c>
    </row>
    <row r="5066" spans="20:26" x14ac:dyDescent="0.35">
      <c r="T5066" s="34">
        <f t="shared" si="316"/>
        <v>8397</v>
      </c>
      <c r="U5066" s="34">
        <f t="shared" si="317"/>
        <v>839</v>
      </c>
      <c r="V5066" s="34">
        <f t="shared" si="317"/>
        <v>83</v>
      </c>
      <c r="W5066" s="34">
        <f t="shared" si="317"/>
        <v>8</v>
      </c>
      <c r="X5066" s="34">
        <f t="shared" si="318"/>
        <v>7467</v>
      </c>
      <c r="Y5066" s="34">
        <v>3333</v>
      </c>
      <c r="Z5066" s="34">
        <f t="shared" si="319"/>
        <v>4134</v>
      </c>
    </row>
    <row r="5067" spans="20:26" x14ac:dyDescent="0.35">
      <c r="T5067" s="34">
        <f t="shared" si="316"/>
        <v>8398</v>
      </c>
      <c r="U5067" s="34">
        <f t="shared" si="317"/>
        <v>839</v>
      </c>
      <c r="V5067" s="34">
        <f t="shared" si="317"/>
        <v>83</v>
      </c>
      <c r="W5067" s="34">
        <f t="shared" si="317"/>
        <v>8</v>
      </c>
      <c r="X5067" s="34">
        <f t="shared" si="318"/>
        <v>7468</v>
      </c>
      <c r="Y5067" s="34">
        <v>3333</v>
      </c>
      <c r="Z5067" s="34">
        <f t="shared" si="319"/>
        <v>4135</v>
      </c>
    </row>
    <row r="5068" spans="20:26" x14ac:dyDescent="0.35">
      <c r="T5068" s="34">
        <f t="shared" si="316"/>
        <v>8399</v>
      </c>
      <c r="U5068" s="34">
        <f t="shared" si="317"/>
        <v>839</v>
      </c>
      <c r="V5068" s="34">
        <f t="shared" si="317"/>
        <v>83</v>
      </c>
      <c r="W5068" s="34">
        <f t="shared" si="317"/>
        <v>8</v>
      </c>
      <c r="X5068" s="34">
        <f t="shared" si="318"/>
        <v>7469</v>
      </c>
      <c r="Y5068" s="34">
        <v>3333</v>
      </c>
      <c r="Z5068" s="34">
        <f t="shared" si="319"/>
        <v>4136</v>
      </c>
    </row>
    <row r="5069" spans="20:26" x14ac:dyDescent="0.35">
      <c r="T5069" s="34">
        <f t="shared" si="316"/>
        <v>8400</v>
      </c>
      <c r="U5069" s="34">
        <f t="shared" si="317"/>
        <v>840</v>
      </c>
      <c r="V5069" s="34">
        <f t="shared" si="317"/>
        <v>84</v>
      </c>
      <c r="W5069" s="34">
        <f t="shared" si="317"/>
        <v>8</v>
      </c>
      <c r="X5069" s="34">
        <f t="shared" si="318"/>
        <v>7468</v>
      </c>
      <c r="Y5069" s="34">
        <v>3333</v>
      </c>
      <c r="Z5069" s="34">
        <f t="shared" si="319"/>
        <v>4135</v>
      </c>
    </row>
    <row r="5070" spans="20:26" x14ac:dyDescent="0.35">
      <c r="T5070" s="34">
        <f t="shared" si="316"/>
        <v>8401</v>
      </c>
      <c r="U5070" s="34">
        <f t="shared" si="317"/>
        <v>840</v>
      </c>
      <c r="V5070" s="34">
        <f t="shared" si="317"/>
        <v>84</v>
      </c>
      <c r="W5070" s="34">
        <f t="shared" si="317"/>
        <v>8</v>
      </c>
      <c r="X5070" s="34">
        <f t="shared" si="318"/>
        <v>7469</v>
      </c>
      <c r="Y5070" s="34">
        <v>3333</v>
      </c>
      <c r="Z5070" s="34">
        <f t="shared" si="319"/>
        <v>4136</v>
      </c>
    </row>
    <row r="5071" spans="20:26" x14ac:dyDescent="0.35">
      <c r="T5071" s="34">
        <f t="shared" si="316"/>
        <v>8402</v>
      </c>
      <c r="U5071" s="34">
        <f t="shared" si="317"/>
        <v>840</v>
      </c>
      <c r="V5071" s="34">
        <f t="shared" si="317"/>
        <v>84</v>
      </c>
      <c r="W5071" s="34">
        <f t="shared" si="317"/>
        <v>8</v>
      </c>
      <c r="X5071" s="34">
        <f t="shared" si="318"/>
        <v>7470</v>
      </c>
      <c r="Y5071" s="34">
        <v>3333</v>
      </c>
      <c r="Z5071" s="34">
        <f t="shared" si="319"/>
        <v>4137</v>
      </c>
    </row>
    <row r="5072" spans="20:26" x14ac:dyDescent="0.35">
      <c r="T5072" s="34">
        <f t="shared" si="316"/>
        <v>8403</v>
      </c>
      <c r="U5072" s="34">
        <f t="shared" si="317"/>
        <v>840</v>
      </c>
      <c r="V5072" s="34">
        <f t="shared" si="317"/>
        <v>84</v>
      </c>
      <c r="W5072" s="34">
        <f t="shared" si="317"/>
        <v>8</v>
      </c>
      <c r="X5072" s="34">
        <f t="shared" si="318"/>
        <v>7471</v>
      </c>
      <c r="Y5072" s="34">
        <v>3333</v>
      </c>
      <c r="Z5072" s="34">
        <f t="shared" si="319"/>
        <v>4138</v>
      </c>
    </row>
    <row r="5073" spans="20:26" x14ac:dyDescent="0.35">
      <c r="T5073" s="34">
        <f t="shared" si="316"/>
        <v>8404</v>
      </c>
      <c r="U5073" s="34">
        <f t="shared" si="317"/>
        <v>840</v>
      </c>
      <c r="V5073" s="34">
        <f t="shared" si="317"/>
        <v>84</v>
      </c>
      <c r="W5073" s="34">
        <f t="shared" si="317"/>
        <v>8</v>
      </c>
      <c r="X5073" s="34">
        <f t="shared" si="318"/>
        <v>7472</v>
      </c>
      <c r="Y5073" s="34">
        <v>3333</v>
      </c>
      <c r="Z5073" s="34">
        <f t="shared" si="319"/>
        <v>4139</v>
      </c>
    </row>
    <row r="5074" spans="20:26" x14ac:dyDescent="0.35">
      <c r="T5074" s="34">
        <f t="shared" si="316"/>
        <v>8405</v>
      </c>
      <c r="U5074" s="34">
        <f t="shared" si="317"/>
        <v>840</v>
      </c>
      <c r="V5074" s="34">
        <f t="shared" si="317"/>
        <v>84</v>
      </c>
      <c r="W5074" s="34">
        <f t="shared" si="317"/>
        <v>8</v>
      </c>
      <c r="X5074" s="34">
        <f t="shared" si="318"/>
        <v>7473</v>
      </c>
      <c r="Y5074" s="34">
        <v>3333</v>
      </c>
      <c r="Z5074" s="34">
        <f t="shared" si="319"/>
        <v>4140</v>
      </c>
    </row>
    <row r="5075" spans="20:26" x14ac:dyDescent="0.35">
      <c r="T5075" s="34">
        <f t="shared" si="316"/>
        <v>8406</v>
      </c>
      <c r="U5075" s="34">
        <f t="shared" si="317"/>
        <v>840</v>
      </c>
      <c r="V5075" s="34">
        <f t="shared" si="317"/>
        <v>84</v>
      </c>
      <c r="W5075" s="34">
        <f t="shared" si="317"/>
        <v>8</v>
      </c>
      <c r="X5075" s="34">
        <f t="shared" si="318"/>
        <v>7474</v>
      </c>
      <c r="Y5075" s="34">
        <v>3333</v>
      </c>
      <c r="Z5075" s="34">
        <f t="shared" si="319"/>
        <v>4141</v>
      </c>
    </row>
    <row r="5076" spans="20:26" x14ac:dyDescent="0.35">
      <c r="T5076" s="34">
        <f t="shared" si="316"/>
        <v>8407</v>
      </c>
      <c r="U5076" s="34">
        <f t="shared" si="317"/>
        <v>840</v>
      </c>
      <c r="V5076" s="34">
        <f t="shared" si="317"/>
        <v>84</v>
      </c>
      <c r="W5076" s="34">
        <f t="shared" si="317"/>
        <v>8</v>
      </c>
      <c r="X5076" s="34">
        <f t="shared" si="318"/>
        <v>7475</v>
      </c>
      <c r="Y5076" s="34">
        <v>3333</v>
      </c>
      <c r="Z5076" s="34">
        <f t="shared" si="319"/>
        <v>4142</v>
      </c>
    </row>
    <row r="5077" spans="20:26" x14ac:dyDescent="0.35">
      <c r="T5077" s="34">
        <f t="shared" si="316"/>
        <v>8408</v>
      </c>
      <c r="U5077" s="34">
        <f t="shared" si="317"/>
        <v>840</v>
      </c>
      <c r="V5077" s="34">
        <f t="shared" si="317"/>
        <v>84</v>
      </c>
      <c r="W5077" s="34">
        <f t="shared" si="317"/>
        <v>8</v>
      </c>
      <c r="X5077" s="34">
        <f t="shared" si="318"/>
        <v>7476</v>
      </c>
      <c r="Y5077" s="34">
        <v>3333</v>
      </c>
      <c r="Z5077" s="34">
        <f t="shared" si="319"/>
        <v>4143</v>
      </c>
    </row>
    <row r="5078" spans="20:26" x14ac:dyDescent="0.35">
      <c r="T5078" s="34">
        <f t="shared" si="316"/>
        <v>8409</v>
      </c>
      <c r="U5078" s="34">
        <f t="shared" si="317"/>
        <v>840</v>
      </c>
      <c r="V5078" s="34">
        <f t="shared" si="317"/>
        <v>84</v>
      </c>
      <c r="W5078" s="34">
        <f t="shared" si="317"/>
        <v>8</v>
      </c>
      <c r="X5078" s="34">
        <f t="shared" si="318"/>
        <v>7477</v>
      </c>
      <c r="Y5078" s="34">
        <v>3333</v>
      </c>
      <c r="Z5078" s="34">
        <f t="shared" si="319"/>
        <v>4144</v>
      </c>
    </row>
    <row r="5079" spans="20:26" x14ac:dyDescent="0.35">
      <c r="T5079" s="34">
        <f t="shared" si="316"/>
        <v>8410</v>
      </c>
      <c r="U5079" s="34">
        <f t="shared" si="317"/>
        <v>841</v>
      </c>
      <c r="V5079" s="34">
        <f t="shared" si="317"/>
        <v>84</v>
      </c>
      <c r="W5079" s="34">
        <f t="shared" si="317"/>
        <v>8</v>
      </c>
      <c r="X5079" s="34">
        <f t="shared" si="318"/>
        <v>7477</v>
      </c>
      <c r="Y5079" s="34">
        <v>3333</v>
      </c>
      <c r="Z5079" s="34">
        <f t="shared" si="319"/>
        <v>4144</v>
      </c>
    </row>
    <row r="5080" spans="20:26" x14ac:dyDescent="0.35">
      <c r="T5080" s="34">
        <f t="shared" si="316"/>
        <v>8411</v>
      </c>
      <c r="U5080" s="34">
        <f t="shared" si="317"/>
        <v>841</v>
      </c>
      <c r="V5080" s="34">
        <f t="shared" si="317"/>
        <v>84</v>
      </c>
      <c r="W5080" s="34">
        <f t="shared" si="317"/>
        <v>8</v>
      </c>
      <c r="X5080" s="34">
        <f t="shared" si="318"/>
        <v>7478</v>
      </c>
      <c r="Y5080" s="34">
        <v>3333</v>
      </c>
      <c r="Z5080" s="34">
        <f t="shared" si="319"/>
        <v>4145</v>
      </c>
    </row>
    <row r="5081" spans="20:26" x14ac:dyDescent="0.35">
      <c r="T5081" s="34">
        <f t="shared" si="316"/>
        <v>8412</v>
      </c>
      <c r="U5081" s="34">
        <f t="shared" si="317"/>
        <v>841</v>
      </c>
      <c r="V5081" s="34">
        <f t="shared" si="317"/>
        <v>84</v>
      </c>
      <c r="W5081" s="34">
        <f t="shared" si="317"/>
        <v>8</v>
      </c>
      <c r="X5081" s="34">
        <f t="shared" si="318"/>
        <v>7479</v>
      </c>
      <c r="Y5081" s="34">
        <v>3333</v>
      </c>
      <c r="Z5081" s="34">
        <f t="shared" si="319"/>
        <v>4146</v>
      </c>
    </row>
    <row r="5082" spans="20:26" x14ac:dyDescent="0.35">
      <c r="T5082" s="34">
        <f t="shared" si="316"/>
        <v>8413</v>
      </c>
      <c r="U5082" s="34">
        <f t="shared" si="317"/>
        <v>841</v>
      </c>
      <c r="V5082" s="34">
        <f t="shared" si="317"/>
        <v>84</v>
      </c>
      <c r="W5082" s="34">
        <f t="shared" si="317"/>
        <v>8</v>
      </c>
      <c r="X5082" s="34">
        <f t="shared" si="318"/>
        <v>7480</v>
      </c>
      <c r="Y5082" s="34">
        <v>3333</v>
      </c>
      <c r="Z5082" s="34">
        <f t="shared" si="319"/>
        <v>4147</v>
      </c>
    </row>
    <row r="5083" spans="20:26" x14ac:dyDescent="0.35">
      <c r="T5083" s="34">
        <f t="shared" si="316"/>
        <v>8414</v>
      </c>
      <c r="U5083" s="34">
        <f t="shared" si="317"/>
        <v>841</v>
      </c>
      <c r="V5083" s="34">
        <f t="shared" si="317"/>
        <v>84</v>
      </c>
      <c r="W5083" s="34">
        <f t="shared" si="317"/>
        <v>8</v>
      </c>
      <c r="X5083" s="34">
        <f t="shared" si="318"/>
        <v>7481</v>
      </c>
      <c r="Y5083" s="34">
        <v>3333</v>
      </c>
      <c r="Z5083" s="34">
        <f t="shared" si="319"/>
        <v>4148</v>
      </c>
    </row>
    <row r="5084" spans="20:26" x14ac:dyDescent="0.35">
      <c r="T5084" s="34">
        <f t="shared" si="316"/>
        <v>8415</v>
      </c>
      <c r="U5084" s="34">
        <f t="shared" si="317"/>
        <v>841</v>
      </c>
      <c r="V5084" s="34">
        <f t="shared" si="317"/>
        <v>84</v>
      </c>
      <c r="W5084" s="34">
        <f t="shared" si="317"/>
        <v>8</v>
      </c>
      <c r="X5084" s="34">
        <f t="shared" si="318"/>
        <v>7482</v>
      </c>
      <c r="Y5084" s="34">
        <v>3333</v>
      </c>
      <c r="Z5084" s="34">
        <f t="shared" si="319"/>
        <v>4149</v>
      </c>
    </row>
    <row r="5085" spans="20:26" x14ac:dyDescent="0.35">
      <c r="T5085" s="34">
        <f t="shared" si="316"/>
        <v>8416</v>
      </c>
      <c r="U5085" s="34">
        <f t="shared" si="317"/>
        <v>841</v>
      </c>
      <c r="V5085" s="34">
        <f t="shared" si="317"/>
        <v>84</v>
      </c>
      <c r="W5085" s="34">
        <f t="shared" si="317"/>
        <v>8</v>
      </c>
      <c r="X5085" s="34">
        <f t="shared" si="318"/>
        <v>7483</v>
      </c>
      <c r="Y5085" s="34">
        <v>3333</v>
      </c>
      <c r="Z5085" s="34">
        <f t="shared" si="319"/>
        <v>4150</v>
      </c>
    </row>
    <row r="5086" spans="20:26" x14ac:dyDescent="0.35">
      <c r="T5086" s="34">
        <f t="shared" si="316"/>
        <v>8417</v>
      </c>
      <c r="U5086" s="34">
        <f t="shared" si="317"/>
        <v>841</v>
      </c>
      <c r="V5086" s="34">
        <f t="shared" si="317"/>
        <v>84</v>
      </c>
      <c r="W5086" s="34">
        <f t="shared" si="317"/>
        <v>8</v>
      </c>
      <c r="X5086" s="34">
        <f t="shared" si="318"/>
        <v>7484</v>
      </c>
      <c r="Y5086" s="34">
        <v>3333</v>
      </c>
      <c r="Z5086" s="34">
        <f t="shared" si="319"/>
        <v>4151</v>
      </c>
    </row>
    <row r="5087" spans="20:26" x14ac:dyDescent="0.35">
      <c r="T5087" s="34">
        <f t="shared" si="316"/>
        <v>8418</v>
      </c>
      <c r="U5087" s="34">
        <f t="shared" si="317"/>
        <v>841</v>
      </c>
      <c r="V5087" s="34">
        <f t="shared" si="317"/>
        <v>84</v>
      </c>
      <c r="W5087" s="34">
        <f t="shared" si="317"/>
        <v>8</v>
      </c>
      <c r="X5087" s="34">
        <f t="shared" si="318"/>
        <v>7485</v>
      </c>
      <c r="Y5087" s="34">
        <v>3333</v>
      </c>
      <c r="Z5087" s="34">
        <f t="shared" si="319"/>
        <v>4152</v>
      </c>
    </row>
    <row r="5088" spans="20:26" x14ac:dyDescent="0.35">
      <c r="T5088" s="34">
        <f t="shared" si="316"/>
        <v>8419</v>
      </c>
      <c r="U5088" s="34">
        <f t="shared" si="317"/>
        <v>841</v>
      </c>
      <c r="V5088" s="34">
        <f t="shared" si="317"/>
        <v>84</v>
      </c>
      <c r="W5088" s="34">
        <f t="shared" si="317"/>
        <v>8</v>
      </c>
      <c r="X5088" s="34">
        <f t="shared" si="318"/>
        <v>7486</v>
      </c>
      <c r="Y5088" s="34">
        <v>3333</v>
      </c>
      <c r="Z5088" s="34">
        <f t="shared" si="319"/>
        <v>4153</v>
      </c>
    </row>
    <row r="5089" spans="20:26" x14ac:dyDescent="0.35">
      <c r="T5089" s="34">
        <f t="shared" si="316"/>
        <v>8420</v>
      </c>
      <c r="U5089" s="34">
        <f t="shared" si="317"/>
        <v>842</v>
      </c>
      <c r="V5089" s="34">
        <f t="shared" si="317"/>
        <v>84</v>
      </c>
      <c r="W5089" s="34">
        <f t="shared" si="317"/>
        <v>8</v>
      </c>
      <c r="X5089" s="34">
        <f t="shared" si="318"/>
        <v>7486</v>
      </c>
      <c r="Y5089" s="34">
        <v>3333</v>
      </c>
      <c r="Z5089" s="34">
        <f t="shared" si="319"/>
        <v>4153</v>
      </c>
    </row>
    <row r="5090" spans="20:26" x14ac:dyDescent="0.35">
      <c r="T5090" s="34">
        <f t="shared" si="316"/>
        <v>8421</v>
      </c>
      <c r="U5090" s="34">
        <f t="shared" si="317"/>
        <v>842</v>
      </c>
      <c r="V5090" s="34">
        <f t="shared" si="317"/>
        <v>84</v>
      </c>
      <c r="W5090" s="34">
        <f t="shared" si="317"/>
        <v>8</v>
      </c>
      <c r="X5090" s="34">
        <f t="shared" si="318"/>
        <v>7487</v>
      </c>
      <c r="Y5090" s="34">
        <v>3333</v>
      </c>
      <c r="Z5090" s="34">
        <f t="shared" si="319"/>
        <v>4154</v>
      </c>
    </row>
    <row r="5091" spans="20:26" x14ac:dyDescent="0.35">
      <c r="T5091" s="34">
        <f t="shared" si="316"/>
        <v>8422</v>
      </c>
      <c r="U5091" s="34">
        <f t="shared" si="317"/>
        <v>842</v>
      </c>
      <c r="V5091" s="34">
        <f t="shared" si="317"/>
        <v>84</v>
      </c>
      <c r="W5091" s="34">
        <f t="shared" si="317"/>
        <v>8</v>
      </c>
      <c r="X5091" s="34">
        <f t="shared" si="318"/>
        <v>7488</v>
      </c>
      <c r="Y5091" s="34">
        <v>3333</v>
      </c>
      <c r="Z5091" s="34">
        <f t="shared" si="319"/>
        <v>4155</v>
      </c>
    </row>
    <row r="5092" spans="20:26" x14ac:dyDescent="0.35">
      <c r="T5092" s="34">
        <f t="shared" si="316"/>
        <v>8423</v>
      </c>
      <c r="U5092" s="34">
        <f t="shared" si="317"/>
        <v>842</v>
      </c>
      <c r="V5092" s="34">
        <f t="shared" si="317"/>
        <v>84</v>
      </c>
      <c r="W5092" s="34">
        <f t="shared" si="317"/>
        <v>8</v>
      </c>
      <c r="X5092" s="34">
        <f t="shared" si="318"/>
        <v>7489</v>
      </c>
      <c r="Y5092" s="34">
        <v>3333</v>
      </c>
      <c r="Z5092" s="34">
        <f t="shared" si="319"/>
        <v>4156</v>
      </c>
    </row>
    <row r="5093" spans="20:26" x14ac:dyDescent="0.35">
      <c r="T5093" s="34">
        <f t="shared" si="316"/>
        <v>8424</v>
      </c>
      <c r="U5093" s="34">
        <f t="shared" si="317"/>
        <v>842</v>
      </c>
      <c r="V5093" s="34">
        <f t="shared" si="317"/>
        <v>84</v>
      </c>
      <c r="W5093" s="34">
        <f t="shared" si="317"/>
        <v>8</v>
      </c>
      <c r="X5093" s="34">
        <f t="shared" si="318"/>
        <v>7490</v>
      </c>
      <c r="Y5093" s="34">
        <v>3333</v>
      </c>
      <c r="Z5093" s="34">
        <f t="shared" si="319"/>
        <v>4157</v>
      </c>
    </row>
    <row r="5094" spans="20:26" x14ac:dyDescent="0.35">
      <c r="T5094" s="34">
        <f t="shared" si="316"/>
        <v>8425</v>
      </c>
      <c r="U5094" s="34">
        <f t="shared" si="317"/>
        <v>842</v>
      </c>
      <c r="V5094" s="34">
        <f t="shared" si="317"/>
        <v>84</v>
      </c>
      <c r="W5094" s="34">
        <f t="shared" si="317"/>
        <v>8</v>
      </c>
      <c r="X5094" s="34">
        <f t="shared" si="318"/>
        <v>7491</v>
      </c>
      <c r="Y5094" s="34">
        <v>3333</v>
      </c>
      <c r="Z5094" s="34">
        <f t="shared" si="319"/>
        <v>4158</v>
      </c>
    </row>
    <row r="5095" spans="20:26" x14ac:dyDescent="0.35">
      <c r="T5095" s="34">
        <f t="shared" si="316"/>
        <v>8426</v>
      </c>
      <c r="U5095" s="34">
        <f t="shared" si="317"/>
        <v>842</v>
      </c>
      <c r="V5095" s="34">
        <f t="shared" si="317"/>
        <v>84</v>
      </c>
      <c r="W5095" s="34">
        <f t="shared" si="317"/>
        <v>8</v>
      </c>
      <c r="X5095" s="34">
        <f t="shared" si="318"/>
        <v>7492</v>
      </c>
      <c r="Y5095" s="34">
        <v>3333</v>
      </c>
      <c r="Z5095" s="34">
        <f t="shared" si="319"/>
        <v>4159</v>
      </c>
    </row>
    <row r="5096" spans="20:26" x14ac:dyDescent="0.35">
      <c r="T5096" s="34">
        <f t="shared" si="316"/>
        <v>8427</v>
      </c>
      <c r="U5096" s="34">
        <f t="shared" si="317"/>
        <v>842</v>
      </c>
      <c r="V5096" s="34">
        <f t="shared" si="317"/>
        <v>84</v>
      </c>
      <c r="W5096" s="34">
        <f t="shared" si="317"/>
        <v>8</v>
      </c>
      <c r="X5096" s="34">
        <f t="shared" si="318"/>
        <v>7493</v>
      </c>
      <c r="Y5096" s="34">
        <v>3333</v>
      </c>
      <c r="Z5096" s="34">
        <f t="shared" si="319"/>
        <v>4160</v>
      </c>
    </row>
    <row r="5097" spans="20:26" x14ac:dyDescent="0.35">
      <c r="T5097" s="34">
        <f t="shared" si="316"/>
        <v>8428</v>
      </c>
      <c r="U5097" s="34">
        <f t="shared" si="317"/>
        <v>842</v>
      </c>
      <c r="V5097" s="34">
        <f t="shared" si="317"/>
        <v>84</v>
      </c>
      <c r="W5097" s="34">
        <f t="shared" si="317"/>
        <v>8</v>
      </c>
      <c r="X5097" s="34">
        <f t="shared" si="318"/>
        <v>7494</v>
      </c>
      <c r="Y5097" s="34">
        <v>3333</v>
      </c>
      <c r="Z5097" s="34">
        <f t="shared" si="319"/>
        <v>4161</v>
      </c>
    </row>
    <row r="5098" spans="20:26" x14ac:dyDescent="0.35">
      <c r="T5098" s="34">
        <f t="shared" si="316"/>
        <v>8429</v>
      </c>
      <c r="U5098" s="34">
        <f t="shared" si="317"/>
        <v>842</v>
      </c>
      <c r="V5098" s="34">
        <f t="shared" si="317"/>
        <v>84</v>
      </c>
      <c r="W5098" s="34">
        <f t="shared" si="317"/>
        <v>8</v>
      </c>
      <c r="X5098" s="34">
        <f t="shared" si="318"/>
        <v>7495</v>
      </c>
      <c r="Y5098" s="34">
        <v>3333</v>
      </c>
      <c r="Z5098" s="34">
        <f t="shared" si="319"/>
        <v>4162</v>
      </c>
    </row>
    <row r="5099" spans="20:26" x14ac:dyDescent="0.35">
      <c r="T5099" s="34">
        <f t="shared" si="316"/>
        <v>8430</v>
      </c>
      <c r="U5099" s="34">
        <f t="shared" si="317"/>
        <v>843</v>
      </c>
      <c r="V5099" s="34">
        <f t="shared" si="317"/>
        <v>84</v>
      </c>
      <c r="W5099" s="34">
        <f t="shared" si="317"/>
        <v>8</v>
      </c>
      <c r="X5099" s="34">
        <f t="shared" si="318"/>
        <v>7495</v>
      </c>
      <c r="Y5099" s="34">
        <v>3333</v>
      </c>
      <c r="Z5099" s="34">
        <f t="shared" si="319"/>
        <v>4162</v>
      </c>
    </row>
    <row r="5100" spans="20:26" x14ac:dyDescent="0.35">
      <c r="T5100" s="34">
        <f t="shared" si="316"/>
        <v>8431</v>
      </c>
      <c r="U5100" s="34">
        <f t="shared" si="317"/>
        <v>843</v>
      </c>
      <c r="V5100" s="34">
        <f t="shared" si="317"/>
        <v>84</v>
      </c>
      <c r="W5100" s="34">
        <f t="shared" si="317"/>
        <v>8</v>
      </c>
      <c r="X5100" s="34">
        <f t="shared" si="318"/>
        <v>7496</v>
      </c>
      <c r="Y5100" s="34">
        <v>3333</v>
      </c>
      <c r="Z5100" s="34">
        <f t="shared" si="319"/>
        <v>4163</v>
      </c>
    </row>
    <row r="5101" spans="20:26" x14ac:dyDescent="0.35">
      <c r="T5101" s="34">
        <f t="shared" si="316"/>
        <v>8432</v>
      </c>
      <c r="U5101" s="34">
        <f t="shared" si="317"/>
        <v>843</v>
      </c>
      <c r="V5101" s="34">
        <f t="shared" si="317"/>
        <v>84</v>
      </c>
      <c r="W5101" s="34">
        <f t="shared" si="317"/>
        <v>8</v>
      </c>
      <c r="X5101" s="34">
        <f t="shared" si="318"/>
        <v>7497</v>
      </c>
      <c r="Y5101" s="34">
        <v>3333</v>
      </c>
      <c r="Z5101" s="34">
        <f t="shared" si="319"/>
        <v>4164</v>
      </c>
    </row>
    <row r="5102" spans="20:26" x14ac:dyDescent="0.35">
      <c r="T5102" s="34">
        <f t="shared" si="316"/>
        <v>8433</v>
      </c>
      <c r="U5102" s="34">
        <f t="shared" si="317"/>
        <v>843</v>
      </c>
      <c r="V5102" s="34">
        <f t="shared" si="317"/>
        <v>84</v>
      </c>
      <c r="W5102" s="34">
        <f t="shared" si="317"/>
        <v>8</v>
      </c>
      <c r="X5102" s="34">
        <f t="shared" si="318"/>
        <v>7498</v>
      </c>
      <c r="Y5102" s="34">
        <v>3333</v>
      </c>
      <c r="Z5102" s="34">
        <f t="shared" si="319"/>
        <v>4165</v>
      </c>
    </row>
    <row r="5103" spans="20:26" x14ac:dyDescent="0.35">
      <c r="T5103" s="34">
        <f t="shared" si="316"/>
        <v>8434</v>
      </c>
      <c r="U5103" s="34">
        <f t="shared" si="317"/>
        <v>843</v>
      </c>
      <c r="V5103" s="34">
        <f t="shared" si="317"/>
        <v>84</v>
      </c>
      <c r="W5103" s="34">
        <f t="shared" si="317"/>
        <v>8</v>
      </c>
      <c r="X5103" s="34">
        <f t="shared" si="318"/>
        <v>7499</v>
      </c>
      <c r="Y5103" s="34">
        <v>3333</v>
      </c>
      <c r="Z5103" s="34">
        <f t="shared" si="319"/>
        <v>4166</v>
      </c>
    </row>
    <row r="5104" spans="20:26" x14ac:dyDescent="0.35">
      <c r="T5104" s="34">
        <f t="shared" si="316"/>
        <v>8435</v>
      </c>
      <c r="U5104" s="34">
        <f t="shared" si="317"/>
        <v>843</v>
      </c>
      <c r="V5104" s="34">
        <f t="shared" si="317"/>
        <v>84</v>
      </c>
      <c r="W5104" s="34">
        <f t="shared" si="317"/>
        <v>8</v>
      </c>
      <c r="X5104" s="34">
        <f t="shared" si="318"/>
        <v>7500</v>
      </c>
      <c r="Y5104" s="34">
        <v>3333</v>
      </c>
      <c r="Z5104" s="34">
        <f t="shared" si="319"/>
        <v>4167</v>
      </c>
    </row>
    <row r="5105" spans="20:26" x14ac:dyDescent="0.35">
      <c r="T5105" s="34">
        <f t="shared" si="316"/>
        <v>8436</v>
      </c>
      <c r="U5105" s="34">
        <f t="shared" si="317"/>
        <v>843</v>
      </c>
      <c r="V5105" s="34">
        <f t="shared" si="317"/>
        <v>84</v>
      </c>
      <c r="W5105" s="34">
        <f t="shared" si="317"/>
        <v>8</v>
      </c>
      <c r="X5105" s="34">
        <f t="shared" si="318"/>
        <v>7501</v>
      </c>
      <c r="Y5105" s="34">
        <v>3333</v>
      </c>
      <c r="Z5105" s="34">
        <f t="shared" si="319"/>
        <v>4168</v>
      </c>
    </row>
    <row r="5106" spans="20:26" x14ac:dyDescent="0.35">
      <c r="T5106" s="34">
        <f t="shared" si="316"/>
        <v>8437</v>
      </c>
      <c r="U5106" s="34">
        <f t="shared" si="317"/>
        <v>843</v>
      </c>
      <c r="V5106" s="34">
        <f t="shared" si="317"/>
        <v>84</v>
      </c>
      <c r="W5106" s="34">
        <f t="shared" si="317"/>
        <v>8</v>
      </c>
      <c r="X5106" s="34">
        <f t="shared" si="318"/>
        <v>7502</v>
      </c>
      <c r="Y5106" s="34">
        <v>3333</v>
      </c>
      <c r="Z5106" s="34">
        <f t="shared" si="319"/>
        <v>4169</v>
      </c>
    </row>
    <row r="5107" spans="20:26" x14ac:dyDescent="0.35">
      <c r="T5107" s="34">
        <f t="shared" si="316"/>
        <v>8438</v>
      </c>
      <c r="U5107" s="34">
        <f t="shared" si="317"/>
        <v>843</v>
      </c>
      <c r="V5107" s="34">
        <f t="shared" si="317"/>
        <v>84</v>
      </c>
      <c r="W5107" s="34">
        <f t="shared" si="317"/>
        <v>8</v>
      </c>
      <c r="X5107" s="34">
        <f t="shared" si="318"/>
        <v>7503</v>
      </c>
      <c r="Y5107" s="34">
        <v>3333</v>
      </c>
      <c r="Z5107" s="34">
        <f t="shared" si="319"/>
        <v>4170</v>
      </c>
    </row>
    <row r="5108" spans="20:26" x14ac:dyDescent="0.35">
      <c r="T5108" s="34">
        <f t="shared" ref="T5108:T5171" si="320">T5107+1</f>
        <v>8439</v>
      </c>
      <c r="U5108" s="34">
        <f t="shared" ref="U5108:W5171" si="321">VALUE(LEFT($T5108,U$1))</f>
        <v>843</v>
      </c>
      <c r="V5108" s="34">
        <f t="shared" si="321"/>
        <v>84</v>
      </c>
      <c r="W5108" s="34">
        <f t="shared" si="321"/>
        <v>8</v>
      </c>
      <c r="X5108" s="34">
        <f t="shared" si="318"/>
        <v>7504</v>
      </c>
      <c r="Y5108" s="34">
        <v>3333</v>
      </c>
      <c r="Z5108" s="34">
        <f t="shared" si="319"/>
        <v>4171</v>
      </c>
    </row>
    <row r="5109" spans="20:26" x14ac:dyDescent="0.35">
      <c r="T5109" s="34">
        <f t="shared" si="320"/>
        <v>8440</v>
      </c>
      <c r="U5109" s="34">
        <f t="shared" si="321"/>
        <v>844</v>
      </c>
      <c r="V5109" s="34">
        <f t="shared" si="321"/>
        <v>84</v>
      </c>
      <c r="W5109" s="34">
        <f t="shared" si="321"/>
        <v>8</v>
      </c>
      <c r="X5109" s="34">
        <f t="shared" si="318"/>
        <v>7504</v>
      </c>
      <c r="Y5109" s="34">
        <v>3333</v>
      </c>
      <c r="Z5109" s="34">
        <f t="shared" si="319"/>
        <v>4171</v>
      </c>
    </row>
    <row r="5110" spans="20:26" x14ac:dyDescent="0.35">
      <c r="T5110" s="34">
        <f t="shared" si="320"/>
        <v>8441</v>
      </c>
      <c r="U5110" s="34">
        <f t="shared" si="321"/>
        <v>844</v>
      </c>
      <c r="V5110" s="34">
        <f t="shared" si="321"/>
        <v>84</v>
      </c>
      <c r="W5110" s="34">
        <f t="shared" si="321"/>
        <v>8</v>
      </c>
      <c r="X5110" s="34">
        <f t="shared" si="318"/>
        <v>7505</v>
      </c>
      <c r="Y5110" s="34">
        <v>3333</v>
      </c>
      <c r="Z5110" s="34">
        <f t="shared" si="319"/>
        <v>4172</v>
      </c>
    </row>
    <row r="5111" spans="20:26" x14ac:dyDescent="0.35">
      <c r="T5111" s="34">
        <f t="shared" si="320"/>
        <v>8442</v>
      </c>
      <c r="U5111" s="34">
        <f t="shared" si="321"/>
        <v>844</v>
      </c>
      <c r="V5111" s="34">
        <f t="shared" si="321"/>
        <v>84</v>
      </c>
      <c r="W5111" s="34">
        <f t="shared" si="321"/>
        <v>8</v>
      </c>
      <c r="X5111" s="34">
        <f t="shared" si="318"/>
        <v>7506</v>
      </c>
      <c r="Y5111" s="34">
        <v>3333</v>
      </c>
      <c r="Z5111" s="34">
        <f t="shared" si="319"/>
        <v>4173</v>
      </c>
    </row>
    <row r="5112" spans="20:26" x14ac:dyDescent="0.35">
      <c r="T5112" s="34">
        <f t="shared" si="320"/>
        <v>8443</v>
      </c>
      <c r="U5112" s="34">
        <f t="shared" si="321"/>
        <v>844</v>
      </c>
      <c r="V5112" s="34">
        <f t="shared" si="321"/>
        <v>84</v>
      </c>
      <c r="W5112" s="34">
        <f t="shared" si="321"/>
        <v>8</v>
      </c>
      <c r="X5112" s="34">
        <f t="shared" si="318"/>
        <v>7507</v>
      </c>
      <c r="Y5112" s="34">
        <v>3333</v>
      </c>
      <c r="Z5112" s="34">
        <f t="shared" si="319"/>
        <v>4174</v>
      </c>
    </row>
    <row r="5113" spans="20:26" x14ac:dyDescent="0.35">
      <c r="T5113" s="34">
        <f t="shared" si="320"/>
        <v>8444</v>
      </c>
      <c r="U5113" s="34">
        <f t="shared" si="321"/>
        <v>844</v>
      </c>
      <c r="V5113" s="34">
        <f t="shared" si="321"/>
        <v>84</v>
      </c>
      <c r="W5113" s="34">
        <f t="shared" si="321"/>
        <v>8</v>
      </c>
      <c r="X5113" s="34">
        <f t="shared" si="318"/>
        <v>7508</v>
      </c>
      <c r="Y5113" s="34">
        <v>3333</v>
      </c>
      <c r="Z5113" s="34">
        <f t="shared" si="319"/>
        <v>4175</v>
      </c>
    </row>
    <row r="5114" spans="20:26" x14ac:dyDescent="0.35">
      <c r="T5114" s="34">
        <f t="shared" si="320"/>
        <v>8445</v>
      </c>
      <c r="U5114" s="34">
        <f t="shared" si="321"/>
        <v>844</v>
      </c>
      <c r="V5114" s="34">
        <f t="shared" si="321"/>
        <v>84</v>
      </c>
      <c r="W5114" s="34">
        <f t="shared" si="321"/>
        <v>8</v>
      </c>
      <c r="X5114" s="34">
        <f t="shared" si="318"/>
        <v>7509</v>
      </c>
      <c r="Y5114" s="34">
        <v>3333</v>
      </c>
      <c r="Z5114" s="34">
        <f t="shared" si="319"/>
        <v>4176</v>
      </c>
    </row>
    <row r="5115" spans="20:26" x14ac:dyDescent="0.35">
      <c r="T5115" s="34">
        <f t="shared" si="320"/>
        <v>8446</v>
      </c>
      <c r="U5115" s="34">
        <f t="shared" si="321"/>
        <v>844</v>
      </c>
      <c r="V5115" s="34">
        <f t="shared" si="321"/>
        <v>84</v>
      </c>
      <c r="W5115" s="34">
        <f t="shared" si="321"/>
        <v>8</v>
      </c>
      <c r="X5115" s="34">
        <f t="shared" si="318"/>
        <v>7510</v>
      </c>
      <c r="Y5115" s="34">
        <v>3333</v>
      </c>
      <c r="Z5115" s="34">
        <f t="shared" si="319"/>
        <v>4177</v>
      </c>
    </row>
    <row r="5116" spans="20:26" x14ac:dyDescent="0.35">
      <c r="T5116" s="34">
        <f t="shared" si="320"/>
        <v>8447</v>
      </c>
      <c r="U5116" s="34">
        <f t="shared" si="321"/>
        <v>844</v>
      </c>
      <c r="V5116" s="34">
        <f t="shared" si="321"/>
        <v>84</v>
      </c>
      <c r="W5116" s="34">
        <f t="shared" si="321"/>
        <v>8</v>
      </c>
      <c r="X5116" s="34">
        <f t="shared" si="318"/>
        <v>7511</v>
      </c>
      <c r="Y5116" s="34">
        <v>3333</v>
      </c>
      <c r="Z5116" s="34">
        <f t="shared" si="319"/>
        <v>4178</v>
      </c>
    </row>
    <row r="5117" spans="20:26" x14ac:dyDescent="0.35">
      <c r="T5117" s="34">
        <f t="shared" si="320"/>
        <v>8448</v>
      </c>
      <c r="U5117" s="34">
        <f t="shared" si="321"/>
        <v>844</v>
      </c>
      <c r="V5117" s="34">
        <f t="shared" si="321"/>
        <v>84</v>
      </c>
      <c r="W5117" s="34">
        <f t="shared" si="321"/>
        <v>8</v>
      </c>
      <c r="X5117" s="34">
        <f t="shared" si="318"/>
        <v>7512</v>
      </c>
      <c r="Y5117" s="34">
        <v>3333</v>
      </c>
      <c r="Z5117" s="34">
        <f t="shared" si="319"/>
        <v>4179</v>
      </c>
    </row>
    <row r="5118" spans="20:26" x14ac:dyDescent="0.35">
      <c r="T5118" s="34">
        <f t="shared" si="320"/>
        <v>8449</v>
      </c>
      <c r="U5118" s="34">
        <f t="shared" si="321"/>
        <v>844</v>
      </c>
      <c r="V5118" s="34">
        <f t="shared" si="321"/>
        <v>84</v>
      </c>
      <c r="W5118" s="34">
        <f t="shared" si="321"/>
        <v>8</v>
      </c>
      <c r="X5118" s="34">
        <f t="shared" si="318"/>
        <v>7513</v>
      </c>
      <c r="Y5118" s="34">
        <v>3333</v>
      </c>
      <c r="Z5118" s="34">
        <f t="shared" si="319"/>
        <v>4180</v>
      </c>
    </row>
    <row r="5119" spans="20:26" x14ac:dyDescent="0.35">
      <c r="T5119" s="34">
        <f t="shared" si="320"/>
        <v>8450</v>
      </c>
      <c r="U5119" s="34">
        <f t="shared" si="321"/>
        <v>845</v>
      </c>
      <c r="V5119" s="34">
        <f t="shared" si="321"/>
        <v>84</v>
      </c>
      <c r="W5119" s="34">
        <f t="shared" si="321"/>
        <v>8</v>
      </c>
      <c r="X5119" s="34">
        <f t="shared" si="318"/>
        <v>7513</v>
      </c>
      <c r="Y5119" s="34">
        <v>3333</v>
      </c>
      <c r="Z5119" s="34">
        <f t="shared" si="319"/>
        <v>4180</v>
      </c>
    </row>
    <row r="5120" spans="20:26" x14ac:dyDescent="0.35">
      <c r="T5120" s="34">
        <f t="shared" si="320"/>
        <v>8451</v>
      </c>
      <c r="U5120" s="34">
        <f t="shared" si="321"/>
        <v>845</v>
      </c>
      <c r="V5120" s="34">
        <f t="shared" si="321"/>
        <v>84</v>
      </c>
      <c r="W5120" s="34">
        <f t="shared" si="321"/>
        <v>8</v>
      </c>
      <c r="X5120" s="34">
        <f t="shared" si="318"/>
        <v>7514</v>
      </c>
      <c r="Y5120" s="34">
        <v>3333</v>
      </c>
      <c r="Z5120" s="34">
        <f t="shared" si="319"/>
        <v>4181</v>
      </c>
    </row>
    <row r="5121" spans="20:26" x14ac:dyDescent="0.35">
      <c r="T5121" s="34">
        <f t="shared" si="320"/>
        <v>8452</v>
      </c>
      <c r="U5121" s="34">
        <f t="shared" si="321"/>
        <v>845</v>
      </c>
      <c r="V5121" s="34">
        <f t="shared" si="321"/>
        <v>84</v>
      </c>
      <c r="W5121" s="34">
        <f t="shared" si="321"/>
        <v>8</v>
      </c>
      <c r="X5121" s="34">
        <f t="shared" si="318"/>
        <v>7515</v>
      </c>
      <c r="Y5121" s="34">
        <v>3333</v>
      </c>
      <c r="Z5121" s="34">
        <f t="shared" si="319"/>
        <v>4182</v>
      </c>
    </row>
    <row r="5122" spans="20:26" x14ac:dyDescent="0.35">
      <c r="T5122" s="34">
        <f t="shared" si="320"/>
        <v>8453</v>
      </c>
      <c r="U5122" s="34">
        <f t="shared" si="321"/>
        <v>845</v>
      </c>
      <c r="V5122" s="34">
        <f t="shared" si="321"/>
        <v>84</v>
      </c>
      <c r="W5122" s="34">
        <f t="shared" si="321"/>
        <v>8</v>
      </c>
      <c r="X5122" s="34">
        <f t="shared" si="318"/>
        <v>7516</v>
      </c>
      <c r="Y5122" s="34">
        <v>3333</v>
      </c>
      <c r="Z5122" s="34">
        <f t="shared" si="319"/>
        <v>4183</v>
      </c>
    </row>
    <row r="5123" spans="20:26" x14ac:dyDescent="0.35">
      <c r="T5123" s="34">
        <f t="shared" si="320"/>
        <v>8454</v>
      </c>
      <c r="U5123" s="34">
        <f t="shared" si="321"/>
        <v>845</v>
      </c>
      <c r="V5123" s="34">
        <f t="shared" si="321"/>
        <v>84</v>
      </c>
      <c r="W5123" s="34">
        <f t="shared" si="321"/>
        <v>8</v>
      </c>
      <c r="X5123" s="34">
        <f t="shared" si="318"/>
        <v>7517</v>
      </c>
      <c r="Y5123" s="34">
        <v>3333</v>
      </c>
      <c r="Z5123" s="34">
        <f t="shared" si="319"/>
        <v>4184</v>
      </c>
    </row>
    <row r="5124" spans="20:26" x14ac:dyDescent="0.35">
      <c r="T5124" s="34">
        <f t="shared" si="320"/>
        <v>8455</v>
      </c>
      <c r="U5124" s="34">
        <f t="shared" si="321"/>
        <v>845</v>
      </c>
      <c r="V5124" s="34">
        <f t="shared" si="321"/>
        <v>84</v>
      </c>
      <c r="W5124" s="34">
        <f t="shared" si="321"/>
        <v>8</v>
      </c>
      <c r="X5124" s="34">
        <f t="shared" ref="X5124:X5187" si="322">T5124-SUM(U5124:W5124)</f>
        <v>7518</v>
      </c>
      <c r="Y5124" s="34">
        <v>3333</v>
      </c>
      <c r="Z5124" s="34">
        <f t="shared" ref="Z5124:Z5187" si="323">ABS(X5124-Y5124)</f>
        <v>4185</v>
      </c>
    </row>
    <row r="5125" spans="20:26" x14ac:dyDescent="0.35">
      <c r="T5125" s="34">
        <f t="shared" si="320"/>
        <v>8456</v>
      </c>
      <c r="U5125" s="34">
        <f t="shared" si="321"/>
        <v>845</v>
      </c>
      <c r="V5125" s="34">
        <f t="shared" si="321"/>
        <v>84</v>
      </c>
      <c r="W5125" s="34">
        <f t="shared" si="321"/>
        <v>8</v>
      </c>
      <c r="X5125" s="34">
        <f t="shared" si="322"/>
        <v>7519</v>
      </c>
      <c r="Y5125" s="34">
        <v>3333</v>
      </c>
      <c r="Z5125" s="34">
        <f t="shared" si="323"/>
        <v>4186</v>
      </c>
    </row>
    <row r="5126" spans="20:26" x14ac:dyDescent="0.35">
      <c r="T5126" s="34">
        <f t="shared" si="320"/>
        <v>8457</v>
      </c>
      <c r="U5126" s="34">
        <f t="shared" si="321"/>
        <v>845</v>
      </c>
      <c r="V5126" s="34">
        <f t="shared" si="321"/>
        <v>84</v>
      </c>
      <c r="W5126" s="34">
        <f t="shared" si="321"/>
        <v>8</v>
      </c>
      <c r="X5126" s="34">
        <f t="shared" si="322"/>
        <v>7520</v>
      </c>
      <c r="Y5126" s="34">
        <v>3333</v>
      </c>
      <c r="Z5126" s="34">
        <f t="shared" si="323"/>
        <v>4187</v>
      </c>
    </row>
    <row r="5127" spans="20:26" x14ac:dyDescent="0.35">
      <c r="T5127" s="34">
        <f t="shared" si="320"/>
        <v>8458</v>
      </c>
      <c r="U5127" s="34">
        <f t="shared" si="321"/>
        <v>845</v>
      </c>
      <c r="V5127" s="34">
        <f t="shared" si="321"/>
        <v>84</v>
      </c>
      <c r="W5127" s="34">
        <f t="shared" si="321"/>
        <v>8</v>
      </c>
      <c r="X5127" s="34">
        <f t="shared" si="322"/>
        <v>7521</v>
      </c>
      <c r="Y5127" s="34">
        <v>3333</v>
      </c>
      <c r="Z5127" s="34">
        <f t="shared" si="323"/>
        <v>4188</v>
      </c>
    </row>
    <row r="5128" spans="20:26" x14ac:dyDescent="0.35">
      <c r="T5128" s="34">
        <f t="shared" si="320"/>
        <v>8459</v>
      </c>
      <c r="U5128" s="34">
        <f t="shared" si="321"/>
        <v>845</v>
      </c>
      <c r="V5128" s="34">
        <f t="shared" si="321"/>
        <v>84</v>
      </c>
      <c r="W5128" s="34">
        <f t="shared" si="321"/>
        <v>8</v>
      </c>
      <c r="X5128" s="34">
        <f t="shared" si="322"/>
        <v>7522</v>
      </c>
      <c r="Y5128" s="34">
        <v>3333</v>
      </c>
      <c r="Z5128" s="34">
        <f t="shared" si="323"/>
        <v>4189</v>
      </c>
    </row>
    <row r="5129" spans="20:26" x14ac:dyDescent="0.35">
      <c r="T5129" s="34">
        <f t="shared" si="320"/>
        <v>8460</v>
      </c>
      <c r="U5129" s="34">
        <f t="shared" si="321"/>
        <v>846</v>
      </c>
      <c r="V5129" s="34">
        <f t="shared" si="321"/>
        <v>84</v>
      </c>
      <c r="W5129" s="34">
        <f t="shared" si="321"/>
        <v>8</v>
      </c>
      <c r="X5129" s="34">
        <f t="shared" si="322"/>
        <v>7522</v>
      </c>
      <c r="Y5129" s="34">
        <v>3333</v>
      </c>
      <c r="Z5129" s="34">
        <f t="shared" si="323"/>
        <v>4189</v>
      </c>
    </row>
    <row r="5130" spans="20:26" x14ac:dyDescent="0.35">
      <c r="T5130" s="34">
        <f t="shared" si="320"/>
        <v>8461</v>
      </c>
      <c r="U5130" s="34">
        <f t="shared" si="321"/>
        <v>846</v>
      </c>
      <c r="V5130" s="34">
        <f t="shared" si="321"/>
        <v>84</v>
      </c>
      <c r="W5130" s="34">
        <f t="shared" si="321"/>
        <v>8</v>
      </c>
      <c r="X5130" s="34">
        <f t="shared" si="322"/>
        <v>7523</v>
      </c>
      <c r="Y5130" s="34">
        <v>3333</v>
      </c>
      <c r="Z5130" s="34">
        <f t="shared" si="323"/>
        <v>4190</v>
      </c>
    </row>
    <row r="5131" spans="20:26" x14ac:dyDescent="0.35">
      <c r="T5131" s="34">
        <f t="shared" si="320"/>
        <v>8462</v>
      </c>
      <c r="U5131" s="34">
        <f t="shared" si="321"/>
        <v>846</v>
      </c>
      <c r="V5131" s="34">
        <f t="shared" si="321"/>
        <v>84</v>
      </c>
      <c r="W5131" s="34">
        <f t="shared" si="321"/>
        <v>8</v>
      </c>
      <c r="X5131" s="34">
        <f t="shared" si="322"/>
        <v>7524</v>
      </c>
      <c r="Y5131" s="34">
        <v>3333</v>
      </c>
      <c r="Z5131" s="34">
        <f t="shared" si="323"/>
        <v>4191</v>
      </c>
    </row>
    <row r="5132" spans="20:26" x14ac:dyDescent="0.35">
      <c r="T5132" s="34">
        <f t="shared" si="320"/>
        <v>8463</v>
      </c>
      <c r="U5132" s="34">
        <f t="shared" si="321"/>
        <v>846</v>
      </c>
      <c r="V5132" s="34">
        <f t="shared" si="321"/>
        <v>84</v>
      </c>
      <c r="W5132" s="34">
        <f t="shared" si="321"/>
        <v>8</v>
      </c>
      <c r="X5132" s="34">
        <f t="shared" si="322"/>
        <v>7525</v>
      </c>
      <c r="Y5132" s="34">
        <v>3333</v>
      </c>
      <c r="Z5132" s="34">
        <f t="shared" si="323"/>
        <v>4192</v>
      </c>
    </row>
    <row r="5133" spans="20:26" x14ac:dyDescent="0.35">
      <c r="T5133" s="34">
        <f t="shared" si="320"/>
        <v>8464</v>
      </c>
      <c r="U5133" s="34">
        <f t="shared" si="321"/>
        <v>846</v>
      </c>
      <c r="V5133" s="34">
        <f t="shared" si="321"/>
        <v>84</v>
      </c>
      <c r="W5133" s="34">
        <f t="shared" si="321"/>
        <v>8</v>
      </c>
      <c r="X5133" s="34">
        <f t="shared" si="322"/>
        <v>7526</v>
      </c>
      <c r="Y5133" s="34">
        <v>3333</v>
      </c>
      <c r="Z5133" s="34">
        <f t="shared" si="323"/>
        <v>4193</v>
      </c>
    </row>
    <row r="5134" spans="20:26" x14ac:dyDescent="0.35">
      <c r="T5134" s="34">
        <f t="shared" si="320"/>
        <v>8465</v>
      </c>
      <c r="U5134" s="34">
        <f t="shared" si="321"/>
        <v>846</v>
      </c>
      <c r="V5134" s="34">
        <f t="shared" si="321"/>
        <v>84</v>
      </c>
      <c r="W5134" s="34">
        <f t="shared" si="321"/>
        <v>8</v>
      </c>
      <c r="X5134" s="34">
        <f t="shared" si="322"/>
        <v>7527</v>
      </c>
      <c r="Y5134" s="34">
        <v>3333</v>
      </c>
      <c r="Z5134" s="34">
        <f t="shared" si="323"/>
        <v>4194</v>
      </c>
    </row>
    <row r="5135" spans="20:26" x14ac:dyDescent="0.35">
      <c r="T5135" s="34">
        <f t="shared" si="320"/>
        <v>8466</v>
      </c>
      <c r="U5135" s="34">
        <f t="shared" si="321"/>
        <v>846</v>
      </c>
      <c r="V5135" s="34">
        <f t="shared" si="321"/>
        <v>84</v>
      </c>
      <c r="W5135" s="34">
        <f t="shared" si="321"/>
        <v>8</v>
      </c>
      <c r="X5135" s="34">
        <f t="shared" si="322"/>
        <v>7528</v>
      </c>
      <c r="Y5135" s="34">
        <v>3333</v>
      </c>
      <c r="Z5135" s="34">
        <f t="shared" si="323"/>
        <v>4195</v>
      </c>
    </row>
    <row r="5136" spans="20:26" x14ac:dyDescent="0.35">
      <c r="T5136" s="34">
        <f t="shared" si="320"/>
        <v>8467</v>
      </c>
      <c r="U5136" s="34">
        <f t="shared" si="321"/>
        <v>846</v>
      </c>
      <c r="V5136" s="34">
        <f t="shared" si="321"/>
        <v>84</v>
      </c>
      <c r="W5136" s="34">
        <f t="shared" si="321"/>
        <v>8</v>
      </c>
      <c r="X5136" s="34">
        <f t="shared" si="322"/>
        <v>7529</v>
      </c>
      <c r="Y5136" s="34">
        <v>3333</v>
      </c>
      <c r="Z5136" s="34">
        <f t="shared" si="323"/>
        <v>4196</v>
      </c>
    </row>
    <row r="5137" spans="20:26" x14ac:dyDescent="0.35">
      <c r="T5137" s="34">
        <f t="shared" si="320"/>
        <v>8468</v>
      </c>
      <c r="U5137" s="34">
        <f t="shared" si="321"/>
        <v>846</v>
      </c>
      <c r="V5137" s="34">
        <f t="shared" si="321"/>
        <v>84</v>
      </c>
      <c r="W5137" s="34">
        <f t="shared" si="321"/>
        <v>8</v>
      </c>
      <c r="X5137" s="34">
        <f t="shared" si="322"/>
        <v>7530</v>
      </c>
      <c r="Y5137" s="34">
        <v>3333</v>
      </c>
      <c r="Z5137" s="34">
        <f t="shared" si="323"/>
        <v>4197</v>
      </c>
    </row>
    <row r="5138" spans="20:26" x14ac:dyDescent="0.35">
      <c r="T5138" s="34">
        <f t="shared" si="320"/>
        <v>8469</v>
      </c>
      <c r="U5138" s="34">
        <f t="shared" si="321"/>
        <v>846</v>
      </c>
      <c r="V5138" s="34">
        <f t="shared" si="321"/>
        <v>84</v>
      </c>
      <c r="W5138" s="34">
        <f t="shared" si="321"/>
        <v>8</v>
      </c>
      <c r="X5138" s="34">
        <f t="shared" si="322"/>
        <v>7531</v>
      </c>
      <c r="Y5138" s="34">
        <v>3333</v>
      </c>
      <c r="Z5138" s="34">
        <f t="shared" si="323"/>
        <v>4198</v>
      </c>
    </row>
    <row r="5139" spans="20:26" x14ac:dyDescent="0.35">
      <c r="T5139" s="34">
        <f t="shared" si="320"/>
        <v>8470</v>
      </c>
      <c r="U5139" s="34">
        <f t="shared" si="321"/>
        <v>847</v>
      </c>
      <c r="V5139" s="34">
        <f t="shared" si="321"/>
        <v>84</v>
      </c>
      <c r="W5139" s="34">
        <f t="shared" si="321"/>
        <v>8</v>
      </c>
      <c r="X5139" s="34">
        <f t="shared" si="322"/>
        <v>7531</v>
      </c>
      <c r="Y5139" s="34">
        <v>3333</v>
      </c>
      <c r="Z5139" s="34">
        <f t="shared" si="323"/>
        <v>4198</v>
      </c>
    </row>
    <row r="5140" spans="20:26" x14ac:dyDescent="0.35">
      <c r="T5140" s="34">
        <f t="shared" si="320"/>
        <v>8471</v>
      </c>
      <c r="U5140" s="34">
        <f t="shared" si="321"/>
        <v>847</v>
      </c>
      <c r="V5140" s="34">
        <f t="shared" si="321"/>
        <v>84</v>
      </c>
      <c r="W5140" s="34">
        <f t="shared" si="321"/>
        <v>8</v>
      </c>
      <c r="X5140" s="34">
        <f t="shared" si="322"/>
        <v>7532</v>
      </c>
      <c r="Y5140" s="34">
        <v>3333</v>
      </c>
      <c r="Z5140" s="34">
        <f t="shared" si="323"/>
        <v>4199</v>
      </c>
    </row>
    <row r="5141" spans="20:26" x14ac:dyDescent="0.35">
      <c r="T5141" s="34">
        <f t="shared" si="320"/>
        <v>8472</v>
      </c>
      <c r="U5141" s="34">
        <f t="shared" si="321"/>
        <v>847</v>
      </c>
      <c r="V5141" s="34">
        <f t="shared" si="321"/>
        <v>84</v>
      </c>
      <c r="W5141" s="34">
        <f t="shared" si="321"/>
        <v>8</v>
      </c>
      <c r="X5141" s="34">
        <f t="shared" si="322"/>
        <v>7533</v>
      </c>
      <c r="Y5141" s="34">
        <v>3333</v>
      </c>
      <c r="Z5141" s="34">
        <f t="shared" si="323"/>
        <v>4200</v>
      </c>
    </row>
    <row r="5142" spans="20:26" x14ac:dyDescent="0.35">
      <c r="T5142" s="34">
        <f t="shared" si="320"/>
        <v>8473</v>
      </c>
      <c r="U5142" s="34">
        <f t="shared" si="321"/>
        <v>847</v>
      </c>
      <c r="V5142" s="34">
        <f t="shared" si="321"/>
        <v>84</v>
      </c>
      <c r="W5142" s="34">
        <f t="shared" si="321"/>
        <v>8</v>
      </c>
      <c r="X5142" s="34">
        <f t="shared" si="322"/>
        <v>7534</v>
      </c>
      <c r="Y5142" s="34">
        <v>3333</v>
      </c>
      <c r="Z5142" s="34">
        <f t="shared" si="323"/>
        <v>4201</v>
      </c>
    </row>
    <row r="5143" spans="20:26" x14ac:dyDescent="0.35">
      <c r="T5143" s="34">
        <f t="shared" si="320"/>
        <v>8474</v>
      </c>
      <c r="U5143" s="34">
        <f t="shared" si="321"/>
        <v>847</v>
      </c>
      <c r="V5143" s="34">
        <f t="shared" si="321"/>
        <v>84</v>
      </c>
      <c r="W5143" s="34">
        <f t="shared" si="321"/>
        <v>8</v>
      </c>
      <c r="X5143" s="34">
        <f t="shared" si="322"/>
        <v>7535</v>
      </c>
      <c r="Y5143" s="34">
        <v>3333</v>
      </c>
      <c r="Z5143" s="34">
        <f t="shared" si="323"/>
        <v>4202</v>
      </c>
    </row>
    <row r="5144" spans="20:26" x14ac:dyDescent="0.35">
      <c r="T5144" s="34">
        <f t="shared" si="320"/>
        <v>8475</v>
      </c>
      <c r="U5144" s="34">
        <f t="shared" si="321"/>
        <v>847</v>
      </c>
      <c r="V5144" s="34">
        <f t="shared" si="321"/>
        <v>84</v>
      </c>
      <c r="W5144" s="34">
        <f t="shared" si="321"/>
        <v>8</v>
      </c>
      <c r="X5144" s="34">
        <f t="shared" si="322"/>
        <v>7536</v>
      </c>
      <c r="Y5144" s="34">
        <v>3333</v>
      </c>
      <c r="Z5144" s="34">
        <f t="shared" si="323"/>
        <v>4203</v>
      </c>
    </row>
    <row r="5145" spans="20:26" x14ac:dyDescent="0.35">
      <c r="T5145" s="34">
        <f t="shared" si="320"/>
        <v>8476</v>
      </c>
      <c r="U5145" s="34">
        <f t="shared" si="321"/>
        <v>847</v>
      </c>
      <c r="V5145" s="34">
        <f t="shared" si="321"/>
        <v>84</v>
      </c>
      <c r="W5145" s="34">
        <f t="shared" si="321"/>
        <v>8</v>
      </c>
      <c r="X5145" s="34">
        <f t="shared" si="322"/>
        <v>7537</v>
      </c>
      <c r="Y5145" s="34">
        <v>3333</v>
      </c>
      <c r="Z5145" s="34">
        <f t="shared" si="323"/>
        <v>4204</v>
      </c>
    </row>
    <row r="5146" spans="20:26" x14ac:dyDescent="0.35">
      <c r="T5146" s="34">
        <f t="shared" si="320"/>
        <v>8477</v>
      </c>
      <c r="U5146" s="34">
        <f t="shared" si="321"/>
        <v>847</v>
      </c>
      <c r="V5146" s="34">
        <f t="shared" si="321"/>
        <v>84</v>
      </c>
      <c r="W5146" s="34">
        <f t="shared" si="321"/>
        <v>8</v>
      </c>
      <c r="X5146" s="34">
        <f t="shared" si="322"/>
        <v>7538</v>
      </c>
      <c r="Y5146" s="34">
        <v>3333</v>
      </c>
      <c r="Z5146" s="34">
        <f t="shared" si="323"/>
        <v>4205</v>
      </c>
    </row>
    <row r="5147" spans="20:26" x14ac:dyDescent="0.35">
      <c r="T5147" s="34">
        <f t="shared" si="320"/>
        <v>8478</v>
      </c>
      <c r="U5147" s="34">
        <f t="shared" si="321"/>
        <v>847</v>
      </c>
      <c r="V5147" s="34">
        <f t="shared" si="321"/>
        <v>84</v>
      </c>
      <c r="W5147" s="34">
        <f t="shared" si="321"/>
        <v>8</v>
      </c>
      <c r="X5147" s="34">
        <f t="shared" si="322"/>
        <v>7539</v>
      </c>
      <c r="Y5147" s="34">
        <v>3333</v>
      </c>
      <c r="Z5147" s="34">
        <f t="shared" si="323"/>
        <v>4206</v>
      </c>
    </row>
    <row r="5148" spans="20:26" x14ac:dyDescent="0.35">
      <c r="T5148" s="34">
        <f t="shared" si="320"/>
        <v>8479</v>
      </c>
      <c r="U5148" s="34">
        <f t="shared" si="321"/>
        <v>847</v>
      </c>
      <c r="V5148" s="34">
        <f t="shared" si="321"/>
        <v>84</v>
      </c>
      <c r="W5148" s="34">
        <f t="shared" si="321"/>
        <v>8</v>
      </c>
      <c r="X5148" s="34">
        <f t="shared" si="322"/>
        <v>7540</v>
      </c>
      <c r="Y5148" s="34">
        <v>3333</v>
      </c>
      <c r="Z5148" s="34">
        <f t="shared" si="323"/>
        <v>4207</v>
      </c>
    </row>
    <row r="5149" spans="20:26" x14ac:dyDescent="0.35">
      <c r="T5149" s="34">
        <f t="shared" si="320"/>
        <v>8480</v>
      </c>
      <c r="U5149" s="34">
        <f t="shared" si="321"/>
        <v>848</v>
      </c>
      <c r="V5149" s="34">
        <f t="shared" si="321"/>
        <v>84</v>
      </c>
      <c r="W5149" s="34">
        <f t="shared" si="321"/>
        <v>8</v>
      </c>
      <c r="X5149" s="34">
        <f t="shared" si="322"/>
        <v>7540</v>
      </c>
      <c r="Y5149" s="34">
        <v>3333</v>
      </c>
      <c r="Z5149" s="34">
        <f t="shared" si="323"/>
        <v>4207</v>
      </c>
    </row>
    <row r="5150" spans="20:26" x14ac:dyDescent="0.35">
      <c r="T5150" s="34">
        <f t="shared" si="320"/>
        <v>8481</v>
      </c>
      <c r="U5150" s="34">
        <f t="shared" si="321"/>
        <v>848</v>
      </c>
      <c r="V5150" s="34">
        <f t="shared" si="321"/>
        <v>84</v>
      </c>
      <c r="W5150" s="34">
        <f t="shared" si="321"/>
        <v>8</v>
      </c>
      <c r="X5150" s="34">
        <f t="shared" si="322"/>
        <v>7541</v>
      </c>
      <c r="Y5150" s="34">
        <v>3333</v>
      </c>
      <c r="Z5150" s="34">
        <f t="shared" si="323"/>
        <v>4208</v>
      </c>
    </row>
    <row r="5151" spans="20:26" x14ac:dyDescent="0.35">
      <c r="T5151" s="34">
        <f t="shared" si="320"/>
        <v>8482</v>
      </c>
      <c r="U5151" s="34">
        <f t="shared" si="321"/>
        <v>848</v>
      </c>
      <c r="V5151" s="34">
        <f t="shared" si="321"/>
        <v>84</v>
      </c>
      <c r="W5151" s="34">
        <f t="shared" si="321"/>
        <v>8</v>
      </c>
      <c r="X5151" s="34">
        <f t="shared" si="322"/>
        <v>7542</v>
      </c>
      <c r="Y5151" s="34">
        <v>3333</v>
      </c>
      <c r="Z5151" s="34">
        <f t="shared" si="323"/>
        <v>4209</v>
      </c>
    </row>
    <row r="5152" spans="20:26" x14ac:dyDescent="0.35">
      <c r="T5152" s="34">
        <f t="shared" si="320"/>
        <v>8483</v>
      </c>
      <c r="U5152" s="34">
        <f t="shared" si="321"/>
        <v>848</v>
      </c>
      <c r="V5152" s="34">
        <f t="shared" si="321"/>
        <v>84</v>
      </c>
      <c r="W5152" s="34">
        <f t="shared" si="321"/>
        <v>8</v>
      </c>
      <c r="X5152" s="34">
        <f t="shared" si="322"/>
        <v>7543</v>
      </c>
      <c r="Y5152" s="34">
        <v>3333</v>
      </c>
      <c r="Z5152" s="34">
        <f t="shared" si="323"/>
        <v>4210</v>
      </c>
    </row>
    <row r="5153" spans="20:26" x14ac:dyDescent="0.35">
      <c r="T5153" s="34">
        <f t="shared" si="320"/>
        <v>8484</v>
      </c>
      <c r="U5153" s="34">
        <f t="shared" si="321"/>
        <v>848</v>
      </c>
      <c r="V5153" s="34">
        <f t="shared" si="321"/>
        <v>84</v>
      </c>
      <c r="W5153" s="34">
        <f t="shared" si="321"/>
        <v>8</v>
      </c>
      <c r="X5153" s="34">
        <f t="shared" si="322"/>
        <v>7544</v>
      </c>
      <c r="Y5153" s="34">
        <v>3333</v>
      </c>
      <c r="Z5153" s="34">
        <f t="shared" si="323"/>
        <v>4211</v>
      </c>
    </row>
    <row r="5154" spans="20:26" x14ac:dyDescent="0.35">
      <c r="T5154" s="34">
        <f t="shared" si="320"/>
        <v>8485</v>
      </c>
      <c r="U5154" s="34">
        <f t="shared" si="321"/>
        <v>848</v>
      </c>
      <c r="V5154" s="34">
        <f t="shared" si="321"/>
        <v>84</v>
      </c>
      <c r="W5154" s="34">
        <f t="shared" si="321"/>
        <v>8</v>
      </c>
      <c r="X5154" s="34">
        <f t="shared" si="322"/>
        <v>7545</v>
      </c>
      <c r="Y5154" s="34">
        <v>3333</v>
      </c>
      <c r="Z5154" s="34">
        <f t="shared" si="323"/>
        <v>4212</v>
      </c>
    </row>
    <row r="5155" spans="20:26" x14ac:dyDescent="0.35">
      <c r="T5155" s="34">
        <f t="shared" si="320"/>
        <v>8486</v>
      </c>
      <c r="U5155" s="34">
        <f t="shared" si="321"/>
        <v>848</v>
      </c>
      <c r="V5155" s="34">
        <f t="shared" si="321"/>
        <v>84</v>
      </c>
      <c r="W5155" s="34">
        <f t="shared" si="321"/>
        <v>8</v>
      </c>
      <c r="X5155" s="34">
        <f t="shared" si="322"/>
        <v>7546</v>
      </c>
      <c r="Y5155" s="34">
        <v>3333</v>
      </c>
      <c r="Z5155" s="34">
        <f t="shared" si="323"/>
        <v>4213</v>
      </c>
    </row>
    <row r="5156" spans="20:26" x14ac:dyDescent="0.35">
      <c r="T5156" s="34">
        <f t="shared" si="320"/>
        <v>8487</v>
      </c>
      <c r="U5156" s="34">
        <f t="shared" si="321"/>
        <v>848</v>
      </c>
      <c r="V5156" s="34">
        <f t="shared" si="321"/>
        <v>84</v>
      </c>
      <c r="W5156" s="34">
        <f t="shared" si="321"/>
        <v>8</v>
      </c>
      <c r="X5156" s="34">
        <f t="shared" si="322"/>
        <v>7547</v>
      </c>
      <c r="Y5156" s="34">
        <v>3333</v>
      </c>
      <c r="Z5156" s="34">
        <f t="shared" si="323"/>
        <v>4214</v>
      </c>
    </row>
    <row r="5157" spans="20:26" x14ac:dyDescent="0.35">
      <c r="T5157" s="34">
        <f t="shared" si="320"/>
        <v>8488</v>
      </c>
      <c r="U5157" s="34">
        <f t="shared" si="321"/>
        <v>848</v>
      </c>
      <c r="V5157" s="34">
        <f t="shared" si="321"/>
        <v>84</v>
      </c>
      <c r="W5157" s="34">
        <f t="shared" si="321"/>
        <v>8</v>
      </c>
      <c r="X5157" s="34">
        <f t="shared" si="322"/>
        <v>7548</v>
      </c>
      <c r="Y5157" s="34">
        <v>3333</v>
      </c>
      <c r="Z5157" s="34">
        <f t="shared" si="323"/>
        <v>4215</v>
      </c>
    </row>
    <row r="5158" spans="20:26" x14ac:dyDescent="0.35">
      <c r="T5158" s="34">
        <f t="shared" si="320"/>
        <v>8489</v>
      </c>
      <c r="U5158" s="34">
        <f t="shared" si="321"/>
        <v>848</v>
      </c>
      <c r="V5158" s="34">
        <f t="shared" si="321"/>
        <v>84</v>
      </c>
      <c r="W5158" s="34">
        <f t="shared" si="321"/>
        <v>8</v>
      </c>
      <c r="X5158" s="34">
        <f t="shared" si="322"/>
        <v>7549</v>
      </c>
      <c r="Y5158" s="34">
        <v>3333</v>
      </c>
      <c r="Z5158" s="34">
        <f t="shared" si="323"/>
        <v>4216</v>
      </c>
    </row>
    <row r="5159" spans="20:26" x14ac:dyDescent="0.35">
      <c r="T5159" s="34">
        <f t="shared" si="320"/>
        <v>8490</v>
      </c>
      <c r="U5159" s="34">
        <f t="shared" si="321"/>
        <v>849</v>
      </c>
      <c r="V5159" s="34">
        <f t="shared" si="321"/>
        <v>84</v>
      </c>
      <c r="W5159" s="34">
        <f t="shared" si="321"/>
        <v>8</v>
      </c>
      <c r="X5159" s="34">
        <f t="shared" si="322"/>
        <v>7549</v>
      </c>
      <c r="Y5159" s="34">
        <v>3333</v>
      </c>
      <c r="Z5159" s="34">
        <f t="shared" si="323"/>
        <v>4216</v>
      </c>
    </row>
    <row r="5160" spans="20:26" x14ac:dyDescent="0.35">
      <c r="T5160" s="34">
        <f t="shared" si="320"/>
        <v>8491</v>
      </c>
      <c r="U5160" s="34">
        <f t="shared" si="321"/>
        <v>849</v>
      </c>
      <c r="V5160" s="34">
        <f t="shared" si="321"/>
        <v>84</v>
      </c>
      <c r="W5160" s="34">
        <f t="shared" si="321"/>
        <v>8</v>
      </c>
      <c r="X5160" s="34">
        <f t="shared" si="322"/>
        <v>7550</v>
      </c>
      <c r="Y5160" s="34">
        <v>3333</v>
      </c>
      <c r="Z5160" s="34">
        <f t="shared" si="323"/>
        <v>4217</v>
      </c>
    </row>
    <row r="5161" spans="20:26" x14ac:dyDescent="0.35">
      <c r="T5161" s="34">
        <f t="shared" si="320"/>
        <v>8492</v>
      </c>
      <c r="U5161" s="34">
        <f t="shared" si="321"/>
        <v>849</v>
      </c>
      <c r="V5161" s="34">
        <f t="shared" si="321"/>
        <v>84</v>
      </c>
      <c r="W5161" s="34">
        <f t="shared" si="321"/>
        <v>8</v>
      </c>
      <c r="X5161" s="34">
        <f t="shared" si="322"/>
        <v>7551</v>
      </c>
      <c r="Y5161" s="34">
        <v>3333</v>
      </c>
      <c r="Z5161" s="34">
        <f t="shared" si="323"/>
        <v>4218</v>
      </c>
    </row>
    <row r="5162" spans="20:26" x14ac:dyDescent="0.35">
      <c r="T5162" s="34">
        <f t="shared" si="320"/>
        <v>8493</v>
      </c>
      <c r="U5162" s="34">
        <f t="shared" si="321"/>
        <v>849</v>
      </c>
      <c r="V5162" s="34">
        <f t="shared" si="321"/>
        <v>84</v>
      </c>
      <c r="W5162" s="34">
        <f t="shared" si="321"/>
        <v>8</v>
      </c>
      <c r="X5162" s="34">
        <f t="shared" si="322"/>
        <v>7552</v>
      </c>
      <c r="Y5162" s="34">
        <v>3333</v>
      </c>
      <c r="Z5162" s="34">
        <f t="shared" si="323"/>
        <v>4219</v>
      </c>
    </row>
    <row r="5163" spans="20:26" x14ac:dyDescent="0.35">
      <c r="T5163" s="34">
        <f t="shared" si="320"/>
        <v>8494</v>
      </c>
      <c r="U5163" s="34">
        <f t="shared" si="321"/>
        <v>849</v>
      </c>
      <c r="V5163" s="34">
        <f t="shared" si="321"/>
        <v>84</v>
      </c>
      <c r="W5163" s="34">
        <f t="shared" si="321"/>
        <v>8</v>
      </c>
      <c r="X5163" s="34">
        <f t="shared" si="322"/>
        <v>7553</v>
      </c>
      <c r="Y5163" s="34">
        <v>3333</v>
      </c>
      <c r="Z5163" s="34">
        <f t="shared" si="323"/>
        <v>4220</v>
      </c>
    </row>
    <row r="5164" spans="20:26" x14ac:dyDescent="0.35">
      <c r="T5164" s="34">
        <f t="shared" si="320"/>
        <v>8495</v>
      </c>
      <c r="U5164" s="34">
        <f t="shared" si="321"/>
        <v>849</v>
      </c>
      <c r="V5164" s="34">
        <f t="shared" si="321"/>
        <v>84</v>
      </c>
      <c r="W5164" s="34">
        <f t="shared" si="321"/>
        <v>8</v>
      </c>
      <c r="X5164" s="34">
        <f t="shared" si="322"/>
        <v>7554</v>
      </c>
      <c r="Y5164" s="34">
        <v>3333</v>
      </c>
      <c r="Z5164" s="34">
        <f t="shared" si="323"/>
        <v>4221</v>
      </c>
    </row>
    <row r="5165" spans="20:26" x14ac:dyDescent="0.35">
      <c r="T5165" s="34">
        <f t="shared" si="320"/>
        <v>8496</v>
      </c>
      <c r="U5165" s="34">
        <f t="shared" si="321"/>
        <v>849</v>
      </c>
      <c r="V5165" s="34">
        <f t="shared" si="321"/>
        <v>84</v>
      </c>
      <c r="W5165" s="34">
        <f t="shared" si="321"/>
        <v>8</v>
      </c>
      <c r="X5165" s="34">
        <f t="shared" si="322"/>
        <v>7555</v>
      </c>
      <c r="Y5165" s="34">
        <v>3333</v>
      </c>
      <c r="Z5165" s="34">
        <f t="shared" si="323"/>
        <v>4222</v>
      </c>
    </row>
    <row r="5166" spans="20:26" x14ac:dyDescent="0.35">
      <c r="T5166" s="34">
        <f t="shared" si="320"/>
        <v>8497</v>
      </c>
      <c r="U5166" s="34">
        <f t="shared" si="321"/>
        <v>849</v>
      </c>
      <c r="V5166" s="34">
        <f t="shared" si="321"/>
        <v>84</v>
      </c>
      <c r="W5166" s="34">
        <f t="shared" si="321"/>
        <v>8</v>
      </c>
      <c r="X5166" s="34">
        <f t="shared" si="322"/>
        <v>7556</v>
      </c>
      <c r="Y5166" s="34">
        <v>3333</v>
      </c>
      <c r="Z5166" s="34">
        <f t="shared" si="323"/>
        <v>4223</v>
      </c>
    </row>
    <row r="5167" spans="20:26" x14ac:dyDescent="0.35">
      <c r="T5167" s="34">
        <f t="shared" si="320"/>
        <v>8498</v>
      </c>
      <c r="U5167" s="34">
        <f t="shared" si="321"/>
        <v>849</v>
      </c>
      <c r="V5167" s="34">
        <f t="shared" si="321"/>
        <v>84</v>
      </c>
      <c r="W5167" s="34">
        <f t="shared" si="321"/>
        <v>8</v>
      </c>
      <c r="X5167" s="34">
        <f t="shared" si="322"/>
        <v>7557</v>
      </c>
      <c r="Y5167" s="34">
        <v>3333</v>
      </c>
      <c r="Z5167" s="34">
        <f t="shared" si="323"/>
        <v>4224</v>
      </c>
    </row>
    <row r="5168" spans="20:26" x14ac:dyDescent="0.35">
      <c r="T5168" s="34">
        <f t="shared" si="320"/>
        <v>8499</v>
      </c>
      <c r="U5168" s="34">
        <f t="shared" si="321"/>
        <v>849</v>
      </c>
      <c r="V5168" s="34">
        <f t="shared" si="321"/>
        <v>84</v>
      </c>
      <c r="W5168" s="34">
        <f t="shared" si="321"/>
        <v>8</v>
      </c>
      <c r="X5168" s="34">
        <f t="shared" si="322"/>
        <v>7558</v>
      </c>
      <c r="Y5168" s="34">
        <v>3333</v>
      </c>
      <c r="Z5168" s="34">
        <f t="shared" si="323"/>
        <v>4225</v>
      </c>
    </row>
    <row r="5169" spans="20:26" x14ac:dyDescent="0.35">
      <c r="T5169" s="34">
        <f t="shared" si="320"/>
        <v>8500</v>
      </c>
      <c r="U5169" s="34">
        <f t="shared" si="321"/>
        <v>850</v>
      </c>
      <c r="V5169" s="34">
        <f t="shared" si="321"/>
        <v>85</v>
      </c>
      <c r="W5169" s="34">
        <f t="shared" si="321"/>
        <v>8</v>
      </c>
      <c r="X5169" s="34">
        <f t="shared" si="322"/>
        <v>7557</v>
      </c>
      <c r="Y5169" s="34">
        <v>3333</v>
      </c>
      <c r="Z5169" s="34">
        <f t="shared" si="323"/>
        <v>4224</v>
      </c>
    </row>
    <row r="5170" spans="20:26" x14ac:dyDescent="0.35">
      <c r="T5170" s="34">
        <f t="shared" si="320"/>
        <v>8501</v>
      </c>
      <c r="U5170" s="34">
        <f t="shared" si="321"/>
        <v>850</v>
      </c>
      <c r="V5170" s="34">
        <f t="shared" si="321"/>
        <v>85</v>
      </c>
      <c r="W5170" s="34">
        <f t="shared" si="321"/>
        <v>8</v>
      </c>
      <c r="X5170" s="34">
        <f t="shared" si="322"/>
        <v>7558</v>
      </c>
      <c r="Y5170" s="34">
        <v>3333</v>
      </c>
      <c r="Z5170" s="34">
        <f t="shared" si="323"/>
        <v>4225</v>
      </c>
    </row>
    <row r="5171" spans="20:26" x14ac:dyDescent="0.35">
      <c r="T5171" s="34">
        <f t="shared" si="320"/>
        <v>8502</v>
      </c>
      <c r="U5171" s="34">
        <f t="shared" si="321"/>
        <v>850</v>
      </c>
      <c r="V5171" s="34">
        <f t="shared" si="321"/>
        <v>85</v>
      </c>
      <c r="W5171" s="34">
        <f t="shared" si="321"/>
        <v>8</v>
      </c>
      <c r="X5171" s="34">
        <f t="shared" si="322"/>
        <v>7559</v>
      </c>
      <c r="Y5171" s="34">
        <v>3333</v>
      </c>
      <c r="Z5171" s="34">
        <f t="shared" si="323"/>
        <v>4226</v>
      </c>
    </row>
    <row r="5172" spans="20:26" x14ac:dyDescent="0.35">
      <c r="T5172" s="34">
        <f t="shared" ref="T5172:T5235" si="324">T5171+1</f>
        <v>8503</v>
      </c>
      <c r="U5172" s="34">
        <f t="shared" ref="U5172:W5235" si="325">VALUE(LEFT($T5172,U$1))</f>
        <v>850</v>
      </c>
      <c r="V5172" s="34">
        <f t="shared" si="325"/>
        <v>85</v>
      </c>
      <c r="W5172" s="34">
        <f t="shared" si="325"/>
        <v>8</v>
      </c>
      <c r="X5172" s="34">
        <f t="shared" si="322"/>
        <v>7560</v>
      </c>
      <c r="Y5172" s="34">
        <v>3333</v>
      </c>
      <c r="Z5172" s="34">
        <f t="shared" si="323"/>
        <v>4227</v>
      </c>
    </row>
    <row r="5173" spans="20:26" x14ac:dyDescent="0.35">
      <c r="T5173" s="34">
        <f t="shared" si="324"/>
        <v>8504</v>
      </c>
      <c r="U5173" s="34">
        <f t="shared" si="325"/>
        <v>850</v>
      </c>
      <c r="V5173" s="34">
        <f t="shared" si="325"/>
        <v>85</v>
      </c>
      <c r="W5173" s="34">
        <f t="shared" si="325"/>
        <v>8</v>
      </c>
      <c r="X5173" s="34">
        <f t="shared" si="322"/>
        <v>7561</v>
      </c>
      <c r="Y5173" s="34">
        <v>3333</v>
      </c>
      <c r="Z5173" s="34">
        <f t="shared" si="323"/>
        <v>4228</v>
      </c>
    </row>
    <row r="5174" spans="20:26" x14ac:dyDescent="0.35">
      <c r="T5174" s="34">
        <f t="shared" si="324"/>
        <v>8505</v>
      </c>
      <c r="U5174" s="34">
        <f t="shared" si="325"/>
        <v>850</v>
      </c>
      <c r="V5174" s="34">
        <f t="shared" si="325"/>
        <v>85</v>
      </c>
      <c r="W5174" s="34">
        <f t="shared" si="325"/>
        <v>8</v>
      </c>
      <c r="X5174" s="34">
        <f t="shared" si="322"/>
        <v>7562</v>
      </c>
      <c r="Y5174" s="34">
        <v>3333</v>
      </c>
      <c r="Z5174" s="34">
        <f t="shared" si="323"/>
        <v>4229</v>
      </c>
    </row>
    <row r="5175" spans="20:26" x14ac:dyDescent="0.35">
      <c r="T5175" s="34">
        <f t="shared" si="324"/>
        <v>8506</v>
      </c>
      <c r="U5175" s="34">
        <f t="shared" si="325"/>
        <v>850</v>
      </c>
      <c r="V5175" s="34">
        <f t="shared" si="325"/>
        <v>85</v>
      </c>
      <c r="W5175" s="34">
        <f t="shared" si="325"/>
        <v>8</v>
      </c>
      <c r="X5175" s="34">
        <f t="shared" si="322"/>
        <v>7563</v>
      </c>
      <c r="Y5175" s="34">
        <v>3333</v>
      </c>
      <c r="Z5175" s="34">
        <f t="shared" si="323"/>
        <v>4230</v>
      </c>
    </row>
    <row r="5176" spans="20:26" x14ac:dyDescent="0.35">
      <c r="T5176" s="34">
        <f t="shared" si="324"/>
        <v>8507</v>
      </c>
      <c r="U5176" s="34">
        <f t="shared" si="325"/>
        <v>850</v>
      </c>
      <c r="V5176" s="34">
        <f t="shared" si="325"/>
        <v>85</v>
      </c>
      <c r="W5176" s="34">
        <f t="shared" si="325"/>
        <v>8</v>
      </c>
      <c r="X5176" s="34">
        <f t="shared" si="322"/>
        <v>7564</v>
      </c>
      <c r="Y5176" s="34">
        <v>3333</v>
      </c>
      <c r="Z5176" s="34">
        <f t="shared" si="323"/>
        <v>4231</v>
      </c>
    </row>
    <row r="5177" spans="20:26" x14ac:dyDescent="0.35">
      <c r="T5177" s="34">
        <f t="shared" si="324"/>
        <v>8508</v>
      </c>
      <c r="U5177" s="34">
        <f t="shared" si="325"/>
        <v>850</v>
      </c>
      <c r="V5177" s="34">
        <f t="shared" si="325"/>
        <v>85</v>
      </c>
      <c r="W5177" s="34">
        <f t="shared" si="325"/>
        <v>8</v>
      </c>
      <c r="X5177" s="34">
        <f t="shared" si="322"/>
        <v>7565</v>
      </c>
      <c r="Y5177" s="34">
        <v>3333</v>
      </c>
      <c r="Z5177" s="34">
        <f t="shared" si="323"/>
        <v>4232</v>
      </c>
    </row>
    <row r="5178" spans="20:26" x14ac:dyDescent="0.35">
      <c r="T5178" s="34">
        <f t="shared" si="324"/>
        <v>8509</v>
      </c>
      <c r="U5178" s="34">
        <f t="shared" si="325"/>
        <v>850</v>
      </c>
      <c r="V5178" s="34">
        <f t="shared" si="325"/>
        <v>85</v>
      </c>
      <c r="W5178" s="34">
        <f t="shared" si="325"/>
        <v>8</v>
      </c>
      <c r="X5178" s="34">
        <f t="shared" si="322"/>
        <v>7566</v>
      </c>
      <c r="Y5178" s="34">
        <v>3333</v>
      </c>
      <c r="Z5178" s="34">
        <f t="shared" si="323"/>
        <v>4233</v>
      </c>
    </row>
    <row r="5179" spans="20:26" x14ac:dyDescent="0.35">
      <c r="T5179" s="34">
        <f t="shared" si="324"/>
        <v>8510</v>
      </c>
      <c r="U5179" s="34">
        <f t="shared" si="325"/>
        <v>851</v>
      </c>
      <c r="V5179" s="34">
        <f t="shared" si="325"/>
        <v>85</v>
      </c>
      <c r="W5179" s="34">
        <f t="shared" si="325"/>
        <v>8</v>
      </c>
      <c r="X5179" s="34">
        <f t="shared" si="322"/>
        <v>7566</v>
      </c>
      <c r="Y5179" s="34">
        <v>3333</v>
      </c>
      <c r="Z5179" s="34">
        <f t="shared" si="323"/>
        <v>4233</v>
      </c>
    </row>
    <row r="5180" spans="20:26" x14ac:dyDescent="0.35">
      <c r="T5180" s="34">
        <f t="shared" si="324"/>
        <v>8511</v>
      </c>
      <c r="U5180" s="34">
        <f t="shared" si="325"/>
        <v>851</v>
      </c>
      <c r="V5180" s="34">
        <f t="shared" si="325"/>
        <v>85</v>
      </c>
      <c r="W5180" s="34">
        <f t="shared" si="325"/>
        <v>8</v>
      </c>
      <c r="X5180" s="34">
        <f t="shared" si="322"/>
        <v>7567</v>
      </c>
      <c r="Y5180" s="34">
        <v>3333</v>
      </c>
      <c r="Z5180" s="34">
        <f t="shared" si="323"/>
        <v>4234</v>
      </c>
    </row>
    <row r="5181" spans="20:26" x14ac:dyDescent="0.35">
      <c r="T5181" s="34">
        <f t="shared" si="324"/>
        <v>8512</v>
      </c>
      <c r="U5181" s="34">
        <f t="shared" si="325"/>
        <v>851</v>
      </c>
      <c r="V5181" s="34">
        <f t="shared" si="325"/>
        <v>85</v>
      </c>
      <c r="W5181" s="34">
        <f t="shared" si="325"/>
        <v>8</v>
      </c>
      <c r="X5181" s="34">
        <f t="shared" si="322"/>
        <v>7568</v>
      </c>
      <c r="Y5181" s="34">
        <v>3333</v>
      </c>
      <c r="Z5181" s="34">
        <f t="shared" si="323"/>
        <v>4235</v>
      </c>
    </row>
    <row r="5182" spans="20:26" x14ac:dyDescent="0.35">
      <c r="T5182" s="34">
        <f t="shared" si="324"/>
        <v>8513</v>
      </c>
      <c r="U5182" s="34">
        <f t="shared" si="325"/>
        <v>851</v>
      </c>
      <c r="V5182" s="34">
        <f t="shared" si="325"/>
        <v>85</v>
      </c>
      <c r="W5182" s="34">
        <f t="shared" si="325"/>
        <v>8</v>
      </c>
      <c r="X5182" s="34">
        <f t="shared" si="322"/>
        <v>7569</v>
      </c>
      <c r="Y5182" s="34">
        <v>3333</v>
      </c>
      <c r="Z5182" s="34">
        <f t="shared" si="323"/>
        <v>4236</v>
      </c>
    </row>
    <row r="5183" spans="20:26" x14ac:dyDescent="0.35">
      <c r="T5183" s="34">
        <f t="shared" si="324"/>
        <v>8514</v>
      </c>
      <c r="U5183" s="34">
        <f t="shared" si="325"/>
        <v>851</v>
      </c>
      <c r="V5183" s="34">
        <f t="shared" si="325"/>
        <v>85</v>
      </c>
      <c r="W5183" s="34">
        <f t="shared" si="325"/>
        <v>8</v>
      </c>
      <c r="X5183" s="34">
        <f t="shared" si="322"/>
        <v>7570</v>
      </c>
      <c r="Y5183" s="34">
        <v>3333</v>
      </c>
      <c r="Z5183" s="34">
        <f t="shared" si="323"/>
        <v>4237</v>
      </c>
    </row>
    <row r="5184" spans="20:26" x14ac:dyDescent="0.35">
      <c r="T5184" s="34">
        <f t="shared" si="324"/>
        <v>8515</v>
      </c>
      <c r="U5184" s="34">
        <f t="shared" si="325"/>
        <v>851</v>
      </c>
      <c r="V5184" s="34">
        <f t="shared" si="325"/>
        <v>85</v>
      </c>
      <c r="W5184" s="34">
        <f t="shared" si="325"/>
        <v>8</v>
      </c>
      <c r="X5184" s="34">
        <f t="shared" si="322"/>
        <v>7571</v>
      </c>
      <c r="Y5184" s="34">
        <v>3333</v>
      </c>
      <c r="Z5184" s="34">
        <f t="shared" si="323"/>
        <v>4238</v>
      </c>
    </row>
    <row r="5185" spans="20:26" x14ac:dyDescent="0.35">
      <c r="T5185" s="34">
        <f t="shared" si="324"/>
        <v>8516</v>
      </c>
      <c r="U5185" s="34">
        <f t="shared" si="325"/>
        <v>851</v>
      </c>
      <c r="V5185" s="34">
        <f t="shared" si="325"/>
        <v>85</v>
      </c>
      <c r="W5185" s="34">
        <f t="shared" si="325"/>
        <v>8</v>
      </c>
      <c r="X5185" s="34">
        <f t="shared" si="322"/>
        <v>7572</v>
      </c>
      <c r="Y5185" s="34">
        <v>3333</v>
      </c>
      <c r="Z5185" s="34">
        <f t="shared" si="323"/>
        <v>4239</v>
      </c>
    </row>
    <row r="5186" spans="20:26" x14ac:dyDescent="0.35">
      <c r="T5186" s="34">
        <f t="shared" si="324"/>
        <v>8517</v>
      </c>
      <c r="U5186" s="34">
        <f t="shared" si="325"/>
        <v>851</v>
      </c>
      <c r="V5186" s="34">
        <f t="shared" si="325"/>
        <v>85</v>
      </c>
      <c r="W5186" s="34">
        <f t="shared" si="325"/>
        <v>8</v>
      </c>
      <c r="X5186" s="34">
        <f t="shared" si="322"/>
        <v>7573</v>
      </c>
      <c r="Y5186" s="34">
        <v>3333</v>
      </c>
      <c r="Z5186" s="34">
        <f t="shared" si="323"/>
        <v>4240</v>
      </c>
    </row>
    <row r="5187" spans="20:26" x14ac:dyDescent="0.35">
      <c r="T5187" s="34">
        <f t="shared" si="324"/>
        <v>8518</v>
      </c>
      <c r="U5187" s="34">
        <f t="shared" si="325"/>
        <v>851</v>
      </c>
      <c r="V5187" s="34">
        <f t="shared" si="325"/>
        <v>85</v>
      </c>
      <c r="W5187" s="34">
        <f t="shared" si="325"/>
        <v>8</v>
      </c>
      <c r="X5187" s="34">
        <f t="shared" si="322"/>
        <v>7574</v>
      </c>
      <c r="Y5187" s="34">
        <v>3333</v>
      </c>
      <c r="Z5187" s="34">
        <f t="shared" si="323"/>
        <v>4241</v>
      </c>
    </row>
    <row r="5188" spans="20:26" x14ac:dyDescent="0.35">
      <c r="T5188" s="34">
        <f t="shared" si="324"/>
        <v>8519</v>
      </c>
      <c r="U5188" s="34">
        <f t="shared" si="325"/>
        <v>851</v>
      </c>
      <c r="V5188" s="34">
        <f t="shared" si="325"/>
        <v>85</v>
      </c>
      <c r="W5188" s="34">
        <f t="shared" si="325"/>
        <v>8</v>
      </c>
      <c r="X5188" s="34">
        <f t="shared" ref="X5188:X5251" si="326">T5188-SUM(U5188:W5188)</f>
        <v>7575</v>
      </c>
      <c r="Y5188" s="34">
        <v>3333</v>
      </c>
      <c r="Z5188" s="34">
        <f t="shared" ref="Z5188:Z5251" si="327">ABS(X5188-Y5188)</f>
        <v>4242</v>
      </c>
    </row>
    <row r="5189" spans="20:26" x14ac:dyDescent="0.35">
      <c r="T5189" s="34">
        <f t="shared" si="324"/>
        <v>8520</v>
      </c>
      <c r="U5189" s="34">
        <f t="shared" si="325"/>
        <v>852</v>
      </c>
      <c r="V5189" s="34">
        <f t="shared" si="325"/>
        <v>85</v>
      </c>
      <c r="W5189" s="34">
        <f t="shared" si="325"/>
        <v>8</v>
      </c>
      <c r="X5189" s="34">
        <f t="shared" si="326"/>
        <v>7575</v>
      </c>
      <c r="Y5189" s="34">
        <v>3333</v>
      </c>
      <c r="Z5189" s="34">
        <f t="shared" si="327"/>
        <v>4242</v>
      </c>
    </row>
    <row r="5190" spans="20:26" x14ac:dyDescent="0.35">
      <c r="T5190" s="34">
        <f t="shared" si="324"/>
        <v>8521</v>
      </c>
      <c r="U5190" s="34">
        <f t="shared" si="325"/>
        <v>852</v>
      </c>
      <c r="V5190" s="34">
        <f t="shared" si="325"/>
        <v>85</v>
      </c>
      <c r="W5190" s="34">
        <f t="shared" si="325"/>
        <v>8</v>
      </c>
      <c r="X5190" s="34">
        <f t="shared" si="326"/>
        <v>7576</v>
      </c>
      <c r="Y5190" s="34">
        <v>3333</v>
      </c>
      <c r="Z5190" s="34">
        <f t="shared" si="327"/>
        <v>4243</v>
      </c>
    </row>
    <row r="5191" spans="20:26" x14ac:dyDescent="0.35">
      <c r="T5191" s="34">
        <f t="shared" si="324"/>
        <v>8522</v>
      </c>
      <c r="U5191" s="34">
        <f t="shared" si="325"/>
        <v>852</v>
      </c>
      <c r="V5191" s="34">
        <f t="shared" si="325"/>
        <v>85</v>
      </c>
      <c r="W5191" s="34">
        <f t="shared" si="325"/>
        <v>8</v>
      </c>
      <c r="X5191" s="34">
        <f t="shared" si="326"/>
        <v>7577</v>
      </c>
      <c r="Y5191" s="34">
        <v>3333</v>
      </c>
      <c r="Z5191" s="34">
        <f t="shared" si="327"/>
        <v>4244</v>
      </c>
    </row>
    <row r="5192" spans="20:26" x14ac:dyDescent="0.35">
      <c r="T5192" s="34">
        <f t="shared" si="324"/>
        <v>8523</v>
      </c>
      <c r="U5192" s="34">
        <f t="shared" si="325"/>
        <v>852</v>
      </c>
      <c r="V5192" s="34">
        <f t="shared" si="325"/>
        <v>85</v>
      </c>
      <c r="W5192" s="34">
        <f t="shared" si="325"/>
        <v>8</v>
      </c>
      <c r="X5192" s="34">
        <f t="shared" si="326"/>
        <v>7578</v>
      </c>
      <c r="Y5192" s="34">
        <v>3333</v>
      </c>
      <c r="Z5192" s="34">
        <f t="shared" si="327"/>
        <v>4245</v>
      </c>
    </row>
    <row r="5193" spans="20:26" x14ac:dyDescent="0.35">
      <c r="T5193" s="34">
        <f t="shared" si="324"/>
        <v>8524</v>
      </c>
      <c r="U5193" s="34">
        <f t="shared" si="325"/>
        <v>852</v>
      </c>
      <c r="V5193" s="34">
        <f t="shared" si="325"/>
        <v>85</v>
      </c>
      <c r="W5193" s="34">
        <f t="shared" si="325"/>
        <v>8</v>
      </c>
      <c r="X5193" s="34">
        <f t="shared" si="326"/>
        <v>7579</v>
      </c>
      <c r="Y5193" s="34">
        <v>3333</v>
      </c>
      <c r="Z5193" s="34">
        <f t="shared" si="327"/>
        <v>4246</v>
      </c>
    </row>
    <row r="5194" spans="20:26" x14ac:dyDescent="0.35">
      <c r="T5194" s="34">
        <f t="shared" si="324"/>
        <v>8525</v>
      </c>
      <c r="U5194" s="34">
        <f t="shared" si="325"/>
        <v>852</v>
      </c>
      <c r="V5194" s="34">
        <f t="shared" si="325"/>
        <v>85</v>
      </c>
      <c r="W5194" s="34">
        <f t="shared" si="325"/>
        <v>8</v>
      </c>
      <c r="X5194" s="34">
        <f t="shared" si="326"/>
        <v>7580</v>
      </c>
      <c r="Y5194" s="34">
        <v>3333</v>
      </c>
      <c r="Z5194" s="34">
        <f t="shared" si="327"/>
        <v>4247</v>
      </c>
    </row>
    <row r="5195" spans="20:26" x14ac:dyDescent="0.35">
      <c r="T5195" s="34">
        <f t="shared" si="324"/>
        <v>8526</v>
      </c>
      <c r="U5195" s="34">
        <f t="shared" si="325"/>
        <v>852</v>
      </c>
      <c r="V5195" s="34">
        <f t="shared" si="325"/>
        <v>85</v>
      </c>
      <c r="W5195" s="34">
        <f t="shared" si="325"/>
        <v>8</v>
      </c>
      <c r="X5195" s="34">
        <f t="shared" si="326"/>
        <v>7581</v>
      </c>
      <c r="Y5195" s="34">
        <v>3333</v>
      </c>
      <c r="Z5195" s="34">
        <f t="shared" si="327"/>
        <v>4248</v>
      </c>
    </row>
    <row r="5196" spans="20:26" x14ac:dyDescent="0.35">
      <c r="T5196" s="34">
        <f t="shared" si="324"/>
        <v>8527</v>
      </c>
      <c r="U5196" s="34">
        <f t="shared" si="325"/>
        <v>852</v>
      </c>
      <c r="V5196" s="34">
        <f t="shared" si="325"/>
        <v>85</v>
      </c>
      <c r="W5196" s="34">
        <f t="shared" si="325"/>
        <v>8</v>
      </c>
      <c r="X5196" s="34">
        <f t="shared" si="326"/>
        <v>7582</v>
      </c>
      <c r="Y5196" s="34">
        <v>3333</v>
      </c>
      <c r="Z5196" s="34">
        <f t="shared" si="327"/>
        <v>4249</v>
      </c>
    </row>
    <row r="5197" spans="20:26" x14ac:dyDescent="0.35">
      <c r="T5197" s="34">
        <f t="shared" si="324"/>
        <v>8528</v>
      </c>
      <c r="U5197" s="34">
        <f t="shared" si="325"/>
        <v>852</v>
      </c>
      <c r="V5197" s="34">
        <f t="shared" si="325"/>
        <v>85</v>
      </c>
      <c r="W5197" s="34">
        <f t="shared" si="325"/>
        <v>8</v>
      </c>
      <c r="X5197" s="34">
        <f t="shared" si="326"/>
        <v>7583</v>
      </c>
      <c r="Y5197" s="34">
        <v>3333</v>
      </c>
      <c r="Z5197" s="34">
        <f t="shared" si="327"/>
        <v>4250</v>
      </c>
    </row>
    <row r="5198" spans="20:26" x14ac:dyDescent="0.35">
      <c r="T5198" s="34">
        <f t="shared" si="324"/>
        <v>8529</v>
      </c>
      <c r="U5198" s="34">
        <f t="shared" si="325"/>
        <v>852</v>
      </c>
      <c r="V5198" s="34">
        <f t="shared" si="325"/>
        <v>85</v>
      </c>
      <c r="W5198" s="34">
        <f t="shared" si="325"/>
        <v>8</v>
      </c>
      <c r="X5198" s="34">
        <f t="shared" si="326"/>
        <v>7584</v>
      </c>
      <c r="Y5198" s="34">
        <v>3333</v>
      </c>
      <c r="Z5198" s="34">
        <f t="shared" si="327"/>
        <v>4251</v>
      </c>
    </row>
    <row r="5199" spans="20:26" x14ac:dyDescent="0.35">
      <c r="T5199" s="34">
        <f t="shared" si="324"/>
        <v>8530</v>
      </c>
      <c r="U5199" s="34">
        <f t="shared" si="325"/>
        <v>853</v>
      </c>
      <c r="V5199" s="34">
        <f t="shared" si="325"/>
        <v>85</v>
      </c>
      <c r="W5199" s="34">
        <f t="shared" si="325"/>
        <v>8</v>
      </c>
      <c r="X5199" s="34">
        <f t="shared" si="326"/>
        <v>7584</v>
      </c>
      <c r="Y5199" s="34">
        <v>3333</v>
      </c>
      <c r="Z5199" s="34">
        <f t="shared" si="327"/>
        <v>4251</v>
      </c>
    </row>
    <row r="5200" spans="20:26" x14ac:dyDescent="0.35">
      <c r="T5200" s="34">
        <f t="shared" si="324"/>
        <v>8531</v>
      </c>
      <c r="U5200" s="34">
        <f t="shared" si="325"/>
        <v>853</v>
      </c>
      <c r="V5200" s="34">
        <f t="shared" si="325"/>
        <v>85</v>
      </c>
      <c r="W5200" s="34">
        <f t="shared" si="325"/>
        <v>8</v>
      </c>
      <c r="X5200" s="34">
        <f t="shared" si="326"/>
        <v>7585</v>
      </c>
      <c r="Y5200" s="34">
        <v>3333</v>
      </c>
      <c r="Z5200" s="34">
        <f t="shared" si="327"/>
        <v>4252</v>
      </c>
    </row>
    <row r="5201" spans="20:26" x14ac:dyDescent="0.35">
      <c r="T5201" s="34">
        <f t="shared" si="324"/>
        <v>8532</v>
      </c>
      <c r="U5201" s="34">
        <f t="shared" si="325"/>
        <v>853</v>
      </c>
      <c r="V5201" s="34">
        <f t="shared" si="325"/>
        <v>85</v>
      </c>
      <c r="W5201" s="34">
        <f t="shared" si="325"/>
        <v>8</v>
      </c>
      <c r="X5201" s="34">
        <f t="shared" si="326"/>
        <v>7586</v>
      </c>
      <c r="Y5201" s="34">
        <v>3333</v>
      </c>
      <c r="Z5201" s="34">
        <f t="shared" si="327"/>
        <v>4253</v>
      </c>
    </row>
    <row r="5202" spans="20:26" x14ac:dyDescent="0.35">
      <c r="T5202" s="34">
        <f t="shared" si="324"/>
        <v>8533</v>
      </c>
      <c r="U5202" s="34">
        <f t="shared" si="325"/>
        <v>853</v>
      </c>
      <c r="V5202" s="34">
        <f t="shared" si="325"/>
        <v>85</v>
      </c>
      <c r="W5202" s="34">
        <f t="shared" si="325"/>
        <v>8</v>
      </c>
      <c r="X5202" s="34">
        <f t="shared" si="326"/>
        <v>7587</v>
      </c>
      <c r="Y5202" s="34">
        <v>3333</v>
      </c>
      <c r="Z5202" s="34">
        <f t="shared" si="327"/>
        <v>4254</v>
      </c>
    </row>
    <row r="5203" spans="20:26" x14ac:dyDescent="0.35">
      <c r="T5203" s="34">
        <f t="shared" si="324"/>
        <v>8534</v>
      </c>
      <c r="U5203" s="34">
        <f t="shared" si="325"/>
        <v>853</v>
      </c>
      <c r="V5203" s="34">
        <f t="shared" si="325"/>
        <v>85</v>
      </c>
      <c r="W5203" s="34">
        <f t="shared" si="325"/>
        <v>8</v>
      </c>
      <c r="X5203" s="34">
        <f t="shared" si="326"/>
        <v>7588</v>
      </c>
      <c r="Y5203" s="34">
        <v>3333</v>
      </c>
      <c r="Z5203" s="34">
        <f t="shared" si="327"/>
        <v>4255</v>
      </c>
    </row>
    <row r="5204" spans="20:26" x14ac:dyDescent="0.35">
      <c r="T5204" s="34">
        <f t="shared" si="324"/>
        <v>8535</v>
      </c>
      <c r="U5204" s="34">
        <f t="shared" si="325"/>
        <v>853</v>
      </c>
      <c r="V5204" s="34">
        <f t="shared" si="325"/>
        <v>85</v>
      </c>
      <c r="W5204" s="34">
        <f t="shared" si="325"/>
        <v>8</v>
      </c>
      <c r="X5204" s="34">
        <f t="shared" si="326"/>
        <v>7589</v>
      </c>
      <c r="Y5204" s="34">
        <v>3333</v>
      </c>
      <c r="Z5204" s="34">
        <f t="shared" si="327"/>
        <v>4256</v>
      </c>
    </row>
    <row r="5205" spans="20:26" x14ac:dyDescent="0.35">
      <c r="T5205" s="34">
        <f t="shared" si="324"/>
        <v>8536</v>
      </c>
      <c r="U5205" s="34">
        <f t="shared" si="325"/>
        <v>853</v>
      </c>
      <c r="V5205" s="34">
        <f t="shared" si="325"/>
        <v>85</v>
      </c>
      <c r="W5205" s="34">
        <f t="shared" si="325"/>
        <v>8</v>
      </c>
      <c r="X5205" s="34">
        <f t="shared" si="326"/>
        <v>7590</v>
      </c>
      <c r="Y5205" s="34">
        <v>3333</v>
      </c>
      <c r="Z5205" s="34">
        <f t="shared" si="327"/>
        <v>4257</v>
      </c>
    </row>
    <row r="5206" spans="20:26" x14ac:dyDescent="0.35">
      <c r="T5206" s="34">
        <f t="shared" si="324"/>
        <v>8537</v>
      </c>
      <c r="U5206" s="34">
        <f t="shared" si="325"/>
        <v>853</v>
      </c>
      <c r="V5206" s="34">
        <f t="shared" si="325"/>
        <v>85</v>
      </c>
      <c r="W5206" s="34">
        <f t="shared" si="325"/>
        <v>8</v>
      </c>
      <c r="X5206" s="34">
        <f t="shared" si="326"/>
        <v>7591</v>
      </c>
      <c r="Y5206" s="34">
        <v>3333</v>
      </c>
      <c r="Z5206" s="34">
        <f t="shared" si="327"/>
        <v>4258</v>
      </c>
    </row>
    <row r="5207" spans="20:26" x14ac:dyDescent="0.35">
      <c r="T5207" s="34">
        <f t="shared" si="324"/>
        <v>8538</v>
      </c>
      <c r="U5207" s="34">
        <f t="shared" si="325"/>
        <v>853</v>
      </c>
      <c r="V5207" s="34">
        <f t="shared" si="325"/>
        <v>85</v>
      </c>
      <c r="W5207" s="34">
        <f t="shared" si="325"/>
        <v>8</v>
      </c>
      <c r="X5207" s="34">
        <f t="shared" si="326"/>
        <v>7592</v>
      </c>
      <c r="Y5207" s="34">
        <v>3333</v>
      </c>
      <c r="Z5207" s="34">
        <f t="shared" si="327"/>
        <v>4259</v>
      </c>
    </row>
    <row r="5208" spans="20:26" x14ac:dyDescent="0.35">
      <c r="T5208" s="34">
        <f t="shared" si="324"/>
        <v>8539</v>
      </c>
      <c r="U5208" s="34">
        <f t="shared" si="325"/>
        <v>853</v>
      </c>
      <c r="V5208" s="34">
        <f t="shared" si="325"/>
        <v>85</v>
      </c>
      <c r="W5208" s="34">
        <f t="shared" si="325"/>
        <v>8</v>
      </c>
      <c r="X5208" s="34">
        <f t="shared" si="326"/>
        <v>7593</v>
      </c>
      <c r="Y5208" s="34">
        <v>3333</v>
      </c>
      <c r="Z5208" s="34">
        <f t="shared" si="327"/>
        <v>4260</v>
      </c>
    </row>
    <row r="5209" spans="20:26" x14ac:dyDescent="0.35">
      <c r="T5209" s="34">
        <f t="shared" si="324"/>
        <v>8540</v>
      </c>
      <c r="U5209" s="34">
        <f t="shared" si="325"/>
        <v>854</v>
      </c>
      <c r="V5209" s="34">
        <f t="shared" si="325"/>
        <v>85</v>
      </c>
      <c r="W5209" s="34">
        <f t="shared" si="325"/>
        <v>8</v>
      </c>
      <c r="X5209" s="34">
        <f t="shared" si="326"/>
        <v>7593</v>
      </c>
      <c r="Y5209" s="34">
        <v>3333</v>
      </c>
      <c r="Z5209" s="34">
        <f t="shared" si="327"/>
        <v>4260</v>
      </c>
    </row>
    <row r="5210" spans="20:26" x14ac:dyDescent="0.35">
      <c r="T5210" s="34">
        <f t="shared" si="324"/>
        <v>8541</v>
      </c>
      <c r="U5210" s="34">
        <f t="shared" si="325"/>
        <v>854</v>
      </c>
      <c r="V5210" s="34">
        <f t="shared" si="325"/>
        <v>85</v>
      </c>
      <c r="W5210" s="34">
        <f t="shared" si="325"/>
        <v>8</v>
      </c>
      <c r="X5210" s="34">
        <f t="shared" si="326"/>
        <v>7594</v>
      </c>
      <c r="Y5210" s="34">
        <v>3333</v>
      </c>
      <c r="Z5210" s="34">
        <f t="shared" si="327"/>
        <v>4261</v>
      </c>
    </row>
    <row r="5211" spans="20:26" x14ac:dyDescent="0.35">
      <c r="T5211" s="34">
        <f t="shared" si="324"/>
        <v>8542</v>
      </c>
      <c r="U5211" s="34">
        <f t="shared" si="325"/>
        <v>854</v>
      </c>
      <c r="V5211" s="34">
        <f t="shared" si="325"/>
        <v>85</v>
      </c>
      <c r="W5211" s="34">
        <f t="shared" si="325"/>
        <v>8</v>
      </c>
      <c r="X5211" s="34">
        <f t="shared" si="326"/>
        <v>7595</v>
      </c>
      <c r="Y5211" s="34">
        <v>3333</v>
      </c>
      <c r="Z5211" s="34">
        <f t="shared" si="327"/>
        <v>4262</v>
      </c>
    </row>
    <row r="5212" spans="20:26" x14ac:dyDescent="0.35">
      <c r="T5212" s="34">
        <f t="shared" si="324"/>
        <v>8543</v>
      </c>
      <c r="U5212" s="34">
        <f t="shared" si="325"/>
        <v>854</v>
      </c>
      <c r="V5212" s="34">
        <f t="shared" si="325"/>
        <v>85</v>
      </c>
      <c r="W5212" s="34">
        <f t="shared" si="325"/>
        <v>8</v>
      </c>
      <c r="X5212" s="34">
        <f t="shared" si="326"/>
        <v>7596</v>
      </c>
      <c r="Y5212" s="34">
        <v>3333</v>
      </c>
      <c r="Z5212" s="34">
        <f t="shared" si="327"/>
        <v>4263</v>
      </c>
    </row>
    <row r="5213" spans="20:26" x14ac:dyDescent="0.35">
      <c r="T5213" s="34">
        <f t="shared" si="324"/>
        <v>8544</v>
      </c>
      <c r="U5213" s="34">
        <f t="shared" si="325"/>
        <v>854</v>
      </c>
      <c r="V5213" s="34">
        <f t="shared" si="325"/>
        <v>85</v>
      </c>
      <c r="W5213" s="34">
        <f t="shared" si="325"/>
        <v>8</v>
      </c>
      <c r="X5213" s="34">
        <f t="shared" si="326"/>
        <v>7597</v>
      </c>
      <c r="Y5213" s="34">
        <v>3333</v>
      </c>
      <c r="Z5213" s="34">
        <f t="shared" si="327"/>
        <v>4264</v>
      </c>
    </row>
    <row r="5214" spans="20:26" x14ac:dyDescent="0.35">
      <c r="T5214" s="34">
        <f t="shared" si="324"/>
        <v>8545</v>
      </c>
      <c r="U5214" s="34">
        <f t="shared" si="325"/>
        <v>854</v>
      </c>
      <c r="V5214" s="34">
        <f t="shared" si="325"/>
        <v>85</v>
      </c>
      <c r="W5214" s="34">
        <f t="shared" si="325"/>
        <v>8</v>
      </c>
      <c r="X5214" s="34">
        <f t="shared" si="326"/>
        <v>7598</v>
      </c>
      <c r="Y5214" s="34">
        <v>3333</v>
      </c>
      <c r="Z5214" s="34">
        <f t="shared" si="327"/>
        <v>4265</v>
      </c>
    </row>
    <row r="5215" spans="20:26" x14ac:dyDescent="0.35">
      <c r="T5215" s="34">
        <f t="shared" si="324"/>
        <v>8546</v>
      </c>
      <c r="U5215" s="34">
        <f t="shared" si="325"/>
        <v>854</v>
      </c>
      <c r="V5215" s="34">
        <f t="shared" si="325"/>
        <v>85</v>
      </c>
      <c r="W5215" s="34">
        <f t="shared" si="325"/>
        <v>8</v>
      </c>
      <c r="X5215" s="34">
        <f t="shared" si="326"/>
        <v>7599</v>
      </c>
      <c r="Y5215" s="34">
        <v>3333</v>
      </c>
      <c r="Z5215" s="34">
        <f t="shared" si="327"/>
        <v>4266</v>
      </c>
    </row>
    <row r="5216" spans="20:26" x14ac:dyDescent="0.35">
      <c r="T5216" s="34">
        <f t="shared" si="324"/>
        <v>8547</v>
      </c>
      <c r="U5216" s="34">
        <f t="shared" si="325"/>
        <v>854</v>
      </c>
      <c r="V5216" s="34">
        <f t="shared" si="325"/>
        <v>85</v>
      </c>
      <c r="W5216" s="34">
        <f t="shared" si="325"/>
        <v>8</v>
      </c>
      <c r="X5216" s="34">
        <f t="shared" si="326"/>
        <v>7600</v>
      </c>
      <c r="Y5216" s="34">
        <v>3333</v>
      </c>
      <c r="Z5216" s="34">
        <f t="shared" si="327"/>
        <v>4267</v>
      </c>
    </row>
    <row r="5217" spans="20:26" x14ac:dyDescent="0.35">
      <c r="T5217" s="34">
        <f t="shared" si="324"/>
        <v>8548</v>
      </c>
      <c r="U5217" s="34">
        <f t="shared" si="325"/>
        <v>854</v>
      </c>
      <c r="V5217" s="34">
        <f t="shared" si="325"/>
        <v>85</v>
      </c>
      <c r="W5217" s="34">
        <f t="shared" si="325"/>
        <v>8</v>
      </c>
      <c r="X5217" s="34">
        <f t="shared" si="326"/>
        <v>7601</v>
      </c>
      <c r="Y5217" s="34">
        <v>3333</v>
      </c>
      <c r="Z5217" s="34">
        <f t="shared" si="327"/>
        <v>4268</v>
      </c>
    </row>
    <row r="5218" spans="20:26" x14ac:dyDescent="0.35">
      <c r="T5218" s="34">
        <f t="shared" si="324"/>
        <v>8549</v>
      </c>
      <c r="U5218" s="34">
        <f t="shared" si="325"/>
        <v>854</v>
      </c>
      <c r="V5218" s="34">
        <f t="shared" si="325"/>
        <v>85</v>
      </c>
      <c r="W5218" s="34">
        <f t="shared" si="325"/>
        <v>8</v>
      </c>
      <c r="X5218" s="34">
        <f t="shared" si="326"/>
        <v>7602</v>
      </c>
      <c r="Y5218" s="34">
        <v>3333</v>
      </c>
      <c r="Z5218" s="34">
        <f t="shared" si="327"/>
        <v>4269</v>
      </c>
    </row>
    <row r="5219" spans="20:26" x14ac:dyDescent="0.35">
      <c r="T5219" s="34">
        <f t="shared" si="324"/>
        <v>8550</v>
      </c>
      <c r="U5219" s="34">
        <f t="shared" si="325"/>
        <v>855</v>
      </c>
      <c r="V5219" s="34">
        <f t="shared" si="325"/>
        <v>85</v>
      </c>
      <c r="W5219" s="34">
        <f t="shared" si="325"/>
        <v>8</v>
      </c>
      <c r="X5219" s="34">
        <f t="shared" si="326"/>
        <v>7602</v>
      </c>
      <c r="Y5219" s="34">
        <v>3333</v>
      </c>
      <c r="Z5219" s="34">
        <f t="shared" si="327"/>
        <v>4269</v>
      </c>
    </row>
    <row r="5220" spans="20:26" x14ac:dyDescent="0.35">
      <c r="T5220" s="34">
        <f t="shared" si="324"/>
        <v>8551</v>
      </c>
      <c r="U5220" s="34">
        <f t="shared" si="325"/>
        <v>855</v>
      </c>
      <c r="V5220" s="34">
        <f t="shared" si="325"/>
        <v>85</v>
      </c>
      <c r="W5220" s="34">
        <f t="shared" si="325"/>
        <v>8</v>
      </c>
      <c r="X5220" s="34">
        <f t="shared" si="326"/>
        <v>7603</v>
      </c>
      <c r="Y5220" s="34">
        <v>3333</v>
      </c>
      <c r="Z5220" s="34">
        <f t="shared" si="327"/>
        <v>4270</v>
      </c>
    </row>
    <row r="5221" spans="20:26" x14ac:dyDescent="0.35">
      <c r="T5221" s="34">
        <f t="shared" si="324"/>
        <v>8552</v>
      </c>
      <c r="U5221" s="34">
        <f t="shared" si="325"/>
        <v>855</v>
      </c>
      <c r="V5221" s="34">
        <f t="shared" si="325"/>
        <v>85</v>
      </c>
      <c r="W5221" s="34">
        <f t="shared" si="325"/>
        <v>8</v>
      </c>
      <c r="X5221" s="34">
        <f t="shared" si="326"/>
        <v>7604</v>
      </c>
      <c r="Y5221" s="34">
        <v>3333</v>
      </c>
      <c r="Z5221" s="34">
        <f t="shared" si="327"/>
        <v>4271</v>
      </c>
    </row>
    <row r="5222" spans="20:26" x14ac:dyDescent="0.35">
      <c r="T5222" s="34">
        <f t="shared" si="324"/>
        <v>8553</v>
      </c>
      <c r="U5222" s="34">
        <f t="shared" si="325"/>
        <v>855</v>
      </c>
      <c r="V5222" s="34">
        <f t="shared" si="325"/>
        <v>85</v>
      </c>
      <c r="W5222" s="34">
        <f t="shared" si="325"/>
        <v>8</v>
      </c>
      <c r="X5222" s="34">
        <f t="shared" si="326"/>
        <v>7605</v>
      </c>
      <c r="Y5222" s="34">
        <v>3333</v>
      </c>
      <c r="Z5222" s="34">
        <f t="shared" si="327"/>
        <v>4272</v>
      </c>
    </row>
    <row r="5223" spans="20:26" x14ac:dyDescent="0.35">
      <c r="T5223" s="34">
        <f t="shared" si="324"/>
        <v>8554</v>
      </c>
      <c r="U5223" s="34">
        <f t="shared" si="325"/>
        <v>855</v>
      </c>
      <c r="V5223" s="34">
        <f t="shared" si="325"/>
        <v>85</v>
      </c>
      <c r="W5223" s="34">
        <f t="shared" si="325"/>
        <v>8</v>
      </c>
      <c r="X5223" s="34">
        <f t="shared" si="326"/>
        <v>7606</v>
      </c>
      <c r="Y5223" s="34">
        <v>3333</v>
      </c>
      <c r="Z5223" s="34">
        <f t="shared" si="327"/>
        <v>4273</v>
      </c>
    </row>
    <row r="5224" spans="20:26" x14ac:dyDescent="0.35">
      <c r="T5224" s="34">
        <f t="shared" si="324"/>
        <v>8555</v>
      </c>
      <c r="U5224" s="34">
        <f t="shared" si="325"/>
        <v>855</v>
      </c>
      <c r="V5224" s="34">
        <f t="shared" si="325"/>
        <v>85</v>
      </c>
      <c r="W5224" s="34">
        <f t="shared" si="325"/>
        <v>8</v>
      </c>
      <c r="X5224" s="34">
        <f t="shared" si="326"/>
        <v>7607</v>
      </c>
      <c r="Y5224" s="34">
        <v>3333</v>
      </c>
      <c r="Z5224" s="34">
        <f t="shared" si="327"/>
        <v>4274</v>
      </c>
    </row>
    <row r="5225" spans="20:26" x14ac:dyDescent="0.35">
      <c r="T5225" s="34">
        <f t="shared" si="324"/>
        <v>8556</v>
      </c>
      <c r="U5225" s="34">
        <f t="shared" si="325"/>
        <v>855</v>
      </c>
      <c r="V5225" s="34">
        <f t="shared" si="325"/>
        <v>85</v>
      </c>
      <c r="W5225" s="34">
        <f t="shared" si="325"/>
        <v>8</v>
      </c>
      <c r="X5225" s="34">
        <f t="shared" si="326"/>
        <v>7608</v>
      </c>
      <c r="Y5225" s="34">
        <v>3333</v>
      </c>
      <c r="Z5225" s="34">
        <f t="shared" si="327"/>
        <v>4275</v>
      </c>
    </row>
    <row r="5226" spans="20:26" x14ac:dyDescent="0.35">
      <c r="T5226" s="34">
        <f t="shared" si="324"/>
        <v>8557</v>
      </c>
      <c r="U5226" s="34">
        <f t="shared" si="325"/>
        <v>855</v>
      </c>
      <c r="V5226" s="34">
        <f t="shared" si="325"/>
        <v>85</v>
      </c>
      <c r="W5226" s="34">
        <f t="shared" si="325"/>
        <v>8</v>
      </c>
      <c r="X5226" s="34">
        <f t="shared" si="326"/>
        <v>7609</v>
      </c>
      <c r="Y5226" s="34">
        <v>3333</v>
      </c>
      <c r="Z5226" s="34">
        <f t="shared" si="327"/>
        <v>4276</v>
      </c>
    </row>
    <row r="5227" spans="20:26" x14ac:dyDescent="0.35">
      <c r="T5227" s="34">
        <f t="shared" si="324"/>
        <v>8558</v>
      </c>
      <c r="U5227" s="34">
        <f t="shared" si="325"/>
        <v>855</v>
      </c>
      <c r="V5227" s="34">
        <f t="shared" si="325"/>
        <v>85</v>
      </c>
      <c r="W5227" s="34">
        <f t="shared" si="325"/>
        <v>8</v>
      </c>
      <c r="X5227" s="34">
        <f t="shared" si="326"/>
        <v>7610</v>
      </c>
      <c r="Y5227" s="34">
        <v>3333</v>
      </c>
      <c r="Z5227" s="34">
        <f t="shared" si="327"/>
        <v>4277</v>
      </c>
    </row>
    <row r="5228" spans="20:26" x14ac:dyDescent="0.35">
      <c r="T5228" s="34">
        <f t="shared" si="324"/>
        <v>8559</v>
      </c>
      <c r="U5228" s="34">
        <f t="shared" si="325"/>
        <v>855</v>
      </c>
      <c r="V5228" s="34">
        <f t="shared" si="325"/>
        <v>85</v>
      </c>
      <c r="W5228" s="34">
        <f t="shared" si="325"/>
        <v>8</v>
      </c>
      <c r="X5228" s="34">
        <f t="shared" si="326"/>
        <v>7611</v>
      </c>
      <c r="Y5228" s="34">
        <v>3333</v>
      </c>
      <c r="Z5228" s="34">
        <f t="shared" si="327"/>
        <v>4278</v>
      </c>
    </row>
    <row r="5229" spans="20:26" x14ac:dyDescent="0.35">
      <c r="T5229" s="34">
        <f t="shared" si="324"/>
        <v>8560</v>
      </c>
      <c r="U5229" s="34">
        <f t="shared" si="325"/>
        <v>856</v>
      </c>
      <c r="V5229" s="34">
        <f t="shared" si="325"/>
        <v>85</v>
      </c>
      <c r="W5229" s="34">
        <f t="shared" si="325"/>
        <v>8</v>
      </c>
      <c r="X5229" s="34">
        <f t="shared" si="326"/>
        <v>7611</v>
      </c>
      <c r="Y5229" s="34">
        <v>3333</v>
      </c>
      <c r="Z5229" s="34">
        <f t="shared" si="327"/>
        <v>4278</v>
      </c>
    </row>
    <row r="5230" spans="20:26" x14ac:dyDescent="0.35">
      <c r="T5230" s="34">
        <f t="shared" si="324"/>
        <v>8561</v>
      </c>
      <c r="U5230" s="34">
        <f t="shared" si="325"/>
        <v>856</v>
      </c>
      <c r="V5230" s="34">
        <f t="shared" si="325"/>
        <v>85</v>
      </c>
      <c r="W5230" s="34">
        <f t="shared" si="325"/>
        <v>8</v>
      </c>
      <c r="X5230" s="34">
        <f t="shared" si="326"/>
        <v>7612</v>
      </c>
      <c r="Y5230" s="34">
        <v>3333</v>
      </c>
      <c r="Z5230" s="34">
        <f t="shared" si="327"/>
        <v>4279</v>
      </c>
    </row>
    <row r="5231" spans="20:26" x14ac:dyDescent="0.35">
      <c r="T5231" s="34">
        <f t="shared" si="324"/>
        <v>8562</v>
      </c>
      <c r="U5231" s="34">
        <f t="shared" si="325"/>
        <v>856</v>
      </c>
      <c r="V5231" s="34">
        <f t="shared" si="325"/>
        <v>85</v>
      </c>
      <c r="W5231" s="34">
        <f t="shared" si="325"/>
        <v>8</v>
      </c>
      <c r="X5231" s="34">
        <f t="shared" si="326"/>
        <v>7613</v>
      </c>
      <c r="Y5231" s="34">
        <v>3333</v>
      </c>
      <c r="Z5231" s="34">
        <f t="shared" si="327"/>
        <v>4280</v>
      </c>
    </row>
    <row r="5232" spans="20:26" x14ac:dyDescent="0.35">
      <c r="T5232" s="34">
        <f t="shared" si="324"/>
        <v>8563</v>
      </c>
      <c r="U5232" s="34">
        <f t="shared" si="325"/>
        <v>856</v>
      </c>
      <c r="V5232" s="34">
        <f t="shared" si="325"/>
        <v>85</v>
      </c>
      <c r="W5232" s="34">
        <f t="shared" si="325"/>
        <v>8</v>
      </c>
      <c r="X5232" s="34">
        <f t="shared" si="326"/>
        <v>7614</v>
      </c>
      <c r="Y5232" s="34">
        <v>3333</v>
      </c>
      <c r="Z5232" s="34">
        <f t="shared" si="327"/>
        <v>4281</v>
      </c>
    </row>
    <row r="5233" spans="20:26" x14ac:dyDescent="0.35">
      <c r="T5233" s="34">
        <f t="shared" si="324"/>
        <v>8564</v>
      </c>
      <c r="U5233" s="34">
        <f t="shared" si="325"/>
        <v>856</v>
      </c>
      <c r="V5233" s="34">
        <f t="shared" si="325"/>
        <v>85</v>
      </c>
      <c r="W5233" s="34">
        <f t="shared" si="325"/>
        <v>8</v>
      </c>
      <c r="X5233" s="34">
        <f t="shared" si="326"/>
        <v>7615</v>
      </c>
      <c r="Y5233" s="34">
        <v>3333</v>
      </c>
      <c r="Z5233" s="34">
        <f t="shared" si="327"/>
        <v>4282</v>
      </c>
    </row>
    <row r="5234" spans="20:26" x14ac:dyDescent="0.35">
      <c r="T5234" s="34">
        <f t="shared" si="324"/>
        <v>8565</v>
      </c>
      <c r="U5234" s="34">
        <f t="shared" si="325"/>
        <v>856</v>
      </c>
      <c r="V5234" s="34">
        <f t="shared" si="325"/>
        <v>85</v>
      </c>
      <c r="W5234" s="34">
        <f t="shared" si="325"/>
        <v>8</v>
      </c>
      <c r="X5234" s="34">
        <f t="shared" si="326"/>
        <v>7616</v>
      </c>
      <c r="Y5234" s="34">
        <v>3333</v>
      </c>
      <c r="Z5234" s="34">
        <f t="shared" si="327"/>
        <v>4283</v>
      </c>
    </row>
    <row r="5235" spans="20:26" x14ac:dyDescent="0.35">
      <c r="T5235" s="34">
        <f t="shared" si="324"/>
        <v>8566</v>
      </c>
      <c r="U5235" s="34">
        <f t="shared" si="325"/>
        <v>856</v>
      </c>
      <c r="V5235" s="34">
        <f t="shared" si="325"/>
        <v>85</v>
      </c>
      <c r="W5235" s="34">
        <f t="shared" si="325"/>
        <v>8</v>
      </c>
      <c r="X5235" s="34">
        <f t="shared" si="326"/>
        <v>7617</v>
      </c>
      <c r="Y5235" s="34">
        <v>3333</v>
      </c>
      <c r="Z5235" s="34">
        <f t="shared" si="327"/>
        <v>4284</v>
      </c>
    </row>
    <row r="5236" spans="20:26" x14ac:dyDescent="0.35">
      <c r="T5236" s="34">
        <f t="shared" ref="T5236:T5299" si="328">T5235+1</f>
        <v>8567</v>
      </c>
      <c r="U5236" s="34">
        <f t="shared" ref="U5236:W5299" si="329">VALUE(LEFT($T5236,U$1))</f>
        <v>856</v>
      </c>
      <c r="V5236" s="34">
        <f t="shared" si="329"/>
        <v>85</v>
      </c>
      <c r="W5236" s="34">
        <f t="shared" si="329"/>
        <v>8</v>
      </c>
      <c r="X5236" s="34">
        <f t="shared" si="326"/>
        <v>7618</v>
      </c>
      <c r="Y5236" s="34">
        <v>3333</v>
      </c>
      <c r="Z5236" s="34">
        <f t="shared" si="327"/>
        <v>4285</v>
      </c>
    </row>
    <row r="5237" spans="20:26" x14ac:dyDescent="0.35">
      <c r="T5237" s="34">
        <f t="shared" si="328"/>
        <v>8568</v>
      </c>
      <c r="U5237" s="34">
        <f t="shared" si="329"/>
        <v>856</v>
      </c>
      <c r="V5237" s="34">
        <f t="shared" si="329"/>
        <v>85</v>
      </c>
      <c r="W5237" s="34">
        <f t="shared" si="329"/>
        <v>8</v>
      </c>
      <c r="X5237" s="34">
        <f t="shared" si="326"/>
        <v>7619</v>
      </c>
      <c r="Y5237" s="34">
        <v>3333</v>
      </c>
      <c r="Z5237" s="34">
        <f t="shared" si="327"/>
        <v>4286</v>
      </c>
    </row>
    <row r="5238" spans="20:26" x14ac:dyDescent="0.35">
      <c r="T5238" s="34">
        <f t="shared" si="328"/>
        <v>8569</v>
      </c>
      <c r="U5238" s="34">
        <f t="shared" si="329"/>
        <v>856</v>
      </c>
      <c r="V5238" s="34">
        <f t="shared" si="329"/>
        <v>85</v>
      </c>
      <c r="W5238" s="34">
        <f t="shared" si="329"/>
        <v>8</v>
      </c>
      <c r="X5238" s="34">
        <f t="shared" si="326"/>
        <v>7620</v>
      </c>
      <c r="Y5238" s="34">
        <v>3333</v>
      </c>
      <c r="Z5238" s="34">
        <f t="shared" si="327"/>
        <v>4287</v>
      </c>
    </row>
    <row r="5239" spans="20:26" x14ac:dyDescent="0.35">
      <c r="T5239" s="34">
        <f t="shared" si="328"/>
        <v>8570</v>
      </c>
      <c r="U5239" s="34">
        <f t="shared" si="329"/>
        <v>857</v>
      </c>
      <c r="V5239" s="34">
        <f t="shared" si="329"/>
        <v>85</v>
      </c>
      <c r="W5239" s="34">
        <f t="shared" si="329"/>
        <v>8</v>
      </c>
      <c r="X5239" s="34">
        <f t="shared" si="326"/>
        <v>7620</v>
      </c>
      <c r="Y5239" s="34">
        <v>3333</v>
      </c>
      <c r="Z5239" s="34">
        <f t="shared" si="327"/>
        <v>4287</v>
      </c>
    </row>
    <row r="5240" spans="20:26" x14ac:dyDescent="0.35">
      <c r="T5240" s="34">
        <f t="shared" si="328"/>
        <v>8571</v>
      </c>
      <c r="U5240" s="34">
        <f t="shared" si="329"/>
        <v>857</v>
      </c>
      <c r="V5240" s="34">
        <f t="shared" si="329"/>
        <v>85</v>
      </c>
      <c r="W5240" s="34">
        <f t="shared" si="329"/>
        <v>8</v>
      </c>
      <c r="X5240" s="34">
        <f t="shared" si="326"/>
        <v>7621</v>
      </c>
      <c r="Y5240" s="34">
        <v>3333</v>
      </c>
      <c r="Z5240" s="34">
        <f t="shared" si="327"/>
        <v>4288</v>
      </c>
    </row>
    <row r="5241" spans="20:26" x14ac:dyDescent="0.35">
      <c r="T5241" s="34">
        <f t="shared" si="328"/>
        <v>8572</v>
      </c>
      <c r="U5241" s="34">
        <f t="shared" si="329"/>
        <v>857</v>
      </c>
      <c r="V5241" s="34">
        <f t="shared" si="329"/>
        <v>85</v>
      </c>
      <c r="W5241" s="34">
        <f t="shared" si="329"/>
        <v>8</v>
      </c>
      <c r="X5241" s="34">
        <f t="shared" si="326"/>
        <v>7622</v>
      </c>
      <c r="Y5241" s="34">
        <v>3333</v>
      </c>
      <c r="Z5241" s="34">
        <f t="shared" si="327"/>
        <v>4289</v>
      </c>
    </row>
    <row r="5242" spans="20:26" x14ac:dyDescent="0.35">
      <c r="T5242" s="34">
        <f t="shared" si="328"/>
        <v>8573</v>
      </c>
      <c r="U5242" s="34">
        <f t="shared" si="329"/>
        <v>857</v>
      </c>
      <c r="V5242" s="34">
        <f t="shared" si="329"/>
        <v>85</v>
      </c>
      <c r="W5242" s="34">
        <f t="shared" si="329"/>
        <v>8</v>
      </c>
      <c r="X5242" s="34">
        <f t="shared" si="326"/>
        <v>7623</v>
      </c>
      <c r="Y5242" s="34">
        <v>3333</v>
      </c>
      <c r="Z5242" s="34">
        <f t="shared" si="327"/>
        <v>4290</v>
      </c>
    </row>
    <row r="5243" spans="20:26" x14ac:dyDescent="0.35">
      <c r="T5243" s="34">
        <f t="shared" si="328"/>
        <v>8574</v>
      </c>
      <c r="U5243" s="34">
        <f t="shared" si="329"/>
        <v>857</v>
      </c>
      <c r="V5243" s="34">
        <f t="shared" si="329"/>
        <v>85</v>
      </c>
      <c r="W5243" s="34">
        <f t="shared" si="329"/>
        <v>8</v>
      </c>
      <c r="X5243" s="34">
        <f t="shared" si="326"/>
        <v>7624</v>
      </c>
      <c r="Y5243" s="34">
        <v>3333</v>
      </c>
      <c r="Z5243" s="34">
        <f t="shared" si="327"/>
        <v>4291</v>
      </c>
    </row>
    <row r="5244" spans="20:26" x14ac:dyDescent="0.35">
      <c r="T5244" s="34">
        <f t="shared" si="328"/>
        <v>8575</v>
      </c>
      <c r="U5244" s="34">
        <f t="shared" si="329"/>
        <v>857</v>
      </c>
      <c r="V5244" s="34">
        <f t="shared" si="329"/>
        <v>85</v>
      </c>
      <c r="W5244" s="34">
        <f t="shared" si="329"/>
        <v>8</v>
      </c>
      <c r="X5244" s="34">
        <f t="shared" si="326"/>
        <v>7625</v>
      </c>
      <c r="Y5244" s="34">
        <v>3333</v>
      </c>
      <c r="Z5244" s="34">
        <f t="shared" si="327"/>
        <v>4292</v>
      </c>
    </row>
    <row r="5245" spans="20:26" x14ac:dyDescent="0.35">
      <c r="T5245" s="34">
        <f t="shared" si="328"/>
        <v>8576</v>
      </c>
      <c r="U5245" s="34">
        <f t="shared" si="329"/>
        <v>857</v>
      </c>
      <c r="V5245" s="34">
        <f t="shared" si="329"/>
        <v>85</v>
      </c>
      <c r="W5245" s="34">
        <f t="shared" si="329"/>
        <v>8</v>
      </c>
      <c r="X5245" s="34">
        <f t="shared" si="326"/>
        <v>7626</v>
      </c>
      <c r="Y5245" s="34">
        <v>3333</v>
      </c>
      <c r="Z5245" s="34">
        <f t="shared" si="327"/>
        <v>4293</v>
      </c>
    </row>
    <row r="5246" spans="20:26" x14ac:dyDescent="0.35">
      <c r="T5246" s="34">
        <f t="shared" si="328"/>
        <v>8577</v>
      </c>
      <c r="U5246" s="34">
        <f t="shared" si="329"/>
        <v>857</v>
      </c>
      <c r="V5246" s="34">
        <f t="shared" si="329"/>
        <v>85</v>
      </c>
      <c r="W5246" s="34">
        <f t="shared" si="329"/>
        <v>8</v>
      </c>
      <c r="X5246" s="34">
        <f t="shared" si="326"/>
        <v>7627</v>
      </c>
      <c r="Y5246" s="34">
        <v>3333</v>
      </c>
      <c r="Z5246" s="34">
        <f t="shared" si="327"/>
        <v>4294</v>
      </c>
    </row>
    <row r="5247" spans="20:26" x14ac:dyDescent="0.35">
      <c r="T5247" s="34">
        <f t="shared" si="328"/>
        <v>8578</v>
      </c>
      <c r="U5247" s="34">
        <f t="shared" si="329"/>
        <v>857</v>
      </c>
      <c r="V5247" s="34">
        <f t="shared" si="329"/>
        <v>85</v>
      </c>
      <c r="W5247" s="34">
        <f t="shared" si="329"/>
        <v>8</v>
      </c>
      <c r="X5247" s="34">
        <f t="shared" si="326"/>
        <v>7628</v>
      </c>
      <c r="Y5247" s="34">
        <v>3333</v>
      </c>
      <c r="Z5247" s="34">
        <f t="shared" si="327"/>
        <v>4295</v>
      </c>
    </row>
    <row r="5248" spans="20:26" x14ac:dyDescent="0.35">
      <c r="T5248" s="34">
        <f t="shared" si="328"/>
        <v>8579</v>
      </c>
      <c r="U5248" s="34">
        <f t="shared" si="329"/>
        <v>857</v>
      </c>
      <c r="V5248" s="34">
        <f t="shared" si="329"/>
        <v>85</v>
      </c>
      <c r="W5248" s="34">
        <f t="shared" si="329"/>
        <v>8</v>
      </c>
      <c r="X5248" s="34">
        <f t="shared" si="326"/>
        <v>7629</v>
      </c>
      <c r="Y5248" s="34">
        <v>3333</v>
      </c>
      <c r="Z5248" s="34">
        <f t="shared" si="327"/>
        <v>4296</v>
      </c>
    </row>
    <row r="5249" spans="20:26" x14ac:dyDescent="0.35">
      <c r="T5249" s="34">
        <f t="shared" si="328"/>
        <v>8580</v>
      </c>
      <c r="U5249" s="34">
        <f t="shared" si="329"/>
        <v>858</v>
      </c>
      <c r="V5249" s="34">
        <f t="shared" si="329"/>
        <v>85</v>
      </c>
      <c r="W5249" s="34">
        <f t="shared" si="329"/>
        <v>8</v>
      </c>
      <c r="X5249" s="34">
        <f t="shared" si="326"/>
        <v>7629</v>
      </c>
      <c r="Y5249" s="34">
        <v>3333</v>
      </c>
      <c r="Z5249" s="34">
        <f t="shared" si="327"/>
        <v>4296</v>
      </c>
    </row>
    <row r="5250" spans="20:26" x14ac:dyDescent="0.35">
      <c r="T5250" s="34">
        <f t="shared" si="328"/>
        <v>8581</v>
      </c>
      <c r="U5250" s="34">
        <f t="shared" si="329"/>
        <v>858</v>
      </c>
      <c r="V5250" s="34">
        <f t="shared" si="329"/>
        <v>85</v>
      </c>
      <c r="W5250" s="34">
        <f t="shared" si="329"/>
        <v>8</v>
      </c>
      <c r="X5250" s="34">
        <f t="shared" si="326"/>
        <v>7630</v>
      </c>
      <c r="Y5250" s="34">
        <v>3333</v>
      </c>
      <c r="Z5250" s="34">
        <f t="shared" si="327"/>
        <v>4297</v>
      </c>
    </row>
    <row r="5251" spans="20:26" x14ac:dyDescent="0.35">
      <c r="T5251" s="34">
        <f t="shared" si="328"/>
        <v>8582</v>
      </c>
      <c r="U5251" s="34">
        <f t="shared" si="329"/>
        <v>858</v>
      </c>
      <c r="V5251" s="34">
        <f t="shared" si="329"/>
        <v>85</v>
      </c>
      <c r="W5251" s="34">
        <f t="shared" si="329"/>
        <v>8</v>
      </c>
      <c r="X5251" s="34">
        <f t="shared" si="326"/>
        <v>7631</v>
      </c>
      <c r="Y5251" s="34">
        <v>3333</v>
      </c>
      <c r="Z5251" s="34">
        <f t="shared" si="327"/>
        <v>4298</v>
      </c>
    </row>
    <row r="5252" spans="20:26" x14ac:dyDescent="0.35">
      <c r="T5252" s="34">
        <f t="shared" si="328"/>
        <v>8583</v>
      </c>
      <c r="U5252" s="34">
        <f t="shared" si="329"/>
        <v>858</v>
      </c>
      <c r="V5252" s="34">
        <f t="shared" si="329"/>
        <v>85</v>
      </c>
      <c r="W5252" s="34">
        <f t="shared" si="329"/>
        <v>8</v>
      </c>
      <c r="X5252" s="34">
        <f t="shared" ref="X5252:X5315" si="330">T5252-SUM(U5252:W5252)</f>
        <v>7632</v>
      </c>
      <c r="Y5252" s="34">
        <v>3333</v>
      </c>
      <c r="Z5252" s="34">
        <f t="shared" ref="Z5252:Z5315" si="331">ABS(X5252-Y5252)</f>
        <v>4299</v>
      </c>
    </row>
    <row r="5253" spans="20:26" x14ac:dyDescent="0.35">
      <c r="T5253" s="34">
        <f t="shared" si="328"/>
        <v>8584</v>
      </c>
      <c r="U5253" s="34">
        <f t="shared" si="329"/>
        <v>858</v>
      </c>
      <c r="V5253" s="34">
        <f t="shared" si="329"/>
        <v>85</v>
      </c>
      <c r="W5253" s="34">
        <f t="shared" si="329"/>
        <v>8</v>
      </c>
      <c r="X5253" s="34">
        <f t="shared" si="330"/>
        <v>7633</v>
      </c>
      <c r="Y5253" s="34">
        <v>3333</v>
      </c>
      <c r="Z5253" s="34">
        <f t="shared" si="331"/>
        <v>4300</v>
      </c>
    </row>
    <row r="5254" spans="20:26" x14ac:dyDescent="0.35">
      <c r="T5254" s="34">
        <f t="shared" si="328"/>
        <v>8585</v>
      </c>
      <c r="U5254" s="34">
        <f t="shared" si="329"/>
        <v>858</v>
      </c>
      <c r="V5254" s="34">
        <f t="shared" si="329"/>
        <v>85</v>
      </c>
      <c r="W5254" s="34">
        <f t="shared" si="329"/>
        <v>8</v>
      </c>
      <c r="X5254" s="34">
        <f t="shared" si="330"/>
        <v>7634</v>
      </c>
      <c r="Y5254" s="34">
        <v>3333</v>
      </c>
      <c r="Z5254" s="34">
        <f t="shared" si="331"/>
        <v>4301</v>
      </c>
    </row>
    <row r="5255" spans="20:26" x14ac:dyDescent="0.35">
      <c r="T5255" s="34">
        <f t="shared" si="328"/>
        <v>8586</v>
      </c>
      <c r="U5255" s="34">
        <f t="shared" si="329"/>
        <v>858</v>
      </c>
      <c r="V5255" s="34">
        <f t="shared" si="329"/>
        <v>85</v>
      </c>
      <c r="W5255" s="34">
        <f t="shared" si="329"/>
        <v>8</v>
      </c>
      <c r="X5255" s="34">
        <f t="shared" si="330"/>
        <v>7635</v>
      </c>
      <c r="Y5255" s="34">
        <v>3333</v>
      </c>
      <c r="Z5255" s="34">
        <f t="shared" si="331"/>
        <v>4302</v>
      </c>
    </row>
    <row r="5256" spans="20:26" x14ac:dyDescent="0.35">
      <c r="T5256" s="34">
        <f t="shared" si="328"/>
        <v>8587</v>
      </c>
      <c r="U5256" s="34">
        <f t="shared" si="329"/>
        <v>858</v>
      </c>
      <c r="V5256" s="34">
        <f t="shared" si="329"/>
        <v>85</v>
      </c>
      <c r="W5256" s="34">
        <f t="shared" si="329"/>
        <v>8</v>
      </c>
      <c r="X5256" s="34">
        <f t="shared" si="330"/>
        <v>7636</v>
      </c>
      <c r="Y5256" s="34">
        <v>3333</v>
      </c>
      <c r="Z5256" s="34">
        <f t="shared" si="331"/>
        <v>4303</v>
      </c>
    </row>
    <row r="5257" spans="20:26" x14ac:dyDescent="0.35">
      <c r="T5257" s="34">
        <f t="shared" si="328"/>
        <v>8588</v>
      </c>
      <c r="U5257" s="34">
        <f t="shared" si="329"/>
        <v>858</v>
      </c>
      <c r="V5257" s="34">
        <f t="shared" si="329"/>
        <v>85</v>
      </c>
      <c r="W5257" s="34">
        <f t="shared" si="329"/>
        <v>8</v>
      </c>
      <c r="X5257" s="34">
        <f t="shared" si="330"/>
        <v>7637</v>
      </c>
      <c r="Y5257" s="34">
        <v>3333</v>
      </c>
      <c r="Z5257" s="34">
        <f t="shared" si="331"/>
        <v>4304</v>
      </c>
    </row>
    <row r="5258" spans="20:26" x14ac:dyDescent="0.35">
      <c r="T5258" s="34">
        <f t="shared" si="328"/>
        <v>8589</v>
      </c>
      <c r="U5258" s="34">
        <f t="shared" si="329"/>
        <v>858</v>
      </c>
      <c r="V5258" s="34">
        <f t="shared" si="329"/>
        <v>85</v>
      </c>
      <c r="W5258" s="34">
        <f t="shared" si="329"/>
        <v>8</v>
      </c>
      <c r="X5258" s="34">
        <f t="shared" si="330"/>
        <v>7638</v>
      </c>
      <c r="Y5258" s="34">
        <v>3333</v>
      </c>
      <c r="Z5258" s="34">
        <f t="shared" si="331"/>
        <v>4305</v>
      </c>
    </row>
    <row r="5259" spans="20:26" x14ac:dyDescent="0.35">
      <c r="T5259" s="34">
        <f t="shared" si="328"/>
        <v>8590</v>
      </c>
      <c r="U5259" s="34">
        <f t="shared" si="329"/>
        <v>859</v>
      </c>
      <c r="V5259" s="34">
        <f t="shared" si="329"/>
        <v>85</v>
      </c>
      <c r="W5259" s="34">
        <f t="shared" si="329"/>
        <v>8</v>
      </c>
      <c r="X5259" s="34">
        <f t="shared" si="330"/>
        <v>7638</v>
      </c>
      <c r="Y5259" s="34">
        <v>3333</v>
      </c>
      <c r="Z5259" s="34">
        <f t="shared" si="331"/>
        <v>4305</v>
      </c>
    </row>
    <row r="5260" spans="20:26" x14ac:dyDescent="0.35">
      <c r="T5260" s="34">
        <f t="shared" si="328"/>
        <v>8591</v>
      </c>
      <c r="U5260" s="34">
        <f t="shared" si="329"/>
        <v>859</v>
      </c>
      <c r="V5260" s="34">
        <f t="shared" si="329"/>
        <v>85</v>
      </c>
      <c r="W5260" s="34">
        <f t="shared" si="329"/>
        <v>8</v>
      </c>
      <c r="X5260" s="34">
        <f t="shared" si="330"/>
        <v>7639</v>
      </c>
      <c r="Y5260" s="34">
        <v>3333</v>
      </c>
      <c r="Z5260" s="34">
        <f t="shared" si="331"/>
        <v>4306</v>
      </c>
    </row>
    <row r="5261" spans="20:26" x14ac:dyDescent="0.35">
      <c r="T5261" s="34">
        <f t="shared" si="328"/>
        <v>8592</v>
      </c>
      <c r="U5261" s="34">
        <f t="shared" si="329"/>
        <v>859</v>
      </c>
      <c r="V5261" s="34">
        <f t="shared" si="329"/>
        <v>85</v>
      </c>
      <c r="W5261" s="34">
        <f t="shared" si="329"/>
        <v>8</v>
      </c>
      <c r="X5261" s="34">
        <f t="shared" si="330"/>
        <v>7640</v>
      </c>
      <c r="Y5261" s="34">
        <v>3333</v>
      </c>
      <c r="Z5261" s="34">
        <f t="shared" si="331"/>
        <v>4307</v>
      </c>
    </row>
    <row r="5262" spans="20:26" x14ac:dyDescent="0.35">
      <c r="T5262" s="34">
        <f t="shared" si="328"/>
        <v>8593</v>
      </c>
      <c r="U5262" s="34">
        <f t="shared" si="329"/>
        <v>859</v>
      </c>
      <c r="V5262" s="34">
        <f t="shared" si="329"/>
        <v>85</v>
      </c>
      <c r="W5262" s="34">
        <f t="shared" si="329"/>
        <v>8</v>
      </c>
      <c r="X5262" s="34">
        <f t="shared" si="330"/>
        <v>7641</v>
      </c>
      <c r="Y5262" s="34">
        <v>3333</v>
      </c>
      <c r="Z5262" s="34">
        <f t="shared" si="331"/>
        <v>4308</v>
      </c>
    </row>
    <row r="5263" spans="20:26" x14ac:dyDescent="0.35">
      <c r="T5263" s="34">
        <f t="shared" si="328"/>
        <v>8594</v>
      </c>
      <c r="U5263" s="34">
        <f t="shared" si="329"/>
        <v>859</v>
      </c>
      <c r="V5263" s="34">
        <f t="shared" si="329"/>
        <v>85</v>
      </c>
      <c r="W5263" s="34">
        <f t="shared" si="329"/>
        <v>8</v>
      </c>
      <c r="X5263" s="34">
        <f t="shared" si="330"/>
        <v>7642</v>
      </c>
      <c r="Y5263" s="34">
        <v>3333</v>
      </c>
      <c r="Z5263" s="34">
        <f t="shared" si="331"/>
        <v>4309</v>
      </c>
    </row>
    <row r="5264" spans="20:26" x14ac:dyDescent="0.35">
      <c r="T5264" s="34">
        <f t="shared" si="328"/>
        <v>8595</v>
      </c>
      <c r="U5264" s="34">
        <f t="shared" si="329"/>
        <v>859</v>
      </c>
      <c r="V5264" s="34">
        <f t="shared" si="329"/>
        <v>85</v>
      </c>
      <c r="W5264" s="34">
        <f t="shared" si="329"/>
        <v>8</v>
      </c>
      <c r="X5264" s="34">
        <f t="shared" si="330"/>
        <v>7643</v>
      </c>
      <c r="Y5264" s="34">
        <v>3333</v>
      </c>
      <c r="Z5264" s="34">
        <f t="shared" si="331"/>
        <v>4310</v>
      </c>
    </row>
    <row r="5265" spans="20:26" x14ac:dyDescent="0.35">
      <c r="T5265" s="34">
        <f t="shared" si="328"/>
        <v>8596</v>
      </c>
      <c r="U5265" s="34">
        <f t="shared" si="329"/>
        <v>859</v>
      </c>
      <c r="V5265" s="34">
        <f t="shared" si="329"/>
        <v>85</v>
      </c>
      <c r="W5265" s="34">
        <f t="shared" si="329"/>
        <v>8</v>
      </c>
      <c r="X5265" s="34">
        <f t="shared" si="330"/>
        <v>7644</v>
      </c>
      <c r="Y5265" s="34">
        <v>3333</v>
      </c>
      <c r="Z5265" s="34">
        <f t="shared" si="331"/>
        <v>4311</v>
      </c>
    </row>
    <row r="5266" spans="20:26" x14ac:dyDescent="0.35">
      <c r="T5266" s="34">
        <f t="shared" si="328"/>
        <v>8597</v>
      </c>
      <c r="U5266" s="34">
        <f t="shared" si="329"/>
        <v>859</v>
      </c>
      <c r="V5266" s="34">
        <f t="shared" si="329"/>
        <v>85</v>
      </c>
      <c r="W5266" s="34">
        <f t="shared" si="329"/>
        <v>8</v>
      </c>
      <c r="X5266" s="34">
        <f t="shared" si="330"/>
        <v>7645</v>
      </c>
      <c r="Y5266" s="34">
        <v>3333</v>
      </c>
      <c r="Z5266" s="34">
        <f t="shared" si="331"/>
        <v>4312</v>
      </c>
    </row>
    <row r="5267" spans="20:26" x14ac:dyDescent="0.35">
      <c r="T5267" s="34">
        <f t="shared" si="328"/>
        <v>8598</v>
      </c>
      <c r="U5267" s="34">
        <f t="shared" si="329"/>
        <v>859</v>
      </c>
      <c r="V5267" s="34">
        <f t="shared" si="329"/>
        <v>85</v>
      </c>
      <c r="W5267" s="34">
        <f t="shared" si="329"/>
        <v>8</v>
      </c>
      <c r="X5267" s="34">
        <f t="shared" si="330"/>
        <v>7646</v>
      </c>
      <c r="Y5267" s="34">
        <v>3333</v>
      </c>
      <c r="Z5267" s="34">
        <f t="shared" si="331"/>
        <v>4313</v>
      </c>
    </row>
    <row r="5268" spans="20:26" x14ac:dyDescent="0.35">
      <c r="T5268" s="34">
        <f t="shared" si="328"/>
        <v>8599</v>
      </c>
      <c r="U5268" s="34">
        <f t="shared" si="329"/>
        <v>859</v>
      </c>
      <c r="V5268" s="34">
        <f t="shared" si="329"/>
        <v>85</v>
      </c>
      <c r="W5268" s="34">
        <f t="shared" si="329"/>
        <v>8</v>
      </c>
      <c r="X5268" s="34">
        <f t="shared" si="330"/>
        <v>7647</v>
      </c>
      <c r="Y5268" s="34">
        <v>3333</v>
      </c>
      <c r="Z5268" s="34">
        <f t="shared" si="331"/>
        <v>4314</v>
      </c>
    </row>
    <row r="5269" spans="20:26" x14ac:dyDescent="0.35">
      <c r="T5269" s="34">
        <f t="shared" si="328"/>
        <v>8600</v>
      </c>
      <c r="U5269" s="34">
        <f t="shared" si="329"/>
        <v>860</v>
      </c>
      <c r="V5269" s="34">
        <f t="shared" si="329"/>
        <v>86</v>
      </c>
      <c r="W5269" s="34">
        <f t="shared" si="329"/>
        <v>8</v>
      </c>
      <c r="X5269" s="34">
        <f t="shared" si="330"/>
        <v>7646</v>
      </c>
      <c r="Y5269" s="34">
        <v>3333</v>
      </c>
      <c r="Z5269" s="34">
        <f t="shared" si="331"/>
        <v>4313</v>
      </c>
    </row>
    <row r="5270" spans="20:26" x14ac:dyDescent="0.35">
      <c r="T5270" s="34">
        <f t="shared" si="328"/>
        <v>8601</v>
      </c>
      <c r="U5270" s="34">
        <f t="shared" si="329"/>
        <v>860</v>
      </c>
      <c r="V5270" s="34">
        <f t="shared" si="329"/>
        <v>86</v>
      </c>
      <c r="W5270" s="34">
        <f t="shared" si="329"/>
        <v>8</v>
      </c>
      <c r="X5270" s="34">
        <f t="shared" si="330"/>
        <v>7647</v>
      </c>
      <c r="Y5270" s="34">
        <v>3333</v>
      </c>
      <c r="Z5270" s="34">
        <f t="shared" si="331"/>
        <v>4314</v>
      </c>
    </row>
    <row r="5271" spans="20:26" x14ac:dyDescent="0.35">
      <c r="T5271" s="34">
        <f t="shared" si="328"/>
        <v>8602</v>
      </c>
      <c r="U5271" s="34">
        <f t="shared" si="329"/>
        <v>860</v>
      </c>
      <c r="V5271" s="34">
        <f t="shared" si="329"/>
        <v>86</v>
      </c>
      <c r="W5271" s="34">
        <f t="shared" si="329"/>
        <v>8</v>
      </c>
      <c r="X5271" s="34">
        <f t="shared" si="330"/>
        <v>7648</v>
      </c>
      <c r="Y5271" s="34">
        <v>3333</v>
      </c>
      <c r="Z5271" s="34">
        <f t="shared" si="331"/>
        <v>4315</v>
      </c>
    </row>
    <row r="5272" spans="20:26" x14ac:dyDescent="0.35">
      <c r="T5272" s="34">
        <f t="shared" si="328"/>
        <v>8603</v>
      </c>
      <c r="U5272" s="34">
        <f t="shared" si="329"/>
        <v>860</v>
      </c>
      <c r="V5272" s="34">
        <f t="shared" si="329"/>
        <v>86</v>
      </c>
      <c r="W5272" s="34">
        <f t="shared" si="329"/>
        <v>8</v>
      </c>
      <c r="X5272" s="34">
        <f t="shared" si="330"/>
        <v>7649</v>
      </c>
      <c r="Y5272" s="34">
        <v>3333</v>
      </c>
      <c r="Z5272" s="34">
        <f t="shared" si="331"/>
        <v>4316</v>
      </c>
    </row>
    <row r="5273" spans="20:26" x14ac:dyDescent="0.35">
      <c r="T5273" s="34">
        <f t="shared" si="328"/>
        <v>8604</v>
      </c>
      <c r="U5273" s="34">
        <f t="shared" si="329"/>
        <v>860</v>
      </c>
      <c r="V5273" s="34">
        <f t="shared" si="329"/>
        <v>86</v>
      </c>
      <c r="W5273" s="34">
        <f t="shared" si="329"/>
        <v>8</v>
      </c>
      <c r="X5273" s="34">
        <f t="shared" si="330"/>
        <v>7650</v>
      </c>
      <c r="Y5273" s="34">
        <v>3333</v>
      </c>
      <c r="Z5273" s="34">
        <f t="shared" si="331"/>
        <v>4317</v>
      </c>
    </row>
    <row r="5274" spans="20:26" x14ac:dyDescent="0.35">
      <c r="T5274" s="34">
        <f t="shared" si="328"/>
        <v>8605</v>
      </c>
      <c r="U5274" s="34">
        <f t="shared" si="329"/>
        <v>860</v>
      </c>
      <c r="V5274" s="34">
        <f t="shared" si="329"/>
        <v>86</v>
      </c>
      <c r="W5274" s="34">
        <f t="shared" si="329"/>
        <v>8</v>
      </c>
      <c r="X5274" s="34">
        <f t="shared" si="330"/>
        <v>7651</v>
      </c>
      <c r="Y5274" s="34">
        <v>3333</v>
      </c>
      <c r="Z5274" s="34">
        <f t="shared" si="331"/>
        <v>4318</v>
      </c>
    </row>
    <row r="5275" spans="20:26" x14ac:dyDescent="0.35">
      <c r="T5275" s="34">
        <f t="shared" si="328"/>
        <v>8606</v>
      </c>
      <c r="U5275" s="34">
        <f t="shared" si="329"/>
        <v>860</v>
      </c>
      <c r="V5275" s="34">
        <f t="shared" si="329"/>
        <v>86</v>
      </c>
      <c r="W5275" s="34">
        <f t="shared" si="329"/>
        <v>8</v>
      </c>
      <c r="X5275" s="34">
        <f t="shared" si="330"/>
        <v>7652</v>
      </c>
      <c r="Y5275" s="34">
        <v>3333</v>
      </c>
      <c r="Z5275" s="34">
        <f t="shared" si="331"/>
        <v>4319</v>
      </c>
    </row>
    <row r="5276" spans="20:26" x14ac:dyDescent="0.35">
      <c r="T5276" s="34">
        <f t="shared" si="328"/>
        <v>8607</v>
      </c>
      <c r="U5276" s="34">
        <f t="shared" si="329"/>
        <v>860</v>
      </c>
      <c r="V5276" s="34">
        <f t="shared" si="329"/>
        <v>86</v>
      </c>
      <c r="W5276" s="34">
        <f t="shared" si="329"/>
        <v>8</v>
      </c>
      <c r="X5276" s="34">
        <f t="shared" si="330"/>
        <v>7653</v>
      </c>
      <c r="Y5276" s="34">
        <v>3333</v>
      </c>
      <c r="Z5276" s="34">
        <f t="shared" si="331"/>
        <v>4320</v>
      </c>
    </row>
    <row r="5277" spans="20:26" x14ac:dyDescent="0.35">
      <c r="T5277" s="34">
        <f t="shared" si="328"/>
        <v>8608</v>
      </c>
      <c r="U5277" s="34">
        <f t="shared" si="329"/>
        <v>860</v>
      </c>
      <c r="V5277" s="34">
        <f t="shared" si="329"/>
        <v>86</v>
      </c>
      <c r="W5277" s="34">
        <f t="shared" si="329"/>
        <v>8</v>
      </c>
      <c r="X5277" s="34">
        <f t="shared" si="330"/>
        <v>7654</v>
      </c>
      <c r="Y5277" s="34">
        <v>3333</v>
      </c>
      <c r="Z5277" s="34">
        <f t="shared" si="331"/>
        <v>4321</v>
      </c>
    </row>
    <row r="5278" spans="20:26" x14ac:dyDescent="0.35">
      <c r="T5278" s="34">
        <f t="shared" si="328"/>
        <v>8609</v>
      </c>
      <c r="U5278" s="34">
        <f t="shared" si="329"/>
        <v>860</v>
      </c>
      <c r="V5278" s="34">
        <f t="shared" si="329"/>
        <v>86</v>
      </c>
      <c r="W5278" s="34">
        <f t="shared" si="329"/>
        <v>8</v>
      </c>
      <c r="X5278" s="34">
        <f t="shared" si="330"/>
        <v>7655</v>
      </c>
      <c r="Y5278" s="34">
        <v>3333</v>
      </c>
      <c r="Z5278" s="34">
        <f t="shared" si="331"/>
        <v>4322</v>
      </c>
    </row>
    <row r="5279" spans="20:26" x14ac:dyDescent="0.35">
      <c r="T5279" s="34">
        <f t="shared" si="328"/>
        <v>8610</v>
      </c>
      <c r="U5279" s="34">
        <f t="shared" si="329"/>
        <v>861</v>
      </c>
      <c r="V5279" s="34">
        <f t="shared" si="329"/>
        <v>86</v>
      </c>
      <c r="W5279" s="34">
        <f t="shared" si="329"/>
        <v>8</v>
      </c>
      <c r="X5279" s="34">
        <f t="shared" si="330"/>
        <v>7655</v>
      </c>
      <c r="Y5279" s="34">
        <v>3333</v>
      </c>
      <c r="Z5279" s="34">
        <f t="shared" si="331"/>
        <v>4322</v>
      </c>
    </row>
    <row r="5280" spans="20:26" x14ac:dyDescent="0.35">
      <c r="T5280" s="34">
        <f t="shared" si="328"/>
        <v>8611</v>
      </c>
      <c r="U5280" s="34">
        <f t="shared" si="329"/>
        <v>861</v>
      </c>
      <c r="V5280" s="34">
        <f t="shared" si="329"/>
        <v>86</v>
      </c>
      <c r="W5280" s="34">
        <f t="shared" si="329"/>
        <v>8</v>
      </c>
      <c r="X5280" s="34">
        <f t="shared" si="330"/>
        <v>7656</v>
      </c>
      <c r="Y5280" s="34">
        <v>3333</v>
      </c>
      <c r="Z5280" s="34">
        <f t="shared" si="331"/>
        <v>4323</v>
      </c>
    </row>
    <row r="5281" spans="20:26" x14ac:dyDescent="0.35">
      <c r="T5281" s="34">
        <f t="shared" si="328"/>
        <v>8612</v>
      </c>
      <c r="U5281" s="34">
        <f t="shared" si="329"/>
        <v>861</v>
      </c>
      <c r="V5281" s="34">
        <f t="shared" si="329"/>
        <v>86</v>
      </c>
      <c r="W5281" s="34">
        <f t="shared" si="329"/>
        <v>8</v>
      </c>
      <c r="X5281" s="34">
        <f t="shared" si="330"/>
        <v>7657</v>
      </c>
      <c r="Y5281" s="34">
        <v>3333</v>
      </c>
      <c r="Z5281" s="34">
        <f t="shared" si="331"/>
        <v>4324</v>
      </c>
    </row>
    <row r="5282" spans="20:26" x14ac:dyDescent="0.35">
      <c r="T5282" s="34">
        <f t="shared" si="328"/>
        <v>8613</v>
      </c>
      <c r="U5282" s="34">
        <f t="shared" si="329"/>
        <v>861</v>
      </c>
      <c r="V5282" s="34">
        <f t="shared" si="329"/>
        <v>86</v>
      </c>
      <c r="W5282" s="34">
        <f t="shared" si="329"/>
        <v>8</v>
      </c>
      <c r="X5282" s="34">
        <f t="shared" si="330"/>
        <v>7658</v>
      </c>
      <c r="Y5282" s="34">
        <v>3333</v>
      </c>
      <c r="Z5282" s="34">
        <f t="shared" si="331"/>
        <v>4325</v>
      </c>
    </row>
    <row r="5283" spans="20:26" x14ac:dyDescent="0.35">
      <c r="T5283" s="34">
        <f t="shared" si="328"/>
        <v>8614</v>
      </c>
      <c r="U5283" s="34">
        <f t="shared" si="329"/>
        <v>861</v>
      </c>
      <c r="V5283" s="34">
        <f t="shared" si="329"/>
        <v>86</v>
      </c>
      <c r="W5283" s="34">
        <f t="shared" si="329"/>
        <v>8</v>
      </c>
      <c r="X5283" s="34">
        <f t="shared" si="330"/>
        <v>7659</v>
      </c>
      <c r="Y5283" s="34">
        <v>3333</v>
      </c>
      <c r="Z5283" s="34">
        <f t="shared" si="331"/>
        <v>4326</v>
      </c>
    </row>
    <row r="5284" spans="20:26" x14ac:dyDescent="0.35">
      <c r="T5284" s="34">
        <f t="shared" si="328"/>
        <v>8615</v>
      </c>
      <c r="U5284" s="34">
        <f t="shared" si="329"/>
        <v>861</v>
      </c>
      <c r="V5284" s="34">
        <f t="shared" si="329"/>
        <v>86</v>
      </c>
      <c r="W5284" s="34">
        <f t="shared" si="329"/>
        <v>8</v>
      </c>
      <c r="X5284" s="34">
        <f t="shared" si="330"/>
        <v>7660</v>
      </c>
      <c r="Y5284" s="34">
        <v>3333</v>
      </c>
      <c r="Z5284" s="34">
        <f t="shared" si="331"/>
        <v>4327</v>
      </c>
    </row>
    <row r="5285" spans="20:26" x14ac:dyDescent="0.35">
      <c r="T5285" s="34">
        <f t="shared" si="328"/>
        <v>8616</v>
      </c>
      <c r="U5285" s="34">
        <f t="shared" si="329"/>
        <v>861</v>
      </c>
      <c r="V5285" s="34">
        <f t="shared" si="329"/>
        <v>86</v>
      </c>
      <c r="W5285" s="34">
        <f t="shared" si="329"/>
        <v>8</v>
      </c>
      <c r="X5285" s="34">
        <f t="shared" si="330"/>
        <v>7661</v>
      </c>
      <c r="Y5285" s="34">
        <v>3333</v>
      </c>
      <c r="Z5285" s="34">
        <f t="shared" si="331"/>
        <v>4328</v>
      </c>
    </row>
    <row r="5286" spans="20:26" x14ac:dyDescent="0.35">
      <c r="T5286" s="34">
        <f t="shared" si="328"/>
        <v>8617</v>
      </c>
      <c r="U5286" s="34">
        <f t="shared" si="329"/>
        <v>861</v>
      </c>
      <c r="V5286" s="34">
        <f t="shared" si="329"/>
        <v>86</v>
      </c>
      <c r="W5286" s="34">
        <f t="shared" si="329"/>
        <v>8</v>
      </c>
      <c r="X5286" s="34">
        <f t="shared" si="330"/>
        <v>7662</v>
      </c>
      <c r="Y5286" s="34">
        <v>3333</v>
      </c>
      <c r="Z5286" s="34">
        <f t="shared" si="331"/>
        <v>4329</v>
      </c>
    </row>
    <row r="5287" spans="20:26" x14ac:dyDescent="0.35">
      <c r="T5287" s="34">
        <f t="shared" si="328"/>
        <v>8618</v>
      </c>
      <c r="U5287" s="34">
        <f t="shared" si="329"/>
        <v>861</v>
      </c>
      <c r="V5287" s="34">
        <f t="shared" si="329"/>
        <v>86</v>
      </c>
      <c r="W5287" s="34">
        <f t="shared" si="329"/>
        <v>8</v>
      </c>
      <c r="X5287" s="34">
        <f t="shared" si="330"/>
        <v>7663</v>
      </c>
      <c r="Y5287" s="34">
        <v>3333</v>
      </c>
      <c r="Z5287" s="34">
        <f t="shared" si="331"/>
        <v>4330</v>
      </c>
    </row>
    <row r="5288" spans="20:26" x14ac:dyDescent="0.35">
      <c r="T5288" s="34">
        <f t="shared" si="328"/>
        <v>8619</v>
      </c>
      <c r="U5288" s="34">
        <f t="shared" si="329"/>
        <v>861</v>
      </c>
      <c r="V5288" s="34">
        <f t="shared" si="329"/>
        <v>86</v>
      </c>
      <c r="W5288" s="34">
        <f t="shared" si="329"/>
        <v>8</v>
      </c>
      <c r="X5288" s="34">
        <f t="shared" si="330"/>
        <v>7664</v>
      </c>
      <c r="Y5288" s="34">
        <v>3333</v>
      </c>
      <c r="Z5288" s="34">
        <f t="shared" si="331"/>
        <v>4331</v>
      </c>
    </row>
    <row r="5289" spans="20:26" x14ac:dyDescent="0.35">
      <c r="T5289" s="34">
        <f t="shared" si="328"/>
        <v>8620</v>
      </c>
      <c r="U5289" s="34">
        <f t="shared" si="329"/>
        <v>862</v>
      </c>
      <c r="V5289" s="34">
        <f t="shared" si="329"/>
        <v>86</v>
      </c>
      <c r="W5289" s="34">
        <f t="shared" si="329"/>
        <v>8</v>
      </c>
      <c r="X5289" s="34">
        <f t="shared" si="330"/>
        <v>7664</v>
      </c>
      <c r="Y5289" s="34">
        <v>3333</v>
      </c>
      <c r="Z5289" s="34">
        <f t="shared" si="331"/>
        <v>4331</v>
      </c>
    </row>
    <row r="5290" spans="20:26" x14ac:dyDescent="0.35">
      <c r="T5290" s="34">
        <f t="shared" si="328"/>
        <v>8621</v>
      </c>
      <c r="U5290" s="34">
        <f t="shared" si="329"/>
        <v>862</v>
      </c>
      <c r="V5290" s="34">
        <f t="shared" si="329"/>
        <v>86</v>
      </c>
      <c r="W5290" s="34">
        <f t="shared" si="329"/>
        <v>8</v>
      </c>
      <c r="X5290" s="34">
        <f t="shared" si="330"/>
        <v>7665</v>
      </c>
      <c r="Y5290" s="34">
        <v>3333</v>
      </c>
      <c r="Z5290" s="34">
        <f t="shared" si="331"/>
        <v>4332</v>
      </c>
    </row>
    <row r="5291" spans="20:26" x14ac:dyDescent="0.35">
      <c r="T5291" s="34">
        <f t="shared" si="328"/>
        <v>8622</v>
      </c>
      <c r="U5291" s="34">
        <f t="shared" si="329"/>
        <v>862</v>
      </c>
      <c r="V5291" s="34">
        <f t="shared" si="329"/>
        <v>86</v>
      </c>
      <c r="W5291" s="34">
        <f t="shared" si="329"/>
        <v>8</v>
      </c>
      <c r="X5291" s="34">
        <f t="shared" si="330"/>
        <v>7666</v>
      </c>
      <c r="Y5291" s="34">
        <v>3333</v>
      </c>
      <c r="Z5291" s="34">
        <f t="shared" si="331"/>
        <v>4333</v>
      </c>
    </row>
    <row r="5292" spans="20:26" x14ac:dyDescent="0.35">
      <c r="T5292" s="34">
        <f t="shared" si="328"/>
        <v>8623</v>
      </c>
      <c r="U5292" s="34">
        <f t="shared" si="329"/>
        <v>862</v>
      </c>
      <c r="V5292" s="34">
        <f t="shared" si="329"/>
        <v>86</v>
      </c>
      <c r="W5292" s="34">
        <f t="shared" si="329"/>
        <v>8</v>
      </c>
      <c r="X5292" s="34">
        <f t="shared" si="330"/>
        <v>7667</v>
      </c>
      <c r="Y5292" s="34">
        <v>3333</v>
      </c>
      <c r="Z5292" s="34">
        <f t="shared" si="331"/>
        <v>4334</v>
      </c>
    </row>
    <row r="5293" spans="20:26" x14ac:dyDescent="0.35">
      <c r="T5293" s="34">
        <f t="shared" si="328"/>
        <v>8624</v>
      </c>
      <c r="U5293" s="34">
        <f t="shared" si="329"/>
        <v>862</v>
      </c>
      <c r="V5293" s="34">
        <f t="shared" si="329"/>
        <v>86</v>
      </c>
      <c r="W5293" s="34">
        <f t="shared" si="329"/>
        <v>8</v>
      </c>
      <c r="X5293" s="34">
        <f t="shared" si="330"/>
        <v>7668</v>
      </c>
      <c r="Y5293" s="34">
        <v>3333</v>
      </c>
      <c r="Z5293" s="34">
        <f t="shared" si="331"/>
        <v>4335</v>
      </c>
    </row>
    <row r="5294" spans="20:26" x14ac:dyDescent="0.35">
      <c r="T5294" s="34">
        <f t="shared" si="328"/>
        <v>8625</v>
      </c>
      <c r="U5294" s="34">
        <f t="shared" si="329"/>
        <v>862</v>
      </c>
      <c r="V5294" s="34">
        <f t="shared" si="329"/>
        <v>86</v>
      </c>
      <c r="W5294" s="34">
        <f t="shared" si="329"/>
        <v>8</v>
      </c>
      <c r="X5294" s="34">
        <f t="shared" si="330"/>
        <v>7669</v>
      </c>
      <c r="Y5294" s="34">
        <v>3333</v>
      </c>
      <c r="Z5294" s="34">
        <f t="shared" si="331"/>
        <v>4336</v>
      </c>
    </row>
    <row r="5295" spans="20:26" x14ac:dyDescent="0.35">
      <c r="T5295" s="34">
        <f t="shared" si="328"/>
        <v>8626</v>
      </c>
      <c r="U5295" s="34">
        <f t="shared" si="329"/>
        <v>862</v>
      </c>
      <c r="V5295" s="34">
        <f t="shared" si="329"/>
        <v>86</v>
      </c>
      <c r="W5295" s="34">
        <f t="shared" si="329"/>
        <v>8</v>
      </c>
      <c r="X5295" s="34">
        <f t="shared" si="330"/>
        <v>7670</v>
      </c>
      <c r="Y5295" s="34">
        <v>3333</v>
      </c>
      <c r="Z5295" s="34">
        <f t="shared" si="331"/>
        <v>4337</v>
      </c>
    </row>
    <row r="5296" spans="20:26" x14ac:dyDescent="0.35">
      <c r="T5296" s="34">
        <f t="shared" si="328"/>
        <v>8627</v>
      </c>
      <c r="U5296" s="34">
        <f t="shared" si="329"/>
        <v>862</v>
      </c>
      <c r="V5296" s="34">
        <f t="shared" si="329"/>
        <v>86</v>
      </c>
      <c r="W5296" s="34">
        <f t="shared" si="329"/>
        <v>8</v>
      </c>
      <c r="X5296" s="34">
        <f t="shared" si="330"/>
        <v>7671</v>
      </c>
      <c r="Y5296" s="34">
        <v>3333</v>
      </c>
      <c r="Z5296" s="34">
        <f t="shared" si="331"/>
        <v>4338</v>
      </c>
    </row>
    <row r="5297" spans="20:26" x14ac:dyDescent="0.35">
      <c r="T5297" s="34">
        <f t="shared" si="328"/>
        <v>8628</v>
      </c>
      <c r="U5297" s="34">
        <f t="shared" si="329"/>
        <v>862</v>
      </c>
      <c r="V5297" s="34">
        <f t="shared" si="329"/>
        <v>86</v>
      </c>
      <c r="W5297" s="34">
        <f t="shared" si="329"/>
        <v>8</v>
      </c>
      <c r="X5297" s="34">
        <f t="shared" si="330"/>
        <v>7672</v>
      </c>
      <c r="Y5297" s="34">
        <v>3333</v>
      </c>
      <c r="Z5297" s="34">
        <f t="shared" si="331"/>
        <v>4339</v>
      </c>
    </row>
    <row r="5298" spans="20:26" x14ac:dyDescent="0.35">
      <c r="T5298" s="34">
        <f t="shared" si="328"/>
        <v>8629</v>
      </c>
      <c r="U5298" s="34">
        <f t="shared" si="329"/>
        <v>862</v>
      </c>
      <c r="V5298" s="34">
        <f t="shared" si="329"/>
        <v>86</v>
      </c>
      <c r="W5298" s="34">
        <f t="shared" si="329"/>
        <v>8</v>
      </c>
      <c r="X5298" s="34">
        <f t="shared" si="330"/>
        <v>7673</v>
      </c>
      <c r="Y5298" s="34">
        <v>3333</v>
      </c>
      <c r="Z5298" s="34">
        <f t="shared" si="331"/>
        <v>4340</v>
      </c>
    </row>
    <row r="5299" spans="20:26" x14ac:dyDescent="0.35">
      <c r="T5299" s="34">
        <f t="shared" si="328"/>
        <v>8630</v>
      </c>
      <c r="U5299" s="34">
        <f t="shared" si="329"/>
        <v>863</v>
      </c>
      <c r="V5299" s="34">
        <f t="shared" si="329"/>
        <v>86</v>
      </c>
      <c r="W5299" s="34">
        <f t="shared" si="329"/>
        <v>8</v>
      </c>
      <c r="X5299" s="34">
        <f t="shared" si="330"/>
        <v>7673</v>
      </c>
      <c r="Y5299" s="34">
        <v>3333</v>
      </c>
      <c r="Z5299" s="34">
        <f t="shared" si="331"/>
        <v>4340</v>
      </c>
    </row>
    <row r="5300" spans="20:26" x14ac:dyDescent="0.35">
      <c r="T5300" s="34">
        <f t="shared" ref="T5300:T5363" si="332">T5299+1</f>
        <v>8631</v>
      </c>
      <c r="U5300" s="34">
        <f t="shared" ref="U5300:W5363" si="333">VALUE(LEFT($T5300,U$1))</f>
        <v>863</v>
      </c>
      <c r="V5300" s="34">
        <f t="shared" si="333"/>
        <v>86</v>
      </c>
      <c r="W5300" s="34">
        <f t="shared" si="333"/>
        <v>8</v>
      </c>
      <c r="X5300" s="34">
        <f t="shared" si="330"/>
        <v>7674</v>
      </c>
      <c r="Y5300" s="34">
        <v>3333</v>
      </c>
      <c r="Z5300" s="34">
        <f t="shared" si="331"/>
        <v>4341</v>
      </c>
    </row>
    <row r="5301" spans="20:26" x14ac:dyDescent="0.35">
      <c r="T5301" s="34">
        <f t="shared" si="332"/>
        <v>8632</v>
      </c>
      <c r="U5301" s="34">
        <f t="shared" si="333"/>
        <v>863</v>
      </c>
      <c r="V5301" s="34">
        <f t="shared" si="333"/>
        <v>86</v>
      </c>
      <c r="W5301" s="34">
        <f t="shared" si="333"/>
        <v>8</v>
      </c>
      <c r="X5301" s="34">
        <f t="shared" si="330"/>
        <v>7675</v>
      </c>
      <c r="Y5301" s="34">
        <v>3333</v>
      </c>
      <c r="Z5301" s="34">
        <f t="shared" si="331"/>
        <v>4342</v>
      </c>
    </row>
    <row r="5302" spans="20:26" x14ac:dyDescent="0.35">
      <c r="T5302" s="34">
        <f t="shared" si="332"/>
        <v>8633</v>
      </c>
      <c r="U5302" s="34">
        <f t="shared" si="333"/>
        <v>863</v>
      </c>
      <c r="V5302" s="34">
        <f t="shared" si="333"/>
        <v>86</v>
      </c>
      <c r="W5302" s="34">
        <f t="shared" si="333"/>
        <v>8</v>
      </c>
      <c r="X5302" s="34">
        <f t="shared" si="330"/>
        <v>7676</v>
      </c>
      <c r="Y5302" s="34">
        <v>3333</v>
      </c>
      <c r="Z5302" s="34">
        <f t="shared" si="331"/>
        <v>4343</v>
      </c>
    </row>
    <row r="5303" spans="20:26" x14ac:dyDescent="0.35">
      <c r="T5303" s="34">
        <f t="shared" si="332"/>
        <v>8634</v>
      </c>
      <c r="U5303" s="34">
        <f t="shared" si="333"/>
        <v>863</v>
      </c>
      <c r="V5303" s="34">
        <f t="shared" si="333"/>
        <v>86</v>
      </c>
      <c r="W5303" s="34">
        <f t="shared" si="333"/>
        <v>8</v>
      </c>
      <c r="X5303" s="34">
        <f t="shared" si="330"/>
        <v>7677</v>
      </c>
      <c r="Y5303" s="34">
        <v>3333</v>
      </c>
      <c r="Z5303" s="34">
        <f t="shared" si="331"/>
        <v>4344</v>
      </c>
    </row>
    <row r="5304" spans="20:26" x14ac:dyDescent="0.35">
      <c r="T5304" s="34">
        <f t="shared" si="332"/>
        <v>8635</v>
      </c>
      <c r="U5304" s="34">
        <f t="shared" si="333"/>
        <v>863</v>
      </c>
      <c r="V5304" s="34">
        <f t="shared" si="333"/>
        <v>86</v>
      </c>
      <c r="W5304" s="34">
        <f t="shared" si="333"/>
        <v>8</v>
      </c>
      <c r="X5304" s="34">
        <f t="shared" si="330"/>
        <v>7678</v>
      </c>
      <c r="Y5304" s="34">
        <v>3333</v>
      </c>
      <c r="Z5304" s="34">
        <f t="shared" si="331"/>
        <v>4345</v>
      </c>
    </row>
    <row r="5305" spans="20:26" x14ac:dyDescent="0.35">
      <c r="T5305" s="34">
        <f t="shared" si="332"/>
        <v>8636</v>
      </c>
      <c r="U5305" s="34">
        <f t="shared" si="333"/>
        <v>863</v>
      </c>
      <c r="V5305" s="34">
        <f t="shared" si="333"/>
        <v>86</v>
      </c>
      <c r="W5305" s="34">
        <f t="shared" si="333"/>
        <v>8</v>
      </c>
      <c r="X5305" s="34">
        <f t="shared" si="330"/>
        <v>7679</v>
      </c>
      <c r="Y5305" s="34">
        <v>3333</v>
      </c>
      <c r="Z5305" s="34">
        <f t="shared" si="331"/>
        <v>4346</v>
      </c>
    </row>
    <row r="5306" spans="20:26" x14ac:dyDescent="0.35">
      <c r="T5306" s="34">
        <f t="shared" si="332"/>
        <v>8637</v>
      </c>
      <c r="U5306" s="34">
        <f t="shared" si="333"/>
        <v>863</v>
      </c>
      <c r="V5306" s="34">
        <f t="shared" si="333"/>
        <v>86</v>
      </c>
      <c r="W5306" s="34">
        <f t="shared" si="333"/>
        <v>8</v>
      </c>
      <c r="X5306" s="34">
        <f t="shared" si="330"/>
        <v>7680</v>
      </c>
      <c r="Y5306" s="34">
        <v>3333</v>
      </c>
      <c r="Z5306" s="34">
        <f t="shared" si="331"/>
        <v>4347</v>
      </c>
    </row>
    <row r="5307" spans="20:26" x14ac:dyDescent="0.35">
      <c r="T5307" s="34">
        <f t="shared" si="332"/>
        <v>8638</v>
      </c>
      <c r="U5307" s="34">
        <f t="shared" si="333"/>
        <v>863</v>
      </c>
      <c r="V5307" s="34">
        <f t="shared" si="333"/>
        <v>86</v>
      </c>
      <c r="W5307" s="34">
        <f t="shared" si="333"/>
        <v>8</v>
      </c>
      <c r="X5307" s="34">
        <f t="shared" si="330"/>
        <v>7681</v>
      </c>
      <c r="Y5307" s="34">
        <v>3333</v>
      </c>
      <c r="Z5307" s="34">
        <f t="shared" si="331"/>
        <v>4348</v>
      </c>
    </row>
    <row r="5308" spans="20:26" x14ac:dyDescent="0.35">
      <c r="T5308" s="34">
        <f t="shared" si="332"/>
        <v>8639</v>
      </c>
      <c r="U5308" s="34">
        <f t="shared" si="333"/>
        <v>863</v>
      </c>
      <c r="V5308" s="34">
        <f t="shared" si="333"/>
        <v>86</v>
      </c>
      <c r="W5308" s="34">
        <f t="shared" si="333"/>
        <v>8</v>
      </c>
      <c r="X5308" s="34">
        <f t="shared" si="330"/>
        <v>7682</v>
      </c>
      <c r="Y5308" s="34">
        <v>3333</v>
      </c>
      <c r="Z5308" s="34">
        <f t="shared" si="331"/>
        <v>4349</v>
      </c>
    </row>
    <row r="5309" spans="20:26" x14ac:dyDescent="0.35">
      <c r="T5309" s="34">
        <f t="shared" si="332"/>
        <v>8640</v>
      </c>
      <c r="U5309" s="34">
        <f t="shared" si="333"/>
        <v>864</v>
      </c>
      <c r="V5309" s="34">
        <f t="shared" si="333"/>
        <v>86</v>
      </c>
      <c r="W5309" s="34">
        <f t="shared" si="333"/>
        <v>8</v>
      </c>
      <c r="X5309" s="34">
        <f t="shared" si="330"/>
        <v>7682</v>
      </c>
      <c r="Y5309" s="34">
        <v>3333</v>
      </c>
      <c r="Z5309" s="34">
        <f t="shared" si="331"/>
        <v>4349</v>
      </c>
    </row>
    <row r="5310" spans="20:26" x14ac:dyDescent="0.35">
      <c r="T5310" s="34">
        <f t="shared" si="332"/>
        <v>8641</v>
      </c>
      <c r="U5310" s="34">
        <f t="shared" si="333"/>
        <v>864</v>
      </c>
      <c r="V5310" s="34">
        <f t="shared" si="333"/>
        <v>86</v>
      </c>
      <c r="W5310" s="34">
        <f t="shared" si="333"/>
        <v>8</v>
      </c>
      <c r="X5310" s="34">
        <f t="shared" si="330"/>
        <v>7683</v>
      </c>
      <c r="Y5310" s="34">
        <v>3333</v>
      </c>
      <c r="Z5310" s="34">
        <f t="shared" si="331"/>
        <v>4350</v>
      </c>
    </row>
    <row r="5311" spans="20:26" x14ac:dyDescent="0.35">
      <c r="T5311" s="34">
        <f t="shared" si="332"/>
        <v>8642</v>
      </c>
      <c r="U5311" s="34">
        <f t="shared" si="333"/>
        <v>864</v>
      </c>
      <c r="V5311" s="34">
        <f t="shared" si="333"/>
        <v>86</v>
      </c>
      <c r="W5311" s="34">
        <f t="shared" si="333"/>
        <v>8</v>
      </c>
      <c r="X5311" s="34">
        <f t="shared" si="330"/>
        <v>7684</v>
      </c>
      <c r="Y5311" s="34">
        <v>3333</v>
      </c>
      <c r="Z5311" s="34">
        <f t="shared" si="331"/>
        <v>4351</v>
      </c>
    </row>
    <row r="5312" spans="20:26" x14ac:dyDescent="0.35">
      <c r="T5312" s="34">
        <f t="shared" si="332"/>
        <v>8643</v>
      </c>
      <c r="U5312" s="34">
        <f t="shared" si="333"/>
        <v>864</v>
      </c>
      <c r="V5312" s="34">
        <f t="shared" si="333"/>
        <v>86</v>
      </c>
      <c r="W5312" s="34">
        <f t="shared" si="333"/>
        <v>8</v>
      </c>
      <c r="X5312" s="34">
        <f t="shared" si="330"/>
        <v>7685</v>
      </c>
      <c r="Y5312" s="34">
        <v>3333</v>
      </c>
      <c r="Z5312" s="34">
        <f t="shared" si="331"/>
        <v>4352</v>
      </c>
    </row>
    <row r="5313" spans="20:26" x14ac:dyDescent="0.35">
      <c r="T5313" s="34">
        <f t="shared" si="332"/>
        <v>8644</v>
      </c>
      <c r="U5313" s="34">
        <f t="shared" si="333"/>
        <v>864</v>
      </c>
      <c r="V5313" s="34">
        <f t="shared" si="333"/>
        <v>86</v>
      </c>
      <c r="W5313" s="34">
        <f t="shared" si="333"/>
        <v>8</v>
      </c>
      <c r="X5313" s="34">
        <f t="shared" si="330"/>
        <v>7686</v>
      </c>
      <c r="Y5313" s="34">
        <v>3333</v>
      </c>
      <c r="Z5313" s="34">
        <f t="shared" si="331"/>
        <v>4353</v>
      </c>
    </row>
    <row r="5314" spans="20:26" x14ac:dyDescent="0.35">
      <c r="T5314" s="34">
        <f t="shared" si="332"/>
        <v>8645</v>
      </c>
      <c r="U5314" s="34">
        <f t="shared" si="333"/>
        <v>864</v>
      </c>
      <c r="V5314" s="34">
        <f t="shared" si="333"/>
        <v>86</v>
      </c>
      <c r="W5314" s="34">
        <f t="shared" si="333"/>
        <v>8</v>
      </c>
      <c r="X5314" s="34">
        <f t="shared" si="330"/>
        <v>7687</v>
      </c>
      <c r="Y5314" s="34">
        <v>3333</v>
      </c>
      <c r="Z5314" s="34">
        <f t="shared" si="331"/>
        <v>4354</v>
      </c>
    </row>
    <row r="5315" spans="20:26" x14ac:dyDescent="0.35">
      <c r="T5315" s="34">
        <f t="shared" si="332"/>
        <v>8646</v>
      </c>
      <c r="U5315" s="34">
        <f t="shared" si="333"/>
        <v>864</v>
      </c>
      <c r="V5315" s="34">
        <f t="shared" si="333"/>
        <v>86</v>
      </c>
      <c r="W5315" s="34">
        <f t="shared" si="333"/>
        <v>8</v>
      </c>
      <c r="X5315" s="34">
        <f t="shared" si="330"/>
        <v>7688</v>
      </c>
      <c r="Y5315" s="34">
        <v>3333</v>
      </c>
      <c r="Z5315" s="34">
        <f t="shared" si="331"/>
        <v>4355</v>
      </c>
    </row>
    <row r="5316" spans="20:26" x14ac:dyDescent="0.35">
      <c r="T5316" s="34">
        <f t="shared" si="332"/>
        <v>8647</v>
      </c>
      <c r="U5316" s="34">
        <f t="shared" si="333"/>
        <v>864</v>
      </c>
      <c r="V5316" s="34">
        <f t="shared" si="333"/>
        <v>86</v>
      </c>
      <c r="W5316" s="34">
        <f t="shared" si="333"/>
        <v>8</v>
      </c>
      <c r="X5316" s="34">
        <f t="shared" ref="X5316:X5379" si="334">T5316-SUM(U5316:W5316)</f>
        <v>7689</v>
      </c>
      <c r="Y5316" s="34">
        <v>3333</v>
      </c>
      <c r="Z5316" s="34">
        <f t="shared" ref="Z5316:Z5379" si="335">ABS(X5316-Y5316)</f>
        <v>4356</v>
      </c>
    </row>
    <row r="5317" spans="20:26" x14ac:dyDescent="0.35">
      <c r="T5317" s="34">
        <f t="shared" si="332"/>
        <v>8648</v>
      </c>
      <c r="U5317" s="34">
        <f t="shared" si="333"/>
        <v>864</v>
      </c>
      <c r="V5317" s="34">
        <f t="shared" si="333"/>
        <v>86</v>
      </c>
      <c r="W5317" s="34">
        <f t="shared" si="333"/>
        <v>8</v>
      </c>
      <c r="X5317" s="34">
        <f t="shared" si="334"/>
        <v>7690</v>
      </c>
      <c r="Y5317" s="34">
        <v>3333</v>
      </c>
      <c r="Z5317" s="34">
        <f t="shared" si="335"/>
        <v>4357</v>
      </c>
    </row>
    <row r="5318" spans="20:26" x14ac:dyDescent="0.35">
      <c r="T5318" s="34">
        <f t="shared" si="332"/>
        <v>8649</v>
      </c>
      <c r="U5318" s="34">
        <f t="shared" si="333"/>
        <v>864</v>
      </c>
      <c r="V5318" s="34">
        <f t="shared" si="333"/>
        <v>86</v>
      </c>
      <c r="W5318" s="34">
        <f t="shared" si="333"/>
        <v>8</v>
      </c>
      <c r="X5318" s="34">
        <f t="shared" si="334"/>
        <v>7691</v>
      </c>
      <c r="Y5318" s="34">
        <v>3333</v>
      </c>
      <c r="Z5318" s="34">
        <f t="shared" si="335"/>
        <v>4358</v>
      </c>
    </row>
    <row r="5319" spans="20:26" x14ac:dyDescent="0.35">
      <c r="T5319" s="34">
        <f t="shared" si="332"/>
        <v>8650</v>
      </c>
      <c r="U5319" s="34">
        <f t="shared" si="333"/>
        <v>865</v>
      </c>
      <c r="V5319" s="34">
        <f t="shared" si="333"/>
        <v>86</v>
      </c>
      <c r="W5319" s="34">
        <f t="shared" si="333"/>
        <v>8</v>
      </c>
      <c r="X5319" s="34">
        <f t="shared" si="334"/>
        <v>7691</v>
      </c>
      <c r="Y5319" s="34">
        <v>3333</v>
      </c>
      <c r="Z5319" s="34">
        <f t="shared" si="335"/>
        <v>4358</v>
      </c>
    </row>
    <row r="5320" spans="20:26" x14ac:dyDescent="0.35">
      <c r="T5320" s="34">
        <f t="shared" si="332"/>
        <v>8651</v>
      </c>
      <c r="U5320" s="34">
        <f t="shared" si="333"/>
        <v>865</v>
      </c>
      <c r="V5320" s="34">
        <f t="shared" si="333"/>
        <v>86</v>
      </c>
      <c r="W5320" s="34">
        <f t="shared" si="333"/>
        <v>8</v>
      </c>
      <c r="X5320" s="34">
        <f t="shared" si="334"/>
        <v>7692</v>
      </c>
      <c r="Y5320" s="34">
        <v>3333</v>
      </c>
      <c r="Z5320" s="34">
        <f t="shared" si="335"/>
        <v>4359</v>
      </c>
    </row>
    <row r="5321" spans="20:26" x14ac:dyDescent="0.35">
      <c r="T5321" s="34">
        <f t="shared" si="332"/>
        <v>8652</v>
      </c>
      <c r="U5321" s="34">
        <f t="shared" si="333"/>
        <v>865</v>
      </c>
      <c r="V5321" s="34">
        <f t="shared" si="333"/>
        <v>86</v>
      </c>
      <c r="W5321" s="34">
        <f t="shared" si="333"/>
        <v>8</v>
      </c>
      <c r="X5321" s="34">
        <f t="shared" si="334"/>
        <v>7693</v>
      </c>
      <c r="Y5321" s="34">
        <v>3333</v>
      </c>
      <c r="Z5321" s="34">
        <f t="shared" si="335"/>
        <v>4360</v>
      </c>
    </row>
    <row r="5322" spans="20:26" x14ac:dyDescent="0.35">
      <c r="T5322" s="34">
        <f t="shared" si="332"/>
        <v>8653</v>
      </c>
      <c r="U5322" s="34">
        <f t="shared" si="333"/>
        <v>865</v>
      </c>
      <c r="V5322" s="34">
        <f t="shared" si="333"/>
        <v>86</v>
      </c>
      <c r="W5322" s="34">
        <f t="shared" si="333"/>
        <v>8</v>
      </c>
      <c r="X5322" s="34">
        <f t="shared" si="334"/>
        <v>7694</v>
      </c>
      <c r="Y5322" s="34">
        <v>3333</v>
      </c>
      <c r="Z5322" s="34">
        <f t="shared" si="335"/>
        <v>4361</v>
      </c>
    </row>
    <row r="5323" spans="20:26" x14ac:dyDescent="0.35">
      <c r="T5323" s="34">
        <f t="shared" si="332"/>
        <v>8654</v>
      </c>
      <c r="U5323" s="34">
        <f t="shared" si="333"/>
        <v>865</v>
      </c>
      <c r="V5323" s="34">
        <f t="shared" si="333"/>
        <v>86</v>
      </c>
      <c r="W5323" s="34">
        <f t="shared" si="333"/>
        <v>8</v>
      </c>
      <c r="X5323" s="34">
        <f t="shared" si="334"/>
        <v>7695</v>
      </c>
      <c r="Y5323" s="34">
        <v>3333</v>
      </c>
      <c r="Z5323" s="34">
        <f t="shared" si="335"/>
        <v>4362</v>
      </c>
    </row>
    <row r="5324" spans="20:26" x14ac:dyDescent="0.35">
      <c r="T5324" s="34">
        <f t="shared" si="332"/>
        <v>8655</v>
      </c>
      <c r="U5324" s="34">
        <f t="shared" si="333"/>
        <v>865</v>
      </c>
      <c r="V5324" s="34">
        <f t="shared" si="333"/>
        <v>86</v>
      </c>
      <c r="W5324" s="34">
        <f t="shared" si="333"/>
        <v>8</v>
      </c>
      <c r="X5324" s="34">
        <f t="shared" si="334"/>
        <v>7696</v>
      </c>
      <c r="Y5324" s="34">
        <v>3333</v>
      </c>
      <c r="Z5324" s="34">
        <f t="shared" si="335"/>
        <v>4363</v>
      </c>
    </row>
    <row r="5325" spans="20:26" x14ac:dyDescent="0.35">
      <c r="T5325" s="34">
        <f t="shared" si="332"/>
        <v>8656</v>
      </c>
      <c r="U5325" s="34">
        <f t="shared" si="333"/>
        <v>865</v>
      </c>
      <c r="V5325" s="34">
        <f t="shared" si="333"/>
        <v>86</v>
      </c>
      <c r="W5325" s="34">
        <f t="shared" si="333"/>
        <v>8</v>
      </c>
      <c r="X5325" s="34">
        <f t="shared" si="334"/>
        <v>7697</v>
      </c>
      <c r="Y5325" s="34">
        <v>3333</v>
      </c>
      <c r="Z5325" s="34">
        <f t="shared" si="335"/>
        <v>4364</v>
      </c>
    </row>
    <row r="5326" spans="20:26" x14ac:dyDescent="0.35">
      <c r="T5326" s="34">
        <f t="shared" si="332"/>
        <v>8657</v>
      </c>
      <c r="U5326" s="34">
        <f t="shared" si="333"/>
        <v>865</v>
      </c>
      <c r="V5326" s="34">
        <f t="shared" si="333"/>
        <v>86</v>
      </c>
      <c r="W5326" s="34">
        <f t="shared" si="333"/>
        <v>8</v>
      </c>
      <c r="X5326" s="34">
        <f t="shared" si="334"/>
        <v>7698</v>
      </c>
      <c r="Y5326" s="34">
        <v>3333</v>
      </c>
      <c r="Z5326" s="34">
        <f t="shared" si="335"/>
        <v>4365</v>
      </c>
    </row>
    <row r="5327" spans="20:26" x14ac:dyDescent="0.35">
      <c r="T5327" s="34">
        <f t="shared" si="332"/>
        <v>8658</v>
      </c>
      <c r="U5327" s="34">
        <f t="shared" si="333"/>
        <v>865</v>
      </c>
      <c r="V5327" s="34">
        <f t="shared" si="333"/>
        <v>86</v>
      </c>
      <c r="W5327" s="34">
        <f t="shared" si="333"/>
        <v>8</v>
      </c>
      <c r="X5327" s="34">
        <f t="shared" si="334"/>
        <v>7699</v>
      </c>
      <c r="Y5327" s="34">
        <v>3333</v>
      </c>
      <c r="Z5327" s="34">
        <f t="shared" si="335"/>
        <v>4366</v>
      </c>
    </row>
    <row r="5328" spans="20:26" x14ac:dyDescent="0.35">
      <c r="T5328" s="34">
        <f t="shared" si="332"/>
        <v>8659</v>
      </c>
      <c r="U5328" s="34">
        <f t="shared" si="333"/>
        <v>865</v>
      </c>
      <c r="V5328" s="34">
        <f t="shared" si="333"/>
        <v>86</v>
      </c>
      <c r="W5328" s="34">
        <f t="shared" si="333"/>
        <v>8</v>
      </c>
      <c r="X5328" s="34">
        <f t="shared" si="334"/>
        <v>7700</v>
      </c>
      <c r="Y5328" s="34">
        <v>3333</v>
      </c>
      <c r="Z5328" s="34">
        <f t="shared" si="335"/>
        <v>4367</v>
      </c>
    </row>
    <row r="5329" spans="20:26" x14ac:dyDescent="0.35">
      <c r="T5329" s="34">
        <f t="shared" si="332"/>
        <v>8660</v>
      </c>
      <c r="U5329" s="34">
        <f t="shared" si="333"/>
        <v>866</v>
      </c>
      <c r="V5329" s="34">
        <f t="shared" si="333"/>
        <v>86</v>
      </c>
      <c r="W5329" s="34">
        <f t="shared" si="333"/>
        <v>8</v>
      </c>
      <c r="X5329" s="34">
        <f t="shared" si="334"/>
        <v>7700</v>
      </c>
      <c r="Y5329" s="34">
        <v>3333</v>
      </c>
      <c r="Z5329" s="34">
        <f t="shared" si="335"/>
        <v>4367</v>
      </c>
    </row>
    <row r="5330" spans="20:26" x14ac:dyDescent="0.35">
      <c r="T5330" s="34">
        <f t="shared" si="332"/>
        <v>8661</v>
      </c>
      <c r="U5330" s="34">
        <f t="shared" si="333"/>
        <v>866</v>
      </c>
      <c r="V5330" s="34">
        <f t="shared" si="333"/>
        <v>86</v>
      </c>
      <c r="W5330" s="34">
        <f t="shared" si="333"/>
        <v>8</v>
      </c>
      <c r="X5330" s="34">
        <f t="shared" si="334"/>
        <v>7701</v>
      </c>
      <c r="Y5330" s="34">
        <v>3333</v>
      </c>
      <c r="Z5330" s="34">
        <f t="shared" si="335"/>
        <v>4368</v>
      </c>
    </row>
    <row r="5331" spans="20:26" x14ac:dyDescent="0.35">
      <c r="T5331" s="34">
        <f t="shared" si="332"/>
        <v>8662</v>
      </c>
      <c r="U5331" s="34">
        <f t="shared" si="333"/>
        <v>866</v>
      </c>
      <c r="V5331" s="34">
        <f t="shared" si="333"/>
        <v>86</v>
      </c>
      <c r="W5331" s="34">
        <f t="shared" si="333"/>
        <v>8</v>
      </c>
      <c r="X5331" s="34">
        <f t="shared" si="334"/>
        <v>7702</v>
      </c>
      <c r="Y5331" s="34">
        <v>3333</v>
      </c>
      <c r="Z5331" s="34">
        <f t="shared" si="335"/>
        <v>4369</v>
      </c>
    </row>
    <row r="5332" spans="20:26" x14ac:dyDescent="0.35">
      <c r="T5332" s="34">
        <f t="shared" si="332"/>
        <v>8663</v>
      </c>
      <c r="U5332" s="34">
        <f t="shared" si="333"/>
        <v>866</v>
      </c>
      <c r="V5332" s="34">
        <f t="shared" si="333"/>
        <v>86</v>
      </c>
      <c r="W5332" s="34">
        <f t="shared" si="333"/>
        <v>8</v>
      </c>
      <c r="X5332" s="34">
        <f t="shared" si="334"/>
        <v>7703</v>
      </c>
      <c r="Y5332" s="34">
        <v>3333</v>
      </c>
      <c r="Z5332" s="34">
        <f t="shared" si="335"/>
        <v>4370</v>
      </c>
    </row>
    <row r="5333" spans="20:26" x14ac:dyDescent="0.35">
      <c r="T5333" s="34">
        <f t="shared" si="332"/>
        <v>8664</v>
      </c>
      <c r="U5333" s="34">
        <f t="shared" si="333"/>
        <v>866</v>
      </c>
      <c r="V5333" s="34">
        <f t="shared" si="333"/>
        <v>86</v>
      </c>
      <c r="W5333" s="34">
        <f t="shared" si="333"/>
        <v>8</v>
      </c>
      <c r="X5333" s="34">
        <f t="shared" si="334"/>
        <v>7704</v>
      </c>
      <c r="Y5333" s="34">
        <v>3333</v>
      </c>
      <c r="Z5333" s="34">
        <f t="shared" si="335"/>
        <v>4371</v>
      </c>
    </row>
    <row r="5334" spans="20:26" x14ac:dyDescent="0.35">
      <c r="T5334" s="34">
        <f t="shared" si="332"/>
        <v>8665</v>
      </c>
      <c r="U5334" s="34">
        <f t="shared" si="333"/>
        <v>866</v>
      </c>
      <c r="V5334" s="34">
        <f t="shared" si="333"/>
        <v>86</v>
      </c>
      <c r="W5334" s="34">
        <f t="shared" si="333"/>
        <v>8</v>
      </c>
      <c r="X5334" s="34">
        <f t="shared" si="334"/>
        <v>7705</v>
      </c>
      <c r="Y5334" s="34">
        <v>3333</v>
      </c>
      <c r="Z5334" s="34">
        <f t="shared" si="335"/>
        <v>4372</v>
      </c>
    </row>
    <row r="5335" spans="20:26" x14ac:dyDescent="0.35">
      <c r="T5335" s="34">
        <f t="shared" si="332"/>
        <v>8666</v>
      </c>
      <c r="U5335" s="34">
        <f t="shared" si="333"/>
        <v>866</v>
      </c>
      <c r="V5335" s="34">
        <f t="shared" si="333"/>
        <v>86</v>
      </c>
      <c r="W5335" s="34">
        <f t="shared" si="333"/>
        <v>8</v>
      </c>
      <c r="X5335" s="34">
        <f t="shared" si="334"/>
        <v>7706</v>
      </c>
      <c r="Y5335" s="34">
        <v>3333</v>
      </c>
      <c r="Z5335" s="34">
        <f t="shared" si="335"/>
        <v>4373</v>
      </c>
    </row>
    <row r="5336" spans="20:26" x14ac:dyDescent="0.35">
      <c r="T5336" s="34">
        <f t="shared" si="332"/>
        <v>8667</v>
      </c>
      <c r="U5336" s="34">
        <f t="shared" si="333"/>
        <v>866</v>
      </c>
      <c r="V5336" s="34">
        <f t="shared" si="333"/>
        <v>86</v>
      </c>
      <c r="W5336" s="34">
        <f t="shared" si="333"/>
        <v>8</v>
      </c>
      <c r="X5336" s="34">
        <f t="shared" si="334"/>
        <v>7707</v>
      </c>
      <c r="Y5336" s="34">
        <v>3333</v>
      </c>
      <c r="Z5336" s="34">
        <f t="shared" si="335"/>
        <v>4374</v>
      </c>
    </row>
    <row r="5337" spans="20:26" x14ac:dyDescent="0.35">
      <c r="T5337" s="34">
        <f t="shared" si="332"/>
        <v>8668</v>
      </c>
      <c r="U5337" s="34">
        <f t="shared" si="333"/>
        <v>866</v>
      </c>
      <c r="V5337" s="34">
        <f t="shared" si="333"/>
        <v>86</v>
      </c>
      <c r="W5337" s="34">
        <f t="shared" si="333"/>
        <v>8</v>
      </c>
      <c r="X5337" s="34">
        <f t="shared" si="334"/>
        <v>7708</v>
      </c>
      <c r="Y5337" s="34">
        <v>3333</v>
      </c>
      <c r="Z5337" s="34">
        <f t="shared" si="335"/>
        <v>4375</v>
      </c>
    </row>
    <row r="5338" spans="20:26" x14ac:dyDescent="0.35">
      <c r="T5338" s="34">
        <f t="shared" si="332"/>
        <v>8669</v>
      </c>
      <c r="U5338" s="34">
        <f t="shared" si="333"/>
        <v>866</v>
      </c>
      <c r="V5338" s="34">
        <f t="shared" si="333"/>
        <v>86</v>
      </c>
      <c r="W5338" s="34">
        <f t="shared" si="333"/>
        <v>8</v>
      </c>
      <c r="X5338" s="34">
        <f t="shared" si="334"/>
        <v>7709</v>
      </c>
      <c r="Y5338" s="34">
        <v>3333</v>
      </c>
      <c r="Z5338" s="34">
        <f t="shared" si="335"/>
        <v>4376</v>
      </c>
    </row>
    <row r="5339" spans="20:26" x14ac:dyDescent="0.35">
      <c r="T5339" s="34">
        <f t="shared" si="332"/>
        <v>8670</v>
      </c>
      <c r="U5339" s="34">
        <f t="shared" si="333"/>
        <v>867</v>
      </c>
      <c r="V5339" s="34">
        <f t="shared" si="333"/>
        <v>86</v>
      </c>
      <c r="W5339" s="34">
        <f t="shared" si="333"/>
        <v>8</v>
      </c>
      <c r="X5339" s="34">
        <f t="shared" si="334"/>
        <v>7709</v>
      </c>
      <c r="Y5339" s="34">
        <v>3333</v>
      </c>
      <c r="Z5339" s="34">
        <f t="shared" si="335"/>
        <v>4376</v>
      </c>
    </row>
    <row r="5340" spans="20:26" x14ac:dyDescent="0.35">
      <c r="T5340" s="34">
        <f t="shared" si="332"/>
        <v>8671</v>
      </c>
      <c r="U5340" s="34">
        <f t="shared" si="333"/>
        <v>867</v>
      </c>
      <c r="V5340" s="34">
        <f t="shared" si="333"/>
        <v>86</v>
      </c>
      <c r="W5340" s="34">
        <f t="shared" si="333"/>
        <v>8</v>
      </c>
      <c r="X5340" s="34">
        <f t="shared" si="334"/>
        <v>7710</v>
      </c>
      <c r="Y5340" s="34">
        <v>3333</v>
      </c>
      <c r="Z5340" s="34">
        <f t="shared" si="335"/>
        <v>4377</v>
      </c>
    </row>
    <row r="5341" spans="20:26" x14ac:dyDescent="0.35">
      <c r="T5341" s="34">
        <f t="shared" si="332"/>
        <v>8672</v>
      </c>
      <c r="U5341" s="34">
        <f t="shared" si="333"/>
        <v>867</v>
      </c>
      <c r="V5341" s="34">
        <f t="shared" si="333"/>
        <v>86</v>
      </c>
      <c r="W5341" s="34">
        <f t="shared" si="333"/>
        <v>8</v>
      </c>
      <c r="X5341" s="34">
        <f t="shared" si="334"/>
        <v>7711</v>
      </c>
      <c r="Y5341" s="34">
        <v>3333</v>
      </c>
      <c r="Z5341" s="34">
        <f t="shared" si="335"/>
        <v>4378</v>
      </c>
    </row>
    <row r="5342" spans="20:26" x14ac:dyDescent="0.35">
      <c r="T5342" s="34">
        <f t="shared" si="332"/>
        <v>8673</v>
      </c>
      <c r="U5342" s="34">
        <f t="shared" si="333"/>
        <v>867</v>
      </c>
      <c r="V5342" s="34">
        <f t="shared" si="333"/>
        <v>86</v>
      </c>
      <c r="W5342" s="34">
        <f t="shared" si="333"/>
        <v>8</v>
      </c>
      <c r="X5342" s="34">
        <f t="shared" si="334"/>
        <v>7712</v>
      </c>
      <c r="Y5342" s="34">
        <v>3333</v>
      </c>
      <c r="Z5342" s="34">
        <f t="shared" si="335"/>
        <v>4379</v>
      </c>
    </row>
    <row r="5343" spans="20:26" x14ac:dyDescent="0.35">
      <c r="T5343" s="34">
        <f t="shared" si="332"/>
        <v>8674</v>
      </c>
      <c r="U5343" s="34">
        <f t="shared" si="333"/>
        <v>867</v>
      </c>
      <c r="V5343" s="34">
        <f t="shared" si="333"/>
        <v>86</v>
      </c>
      <c r="W5343" s="34">
        <f t="shared" si="333"/>
        <v>8</v>
      </c>
      <c r="X5343" s="34">
        <f t="shared" si="334"/>
        <v>7713</v>
      </c>
      <c r="Y5343" s="34">
        <v>3333</v>
      </c>
      <c r="Z5343" s="34">
        <f t="shared" si="335"/>
        <v>4380</v>
      </c>
    </row>
    <row r="5344" spans="20:26" x14ac:dyDescent="0.35">
      <c r="T5344" s="34">
        <f t="shared" si="332"/>
        <v>8675</v>
      </c>
      <c r="U5344" s="34">
        <f t="shared" si="333"/>
        <v>867</v>
      </c>
      <c r="V5344" s="34">
        <f t="shared" si="333"/>
        <v>86</v>
      </c>
      <c r="W5344" s="34">
        <f t="shared" si="333"/>
        <v>8</v>
      </c>
      <c r="X5344" s="34">
        <f t="shared" si="334"/>
        <v>7714</v>
      </c>
      <c r="Y5344" s="34">
        <v>3333</v>
      </c>
      <c r="Z5344" s="34">
        <f t="shared" si="335"/>
        <v>4381</v>
      </c>
    </row>
    <row r="5345" spans="20:26" x14ac:dyDescent="0.35">
      <c r="T5345" s="34">
        <f t="shared" si="332"/>
        <v>8676</v>
      </c>
      <c r="U5345" s="34">
        <f t="shared" si="333"/>
        <v>867</v>
      </c>
      <c r="V5345" s="34">
        <f t="shared" si="333"/>
        <v>86</v>
      </c>
      <c r="W5345" s="34">
        <f t="shared" si="333"/>
        <v>8</v>
      </c>
      <c r="X5345" s="34">
        <f t="shared" si="334"/>
        <v>7715</v>
      </c>
      <c r="Y5345" s="34">
        <v>3333</v>
      </c>
      <c r="Z5345" s="34">
        <f t="shared" si="335"/>
        <v>4382</v>
      </c>
    </row>
    <row r="5346" spans="20:26" x14ac:dyDescent="0.35">
      <c r="T5346" s="34">
        <f t="shared" si="332"/>
        <v>8677</v>
      </c>
      <c r="U5346" s="34">
        <f t="shared" si="333"/>
        <v>867</v>
      </c>
      <c r="V5346" s="34">
        <f t="shared" si="333"/>
        <v>86</v>
      </c>
      <c r="W5346" s="34">
        <f t="shared" si="333"/>
        <v>8</v>
      </c>
      <c r="X5346" s="34">
        <f t="shared" si="334"/>
        <v>7716</v>
      </c>
      <c r="Y5346" s="34">
        <v>3333</v>
      </c>
      <c r="Z5346" s="34">
        <f t="shared" si="335"/>
        <v>4383</v>
      </c>
    </row>
    <row r="5347" spans="20:26" x14ac:dyDescent="0.35">
      <c r="T5347" s="34">
        <f t="shared" si="332"/>
        <v>8678</v>
      </c>
      <c r="U5347" s="34">
        <f t="shared" si="333"/>
        <v>867</v>
      </c>
      <c r="V5347" s="34">
        <f t="shared" si="333"/>
        <v>86</v>
      </c>
      <c r="W5347" s="34">
        <f t="shared" si="333"/>
        <v>8</v>
      </c>
      <c r="X5347" s="34">
        <f t="shared" si="334"/>
        <v>7717</v>
      </c>
      <c r="Y5347" s="34">
        <v>3333</v>
      </c>
      <c r="Z5347" s="34">
        <f t="shared" si="335"/>
        <v>4384</v>
      </c>
    </row>
    <row r="5348" spans="20:26" x14ac:dyDescent="0.35">
      <c r="T5348" s="34">
        <f t="shared" si="332"/>
        <v>8679</v>
      </c>
      <c r="U5348" s="34">
        <f t="shared" si="333"/>
        <v>867</v>
      </c>
      <c r="V5348" s="34">
        <f t="shared" si="333"/>
        <v>86</v>
      </c>
      <c r="W5348" s="34">
        <f t="shared" si="333"/>
        <v>8</v>
      </c>
      <c r="X5348" s="34">
        <f t="shared" si="334"/>
        <v>7718</v>
      </c>
      <c r="Y5348" s="34">
        <v>3333</v>
      </c>
      <c r="Z5348" s="34">
        <f t="shared" si="335"/>
        <v>4385</v>
      </c>
    </row>
    <row r="5349" spans="20:26" x14ac:dyDescent="0.35">
      <c r="T5349" s="34">
        <f t="shared" si="332"/>
        <v>8680</v>
      </c>
      <c r="U5349" s="34">
        <f t="shared" si="333"/>
        <v>868</v>
      </c>
      <c r="V5349" s="34">
        <f t="shared" si="333"/>
        <v>86</v>
      </c>
      <c r="W5349" s="34">
        <f t="shared" si="333"/>
        <v>8</v>
      </c>
      <c r="X5349" s="34">
        <f t="shared" si="334"/>
        <v>7718</v>
      </c>
      <c r="Y5349" s="34">
        <v>3333</v>
      </c>
      <c r="Z5349" s="34">
        <f t="shared" si="335"/>
        <v>4385</v>
      </c>
    </row>
    <row r="5350" spans="20:26" x14ac:dyDescent="0.35">
      <c r="T5350" s="34">
        <f t="shared" si="332"/>
        <v>8681</v>
      </c>
      <c r="U5350" s="34">
        <f t="shared" si="333"/>
        <v>868</v>
      </c>
      <c r="V5350" s="34">
        <f t="shared" si="333"/>
        <v>86</v>
      </c>
      <c r="W5350" s="34">
        <f t="shared" si="333"/>
        <v>8</v>
      </c>
      <c r="X5350" s="34">
        <f t="shared" si="334"/>
        <v>7719</v>
      </c>
      <c r="Y5350" s="34">
        <v>3333</v>
      </c>
      <c r="Z5350" s="34">
        <f t="shared" si="335"/>
        <v>4386</v>
      </c>
    </row>
    <row r="5351" spans="20:26" x14ac:dyDescent="0.35">
      <c r="T5351" s="34">
        <f t="shared" si="332"/>
        <v>8682</v>
      </c>
      <c r="U5351" s="34">
        <f t="shared" si="333"/>
        <v>868</v>
      </c>
      <c r="V5351" s="34">
        <f t="shared" si="333"/>
        <v>86</v>
      </c>
      <c r="W5351" s="34">
        <f t="shared" si="333"/>
        <v>8</v>
      </c>
      <c r="X5351" s="34">
        <f t="shared" si="334"/>
        <v>7720</v>
      </c>
      <c r="Y5351" s="34">
        <v>3333</v>
      </c>
      <c r="Z5351" s="34">
        <f t="shared" si="335"/>
        <v>4387</v>
      </c>
    </row>
    <row r="5352" spans="20:26" x14ac:dyDescent="0.35">
      <c r="T5352" s="34">
        <f t="shared" si="332"/>
        <v>8683</v>
      </c>
      <c r="U5352" s="34">
        <f t="shared" si="333"/>
        <v>868</v>
      </c>
      <c r="V5352" s="34">
        <f t="shared" si="333"/>
        <v>86</v>
      </c>
      <c r="W5352" s="34">
        <f t="shared" si="333"/>
        <v>8</v>
      </c>
      <c r="X5352" s="34">
        <f t="shared" si="334"/>
        <v>7721</v>
      </c>
      <c r="Y5352" s="34">
        <v>3333</v>
      </c>
      <c r="Z5352" s="34">
        <f t="shared" si="335"/>
        <v>4388</v>
      </c>
    </row>
    <row r="5353" spans="20:26" x14ac:dyDescent="0.35">
      <c r="T5353" s="34">
        <f t="shared" si="332"/>
        <v>8684</v>
      </c>
      <c r="U5353" s="34">
        <f t="shared" si="333"/>
        <v>868</v>
      </c>
      <c r="V5353" s="34">
        <f t="shared" si="333"/>
        <v>86</v>
      </c>
      <c r="W5353" s="34">
        <f t="shared" si="333"/>
        <v>8</v>
      </c>
      <c r="X5353" s="34">
        <f t="shared" si="334"/>
        <v>7722</v>
      </c>
      <c r="Y5353" s="34">
        <v>3333</v>
      </c>
      <c r="Z5353" s="34">
        <f t="shared" si="335"/>
        <v>4389</v>
      </c>
    </row>
    <row r="5354" spans="20:26" x14ac:dyDescent="0.35">
      <c r="T5354" s="34">
        <f t="shared" si="332"/>
        <v>8685</v>
      </c>
      <c r="U5354" s="34">
        <f t="shared" si="333"/>
        <v>868</v>
      </c>
      <c r="V5354" s="34">
        <f t="shared" si="333"/>
        <v>86</v>
      </c>
      <c r="W5354" s="34">
        <f t="shared" si="333"/>
        <v>8</v>
      </c>
      <c r="X5354" s="34">
        <f t="shared" si="334"/>
        <v>7723</v>
      </c>
      <c r="Y5354" s="34">
        <v>3333</v>
      </c>
      <c r="Z5354" s="34">
        <f t="shared" si="335"/>
        <v>4390</v>
      </c>
    </row>
    <row r="5355" spans="20:26" x14ac:dyDescent="0.35">
      <c r="T5355" s="34">
        <f t="shared" si="332"/>
        <v>8686</v>
      </c>
      <c r="U5355" s="34">
        <f t="shared" si="333"/>
        <v>868</v>
      </c>
      <c r="V5355" s="34">
        <f t="shared" si="333"/>
        <v>86</v>
      </c>
      <c r="W5355" s="34">
        <f t="shared" si="333"/>
        <v>8</v>
      </c>
      <c r="X5355" s="34">
        <f t="shared" si="334"/>
        <v>7724</v>
      </c>
      <c r="Y5355" s="34">
        <v>3333</v>
      </c>
      <c r="Z5355" s="34">
        <f t="shared" si="335"/>
        <v>4391</v>
      </c>
    </row>
    <row r="5356" spans="20:26" x14ac:dyDescent="0.35">
      <c r="T5356" s="34">
        <f t="shared" si="332"/>
        <v>8687</v>
      </c>
      <c r="U5356" s="34">
        <f t="shared" si="333"/>
        <v>868</v>
      </c>
      <c r="V5356" s="34">
        <f t="shared" si="333"/>
        <v>86</v>
      </c>
      <c r="W5356" s="34">
        <f t="shared" si="333"/>
        <v>8</v>
      </c>
      <c r="X5356" s="34">
        <f t="shared" si="334"/>
        <v>7725</v>
      </c>
      <c r="Y5356" s="34">
        <v>3333</v>
      </c>
      <c r="Z5356" s="34">
        <f t="shared" si="335"/>
        <v>4392</v>
      </c>
    </row>
    <row r="5357" spans="20:26" x14ac:dyDescent="0.35">
      <c r="T5357" s="34">
        <f t="shared" si="332"/>
        <v>8688</v>
      </c>
      <c r="U5357" s="34">
        <f t="shared" si="333"/>
        <v>868</v>
      </c>
      <c r="V5357" s="34">
        <f t="shared" si="333"/>
        <v>86</v>
      </c>
      <c r="W5357" s="34">
        <f t="shared" si="333"/>
        <v>8</v>
      </c>
      <c r="X5357" s="34">
        <f t="shared" si="334"/>
        <v>7726</v>
      </c>
      <c r="Y5357" s="34">
        <v>3333</v>
      </c>
      <c r="Z5357" s="34">
        <f t="shared" si="335"/>
        <v>4393</v>
      </c>
    </row>
    <row r="5358" spans="20:26" x14ac:dyDescent="0.35">
      <c r="T5358" s="34">
        <f t="shared" si="332"/>
        <v>8689</v>
      </c>
      <c r="U5358" s="34">
        <f t="shared" si="333"/>
        <v>868</v>
      </c>
      <c r="V5358" s="34">
        <f t="shared" si="333"/>
        <v>86</v>
      </c>
      <c r="W5358" s="34">
        <f t="shared" si="333"/>
        <v>8</v>
      </c>
      <c r="X5358" s="34">
        <f t="shared" si="334"/>
        <v>7727</v>
      </c>
      <c r="Y5358" s="34">
        <v>3333</v>
      </c>
      <c r="Z5358" s="34">
        <f t="shared" si="335"/>
        <v>4394</v>
      </c>
    </row>
    <row r="5359" spans="20:26" x14ac:dyDescent="0.35">
      <c r="T5359" s="34">
        <f t="shared" si="332"/>
        <v>8690</v>
      </c>
      <c r="U5359" s="34">
        <f t="shared" si="333"/>
        <v>869</v>
      </c>
      <c r="V5359" s="34">
        <f t="shared" si="333"/>
        <v>86</v>
      </c>
      <c r="W5359" s="34">
        <f t="shared" si="333"/>
        <v>8</v>
      </c>
      <c r="X5359" s="34">
        <f t="shared" si="334"/>
        <v>7727</v>
      </c>
      <c r="Y5359" s="34">
        <v>3333</v>
      </c>
      <c r="Z5359" s="34">
        <f t="shared" si="335"/>
        <v>4394</v>
      </c>
    </row>
    <row r="5360" spans="20:26" x14ac:dyDescent="0.35">
      <c r="T5360" s="34">
        <f t="shared" si="332"/>
        <v>8691</v>
      </c>
      <c r="U5360" s="34">
        <f t="shared" si="333"/>
        <v>869</v>
      </c>
      <c r="V5360" s="34">
        <f t="shared" si="333"/>
        <v>86</v>
      </c>
      <c r="W5360" s="34">
        <f t="shared" si="333"/>
        <v>8</v>
      </c>
      <c r="X5360" s="34">
        <f t="shared" si="334"/>
        <v>7728</v>
      </c>
      <c r="Y5360" s="34">
        <v>3333</v>
      </c>
      <c r="Z5360" s="34">
        <f t="shared" si="335"/>
        <v>4395</v>
      </c>
    </row>
    <row r="5361" spans="20:26" x14ac:dyDescent="0.35">
      <c r="T5361" s="34">
        <f t="shared" si="332"/>
        <v>8692</v>
      </c>
      <c r="U5361" s="34">
        <f t="shared" si="333"/>
        <v>869</v>
      </c>
      <c r="V5361" s="34">
        <f t="shared" si="333"/>
        <v>86</v>
      </c>
      <c r="W5361" s="34">
        <f t="shared" si="333"/>
        <v>8</v>
      </c>
      <c r="X5361" s="34">
        <f t="shared" si="334"/>
        <v>7729</v>
      </c>
      <c r="Y5361" s="34">
        <v>3333</v>
      </c>
      <c r="Z5361" s="34">
        <f t="shared" si="335"/>
        <v>4396</v>
      </c>
    </row>
    <row r="5362" spans="20:26" x14ac:dyDescent="0.35">
      <c r="T5362" s="34">
        <f t="shared" si="332"/>
        <v>8693</v>
      </c>
      <c r="U5362" s="34">
        <f t="shared" si="333"/>
        <v>869</v>
      </c>
      <c r="V5362" s="34">
        <f t="shared" si="333"/>
        <v>86</v>
      </c>
      <c r="W5362" s="34">
        <f t="shared" si="333"/>
        <v>8</v>
      </c>
      <c r="X5362" s="34">
        <f t="shared" si="334"/>
        <v>7730</v>
      </c>
      <c r="Y5362" s="34">
        <v>3333</v>
      </c>
      <c r="Z5362" s="34">
        <f t="shared" si="335"/>
        <v>4397</v>
      </c>
    </row>
    <row r="5363" spans="20:26" x14ac:dyDescent="0.35">
      <c r="T5363" s="34">
        <f t="shared" si="332"/>
        <v>8694</v>
      </c>
      <c r="U5363" s="34">
        <f t="shared" si="333"/>
        <v>869</v>
      </c>
      <c r="V5363" s="34">
        <f t="shared" si="333"/>
        <v>86</v>
      </c>
      <c r="W5363" s="34">
        <f t="shared" si="333"/>
        <v>8</v>
      </c>
      <c r="X5363" s="34">
        <f t="shared" si="334"/>
        <v>7731</v>
      </c>
      <c r="Y5363" s="34">
        <v>3333</v>
      </c>
      <c r="Z5363" s="34">
        <f t="shared" si="335"/>
        <v>4398</v>
      </c>
    </row>
    <row r="5364" spans="20:26" x14ac:dyDescent="0.35">
      <c r="T5364" s="34">
        <f t="shared" ref="T5364:T5427" si="336">T5363+1</f>
        <v>8695</v>
      </c>
      <c r="U5364" s="34">
        <f t="shared" ref="U5364:W5427" si="337">VALUE(LEFT($T5364,U$1))</f>
        <v>869</v>
      </c>
      <c r="V5364" s="34">
        <f t="shared" si="337"/>
        <v>86</v>
      </c>
      <c r="W5364" s="34">
        <f t="shared" si="337"/>
        <v>8</v>
      </c>
      <c r="X5364" s="34">
        <f t="shared" si="334"/>
        <v>7732</v>
      </c>
      <c r="Y5364" s="34">
        <v>3333</v>
      </c>
      <c r="Z5364" s="34">
        <f t="shared" si="335"/>
        <v>4399</v>
      </c>
    </row>
    <row r="5365" spans="20:26" x14ac:dyDescent="0.35">
      <c r="T5365" s="34">
        <f t="shared" si="336"/>
        <v>8696</v>
      </c>
      <c r="U5365" s="34">
        <f t="shared" si="337"/>
        <v>869</v>
      </c>
      <c r="V5365" s="34">
        <f t="shared" si="337"/>
        <v>86</v>
      </c>
      <c r="W5365" s="34">
        <f t="shared" si="337"/>
        <v>8</v>
      </c>
      <c r="X5365" s="34">
        <f t="shared" si="334"/>
        <v>7733</v>
      </c>
      <c r="Y5365" s="34">
        <v>3333</v>
      </c>
      <c r="Z5365" s="34">
        <f t="shared" si="335"/>
        <v>4400</v>
      </c>
    </row>
    <row r="5366" spans="20:26" x14ac:dyDescent="0.35">
      <c r="T5366" s="34">
        <f t="shared" si="336"/>
        <v>8697</v>
      </c>
      <c r="U5366" s="34">
        <f t="shared" si="337"/>
        <v>869</v>
      </c>
      <c r="V5366" s="34">
        <f t="shared" si="337"/>
        <v>86</v>
      </c>
      <c r="W5366" s="34">
        <f t="shared" si="337"/>
        <v>8</v>
      </c>
      <c r="X5366" s="34">
        <f t="shared" si="334"/>
        <v>7734</v>
      </c>
      <c r="Y5366" s="34">
        <v>3333</v>
      </c>
      <c r="Z5366" s="34">
        <f t="shared" si="335"/>
        <v>4401</v>
      </c>
    </row>
    <row r="5367" spans="20:26" x14ac:dyDescent="0.35">
      <c r="T5367" s="34">
        <f t="shared" si="336"/>
        <v>8698</v>
      </c>
      <c r="U5367" s="34">
        <f t="shared" si="337"/>
        <v>869</v>
      </c>
      <c r="V5367" s="34">
        <f t="shared" si="337"/>
        <v>86</v>
      </c>
      <c r="W5367" s="34">
        <f t="shared" si="337"/>
        <v>8</v>
      </c>
      <c r="X5367" s="34">
        <f t="shared" si="334"/>
        <v>7735</v>
      </c>
      <c r="Y5367" s="34">
        <v>3333</v>
      </c>
      <c r="Z5367" s="34">
        <f t="shared" si="335"/>
        <v>4402</v>
      </c>
    </row>
    <row r="5368" spans="20:26" x14ac:dyDescent="0.35">
      <c r="T5368" s="34">
        <f t="shared" si="336"/>
        <v>8699</v>
      </c>
      <c r="U5368" s="34">
        <f t="shared" si="337"/>
        <v>869</v>
      </c>
      <c r="V5368" s="34">
        <f t="shared" si="337"/>
        <v>86</v>
      </c>
      <c r="W5368" s="34">
        <f t="shared" si="337"/>
        <v>8</v>
      </c>
      <c r="X5368" s="34">
        <f t="shared" si="334"/>
        <v>7736</v>
      </c>
      <c r="Y5368" s="34">
        <v>3333</v>
      </c>
      <c r="Z5368" s="34">
        <f t="shared" si="335"/>
        <v>4403</v>
      </c>
    </row>
    <row r="5369" spans="20:26" x14ac:dyDescent="0.35">
      <c r="T5369" s="34">
        <f t="shared" si="336"/>
        <v>8700</v>
      </c>
      <c r="U5369" s="34">
        <f t="shared" si="337"/>
        <v>870</v>
      </c>
      <c r="V5369" s="34">
        <f t="shared" si="337"/>
        <v>87</v>
      </c>
      <c r="W5369" s="34">
        <f t="shared" si="337"/>
        <v>8</v>
      </c>
      <c r="X5369" s="34">
        <f t="shared" si="334"/>
        <v>7735</v>
      </c>
      <c r="Y5369" s="34">
        <v>3333</v>
      </c>
      <c r="Z5369" s="34">
        <f t="shared" si="335"/>
        <v>4402</v>
      </c>
    </row>
    <row r="5370" spans="20:26" x14ac:dyDescent="0.35">
      <c r="T5370" s="34">
        <f t="shared" si="336"/>
        <v>8701</v>
      </c>
      <c r="U5370" s="34">
        <f t="shared" si="337"/>
        <v>870</v>
      </c>
      <c r="V5370" s="34">
        <f t="shared" si="337"/>
        <v>87</v>
      </c>
      <c r="W5370" s="34">
        <f t="shared" si="337"/>
        <v>8</v>
      </c>
      <c r="X5370" s="34">
        <f t="shared" si="334"/>
        <v>7736</v>
      </c>
      <c r="Y5370" s="34">
        <v>3333</v>
      </c>
      <c r="Z5370" s="34">
        <f t="shared" si="335"/>
        <v>4403</v>
      </c>
    </row>
    <row r="5371" spans="20:26" x14ac:dyDescent="0.35">
      <c r="T5371" s="34">
        <f t="shared" si="336"/>
        <v>8702</v>
      </c>
      <c r="U5371" s="34">
        <f t="shared" si="337"/>
        <v>870</v>
      </c>
      <c r="V5371" s="34">
        <f t="shared" si="337"/>
        <v>87</v>
      </c>
      <c r="W5371" s="34">
        <f t="shared" si="337"/>
        <v>8</v>
      </c>
      <c r="X5371" s="34">
        <f t="shared" si="334"/>
        <v>7737</v>
      </c>
      <c r="Y5371" s="34">
        <v>3333</v>
      </c>
      <c r="Z5371" s="34">
        <f t="shared" si="335"/>
        <v>4404</v>
      </c>
    </row>
    <row r="5372" spans="20:26" x14ac:dyDescent="0.35">
      <c r="T5372" s="34">
        <f t="shared" si="336"/>
        <v>8703</v>
      </c>
      <c r="U5372" s="34">
        <f t="shared" si="337"/>
        <v>870</v>
      </c>
      <c r="V5372" s="34">
        <f t="shared" si="337"/>
        <v>87</v>
      </c>
      <c r="W5372" s="34">
        <f t="shared" si="337"/>
        <v>8</v>
      </c>
      <c r="X5372" s="34">
        <f t="shared" si="334"/>
        <v>7738</v>
      </c>
      <c r="Y5372" s="34">
        <v>3333</v>
      </c>
      <c r="Z5372" s="34">
        <f t="shared" si="335"/>
        <v>4405</v>
      </c>
    </row>
    <row r="5373" spans="20:26" x14ac:dyDescent="0.35">
      <c r="T5373" s="34">
        <f t="shared" si="336"/>
        <v>8704</v>
      </c>
      <c r="U5373" s="34">
        <f t="shared" si="337"/>
        <v>870</v>
      </c>
      <c r="V5373" s="34">
        <f t="shared" si="337"/>
        <v>87</v>
      </c>
      <c r="W5373" s="34">
        <f t="shared" si="337"/>
        <v>8</v>
      </c>
      <c r="X5373" s="34">
        <f t="shared" si="334"/>
        <v>7739</v>
      </c>
      <c r="Y5373" s="34">
        <v>3333</v>
      </c>
      <c r="Z5373" s="34">
        <f t="shared" si="335"/>
        <v>4406</v>
      </c>
    </row>
    <row r="5374" spans="20:26" x14ac:dyDescent="0.35">
      <c r="T5374" s="34">
        <f t="shared" si="336"/>
        <v>8705</v>
      </c>
      <c r="U5374" s="34">
        <f t="shared" si="337"/>
        <v>870</v>
      </c>
      <c r="V5374" s="34">
        <f t="shared" si="337"/>
        <v>87</v>
      </c>
      <c r="W5374" s="34">
        <f t="shared" si="337"/>
        <v>8</v>
      </c>
      <c r="X5374" s="34">
        <f t="shared" si="334"/>
        <v>7740</v>
      </c>
      <c r="Y5374" s="34">
        <v>3333</v>
      </c>
      <c r="Z5374" s="34">
        <f t="shared" si="335"/>
        <v>4407</v>
      </c>
    </row>
    <row r="5375" spans="20:26" x14ac:dyDescent="0.35">
      <c r="T5375" s="34">
        <f t="shared" si="336"/>
        <v>8706</v>
      </c>
      <c r="U5375" s="34">
        <f t="shared" si="337"/>
        <v>870</v>
      </c>
      <c r="V5375" s="34">
        <f t="shared" si="337"/>
        <v>87</v>
      </c>
      <c r="W5375" s="34">
        <f t="shared" si="337"/>
        <v>8</v>
      </c>
      <c r="X5375" s="34">
        <f t="shared" si="334"/>
        <v>7741</v>
      </c>
      <c r="Y5375" s="34">
        <v>3333</v>
      </c>
      <c r="Z5375" s="34">
        <f t="shared" si="335"/>
        <v>4408</v>
      </c>
    </row>
    <row r="5376" spans="20:26" x14ac:dyDescent="0.35">
      <c r="T5376" s="34">
        <f t="shared" si="336"/>
        <v>8707</v>
      </c>
      <c r="U5376" s="34">
        <f t="shared" si="337"/>
        <v>870</v>
      </c>
      <c r="V5376" s="34">
        <f t="shared" si="337"/>
        <v>87</v>
      </c>
      <c r="W5376" s="34">
        <f t="shared" si="337"/>
        <v>8</v>
      </c>
      <c r="X5376" s="34">
        <f t="shared" si="334"/>
        <v>7742</v>
      </c>
      <c r="Y5376" s="34">
        <v>3333</v>
      </c>
      <c r="Z5376" s="34">
        <f t="shared" si="335"/>
        <v>4409</v>
      </c>
    </row>
    <row r="5377" spans="20:26" x14ac:dyDescent="0.35">
      <c r="T5377" s="34">
        <f t="shared" si="336"/>
        <v>8708</v>
      </c>
      <c r="U5377" s="34">
        <f t="shared" si="337"/>
        <v>870</v>
      </c>
      <c r="V5377" s="34">
        <f t="shared" si="337"/>
        <v>87</v>
      </c>
      <c r="W5377" s="34">
        <f t="shared" si="337"/>
        <v>8</v>
      </c>
      <c r="X5377" s="34">
        <f t="shared" si="334"/>
        <v>7743</v>
      </c>
      <c r="Y5377" s="34">
        <v>3333</v>
      </c>
      <c r="Z5377" s="34">
        <f t="shared" si="335"/>
        <v>4410</v>
      </c>
    </row>
    <row r="5378" spans="20:26" x14ac:dyDescent="0.35">
      <c r="T5378" s="34">
        <f t="shared" si="336"/>
        <v>8709</v>
      </c>
      <c r="U5378" s="34">
        <f t="shared" si="337"/>
        <v>870</v>
      </c>
      <c r="V5378" s="34">
        <f t="shared" si="337"/>
        <v>87</v>
      </c>
      <c r="W5378" s="34">
        <f t="shared" si="337"/>
        <v>8</v>
      </c>
      <c r="X5378" s="34">
        <f t="shared" si="334"/>
        <v>7744</v>
      </c>
      <c r="Y5378" s="34">
        <v>3333</v>
      </c>
      <c r="Z5378" s="34">
        <f t="shared" si="335"/>
        <v>4411</v>
      </c>
    </row>
    <row r="5379" spans="20:26" x14ac:dyDescent="0.35">
      <c r="T5379" s="34">
        <f t="shared" si="336"/>
        <v>8710</v>
      </c>
      <c r="U5379" s="34">
        <f t="shared" si="337"/>
        <v>871</v>
      </c>
      <c r="V5379" s="34">
        <f t="shared" si="337"/>
        <v>87</v>
      </c>
      <c r="W5379" s="34">
        <f t="shared" si="337"/>
        <v>8</v>
      </c>
      <c r="X5379" s="34">
        <f t="shared" si="334"/>
        <v>7744</v>
      </c>
      <c r="Y5379" s="34">
        <v>3333</v>
      </c>
      <c r="Z5379" s="34">
        <f t="shared" si="335"/>
        <v>4411</v>
      </c>
    </row>
    <row r="5380" spans="20:26" x14ac:dyDescent="0.35">
      <c r="T5380" s="34">
        <f t="shared" si="336"/>
        <v>8711</v>
      </c>
      <c r="U5380" s="34">
        <f t="shared" si="337"/>
        <v>871</v>
      </c>
      <c r="V5380" s="34">
        <f t="shared" si="337"/>
        <v>87</v>
      </c>
      <c r="W5380" s="34">
        <f t="shared" si="337"/>
        <v>8</v>
      </c>
      <c r="X5380" s="34">
        <f t="shared" ref="X5380:X5443" si="338">T5380-SUM(U5380:W5380)</f>
        <v>7745</v>
      </c>
      <c r="Y5380" s="34">
        <v>3333</v>
      </c>
      <c r="Z5380" s="34">
        <f t="shared" ref="Z5380:Z5443" si="339">ABS(X5380-Y5380)</f>
        <v>4412</v>
      </c>
    </row>
    <row r="5381" spans="20:26" x14ac:dyDescent="0.35">
      <c r="T5381" s="34">
        <f t="shared" si="336"/>
        <v>8712</v>
      </c>
      <c r="U5381" s="34">
        <f t="shared" si="337"/>
        <v>871</v>
      </c>
      <c r="V5381" s="34">
        <f t="shared" si="337"/>
        <v>87</v>
      </c>
      <c r="W5381" s="34">
        <f t="shared" si="337"/>
        <v>8</v>
      </c>
      <c r="X5381" s="34">
        <f t="shared" si="338"/>
        <v>7746</v>
      </c>
      <c r="Y5381" s="34">
        <v>3333</v>
      </c>
      <c r="Z5381" s="34">
        <f t="shared" si="339"/>
        <v>4413</v>
      </c>
    </row>
    <row r="5382" spans="20:26" x14ac:dyDescent="0.35">
      <c r="T5382" s="34">
        <f t="shared" si="336"/>
        <v>8713</v>
      </c>
      <c r="U5382" s="34">
        <f t="shared" si="337"/>
        <v>871</v>
      </c>
      <c r="V5382" s="34">
        <f t="shared" si="337"/>
        <v>87</v>
      </c>
      <c r="W5382" s="34">
        <f t="shared" si="337"/>
        <v>8</v>
      </c>
      <c r="X5382" s="34">
        <f t="shared" si="338"/>
        <v>7747</v>
      </c>
      <c r="Y5382" s="34">
        <v>3333</v>
      </c>
      <c r="Z5382" s="34">
        <f t="shared" si="339"/>
        <v>4414</v>
      </c>
    </row>
    <row r="5383" spans="20:26" x14ac:dyDescent="0.35">
      <c r="T5383" s="34">
        <f t="shared" si="336"/>
        <v>8714</v>
      </c>
      <c r="U5383" s="34">
        <f t="shared" si="337"/>
        <v>871</v>
      </c>
      <c r="V5383" s="34">
        <f t="shared" si="337"/>
        <v>87</v>
      </c>
      <c r="W5383" s="34">
        <f t="shared" si="337"/>
        <v>8</v>
      </c>
      <c r="X5383" s="34">
        <f t="shared" si="338"/>
        <v>7748</v>
      </c>
      <c r="Y5383" s="34">
        <v>3333</v>
      </c>
      <c r="Z5383" s="34">
        <f t="shared" si="339"/>
        <v>4415</v>
      </c>
    </row>
    <row r="5384" spans="20:26" x14ac:dyDescent="0.35">
      <c r="T5384" s="34">
        <f t="shared" si="336"/>
        <v>8715</v>
      </c>
      <c r="U5384" s="34">
        <f t="shared" si="337"/>
        <v>871</v>
      </c>
      <c r="V5384" s="34">
        <f t="shared" si="337"/>
        <v>87</v>
      </c>
      <c r="W5384" s="34">
        <f t="shared" si="337"/>
        <v>8</v>
      </c>
      <c r="X5384" s="34">
        <f t="shared" si="338"/>
        <v>7749</v>
      </c>
      <c r="Y5384" s="34">
        <v>3333</v>
      </c>
      <c r="Z5384" s="34">
        <f t="shared" si="339"/>
        <v>4416</v>
      </c>
    </row>
    <row r="5385" spans="20:26" x14ac:dyDescent="0.35">
      <c r="T5385" s="34">
        <f t="shared" si="336"/>
        <v>8716</v>
      </c>
      <c r="U5385" s="34">
        <f t="shared" si="337"/>
        <v>871</v>
      </c>
      <c r="V5385" s="34">
        <f t="shared" si="337"/>
        <v>87</v>
      </c>
      <c r="W5385" s="34">
        <f t="shared" si="337"/>
        <v>8</v>
      </c>
      <c r="X5385" s="34">
        <f t="shared" si="338"/>
        <v>7750</v>
      </c>
      <c r="Y5385" s="34">
        <v>3333</v>
      </c>
      <c r="Z5385" s="34">
        <f t="shared" si="339"/>
        <v>4417</v>
      </c>
    </row>
    <row r="5386" spans="20:26" x14ac:dyDescent="0.35">
      <c r="T5386" s="34">
        <f t="shared" si="336"/>
        <v>8717</v>
      </c>
      <c r="U5386" s="34">
        <f t="shared" si="337"/>
        <v>871</v>
      </c>
      <c r="V5386" s="34">
        <f t="shared" si="337"/>
        <v>87</v>
      </c>
      <c r="W5386" s="34">
        <f t="shared" si="337"/>
        <v>8</v>
      </c>
      <c r="X5386" s="34">
        <f t="shared" si="338"/>
        <v>7751</v>
      </c>
      <c r="Y5386" s="34">
        <v>3333</v>
      </c>
      <c r="Z5386" s="34">
        <f t="shared" si="339"/>
        <v>4418</v>
      </c>
    </row>
    <row r="5387" spans="20:26" x14ac:dyDescent="0.35">
      <c r="T5387" s="34">
        <f t="shared" si="336"/>
        <v>8718</v>
      </c>
      <c r="U5387" s="34">
        <f t="shared" si="337"/>
        <v>871</v>
      </c>
      <c r="V5387" s="34">
        <f t="shared" si="337"/>
        <v>87</v>
      </c>
      <c r="W5387" s="34">
        <f t="shared" si="337"/>
        <v>8</v>
      </c>
      <c r="X5387" s="34">
        <f t="shared" si="338"/>
        <v>7752</v>
      </c>
      <c r="Y5387" s="34">
        <v>3333</v>
      </c>
      <c r="Z5387" s="34">
        <f t="shared" si="339"/>
        <v>4419</v>
      </c>
    </row>
    <row r="5388" spans="20:26" x14ac:dyDescent="0.35">
      <c r="T5388" s="34">
        <f t="shared" si="336"/>
        <v>8719</v>
      </c>
      <c r="U5388" s="34">
        <f t="shared" si="337"/>
        <v>871</v>
      </c>
      <c r="V5388" s="34">
        <f t="shared" si="337"/>
        <v>87</v>
      </c>
      <c r="W5388" s="34">
        <f t="shared" si="337"/>
        <v>8</v>
      </c>
      <c r="X5388" s="34">
        <f t="shared" si="338"/>
        <v>7753</v>
      </c>
      <c r="Y5388" s="34">
        <v>3333</v>
      </c>
      <c r="Z5388" s="34">
        <f t="shared" si="339"/>
        <v>4420</v>
      </c>
    </row>
    <row r="5389" spans="20:26" x14ac:dyDescent="0.35">
      <c r="T5389" s="34">
        <f t="shared" si="336"/>
        <v>8720</v>
      </c>
      <c r="U5389" s="34">
        <f t="shared" si="337"/>
        <v>872</v>
      </c>
      <c r="V5389" s="34">
        <f t="shared" si="337"/>
        <v>87</v>
      </c>
      <c r="W5389" s="34">
        <f t="shared" si="337"/>
        <v>8</v>
      </c>
      <c r="X5389" s="34">
        <f t="shared" si="338"/>
        <v>7753</v>
      </c>
      <c r="Y5389" s="34">
        <v>3333</v>
      </c>
      <c r="Z5389" s="34">
        <f t="shared" si="339"/>
        <v>4420</v>
      </c>
    </row>
    <row r="5390" spans="20:26" x14ac:dyDescent="0.35">
      <c r="T5390" s="34">
        <f t="shared" si="336"/>
        <v>8721</v>
      </c>
      <c r="U5390" s="34">
        <f t="shared" si="337"/>
        <v>872</v>
      </c>
      <c r="V5390" s="34">
        <f t="shared" si="337"/>
        <v>87</v>
      </c>
      <c r="W5390" s="34">
        <f t="shared" si="337"/>
        <v>8</v>
      </c>
      <c r="X5390" s="34">
        <f t="shared" si="338"/>
        <v>7754</v>
      </c>
      <c r="Y5390" s="34">
        <v>3333</v>
      </c>
      <c r="Z5390" s="34">
        <f t="shared" si="339"/>
        <v>4421</v>
      </c>
    </row>
    <row r="5391" spans="20:26" x14ac:dyDescent="0.35">
      <c r="T5391" s="34">
        <f t="shared" si="336"/>
        <v>8722</v>
      </c>
      <c r="U5391" s="34">
        <f t="shared" si="337"/>
        <v>872</v>
      </c>
      <c r="V5391" s="34">
        <f t="shared" si="337"/>
        <v>87</v>
      </c>
      <c r="W5391" s="34">
        <f t="shared" si="337"/>
        <v>8</v>
      </c>
      <c r="X5391" s="34">
        <f t="shared" si="338"/>
        <v>7755</v>
      </c>
      <c r="Y5391" s="34">
        <v>3333</v>
      </c>
      <c r="Z5391" s="34">
        <f t="shared" si="339"/>
        <v>4422</v>
      </c>
    </row>
    <row r="5392" spans="20:26" x14ac:dyDescent="0.35">
      <c r="T5392" s="34">
        <f t="shared" si="336"/>
        <v>8723</v>
      </c>
      <c r="U5392" s="34">
        <f t="shared" si="337"/>
        <v>872</v>
      </c>
      <c r="V5392" s="34">
        <f t="shared" si="337"/>
        <v>87</v>
      </c>
      <c r="W5392" s="34">
        <f t="shared" si="337"/>
        <v>8</v>
      </c>
      <c r="X5392" s="34">
        <f t="shared" si="338"/>
        <v>7756</v>
      </c>
      <c r="Y5392" s="34">
        <v>3333</v>
      </c>
      <c r="Z5392" s="34">
        <f t="shared" si="339"/>
        <v>4423</v>
      </c>
    </row>
    <row r="5393" spans="20:26" x14ac:dyDescent="0.35">
      <c r="T5393" s="34">
        <f t="shared" si="336"/>
        <v>8724</v>
      </c>
      <c r="U5393" s="34">
        <f t="shared" si="337"/>
        <v>872</v>
      </c>
      <c r="V5393" s="34">
        <f t="shared" si="337"/>
        <v>87</v>
      </c>
      <c r="W5393" s="34">
        <f t="shared" si="337"/>
        <v>8</v>
      </c>
      <c r="X5393" s="34">
        <f t="shared" si="338"/>
        <v>7757</v>
      </c>
      <c r="Y5393" s="34">
        <v>3333</v>
      </c>
      <c r="Z5393" s="34">
        <f t="shared" si="339"/>
        <v>4424</v>
      </c>
    </row>
    <row r="5394" spans="20:26" x14ac:dyDescent="0.35">
      <c r="T5394" s="34">
        <f t="shared" si="336"/>
        <v>8725</v>
      </c>
      <c r="U5394" s="34">
        <f t="shared" si="337"/>
        <v>872</v>
      </c>
      <c r="V5394" s="34">
        <f t="shared" si="337"/>
        <v>87</v>
      </c>
      <c r="W5394" s="34">
        <f t="shared" si="337"/>
        <v>8</v>
      </c>
      <c r="X5394" s="34">
        <f t="shared" si="338"/>
        <v>7758</v>
      </c>
      <c r="Y5394" s="34">
        <v>3333</v>
      </c>
      <c r="Z5394" s="34">
        <f t="shared" si="339"/>
        <v>4425</v>
      </c>
    </row>
    <row r="5395" spans="20:26" x14ac:dyDescent="0.35">
      <c r="T5395" s="34">
        <f t="shared" si="336"/>
        <v>8726</v>
      </c>
      <c r="U5395" s="34">
        <f t="shared" si="337"/>
        <v>872</v>
      </c>
      <c r="V5395" s="34">
        <f t="shared" si="337"/>
        <v>87</v>
      </c>
      <c r="W5395" s="34">
        <f t="shared" si="337"/>
        <v>8</v>
      </c>
      <c r="X5395" s="34">
        <f t="shared" si="338"/>
        <v>7759</v>
      </c>
      <c r="Y5395" s="34">
        <v>3333</v>
      </c>
      <c r="Z5395" s="34">
        <f t="shared" si="339"/>
        <v>4426</v>
      </c>
    </row>
    <row r="5396" spans="20:26" x14ac:dyDescent="0.35">
      <c r="T5396" s="34">
        <f t="shared" si="336"/>
        <v>8727</v>
      </c>
      <c r="U5396" s="34">
        <f t="shared" si="337"/>
        <v>872</v>
      </c>
      <c r="V5396" s="34">
        <f t="shared" si="337"/>
        <v>87</v>
      </c>
      <c r="W5396" s="34">
        <f t="shared" si="337"/>
        <v>8</v>
      </c>
      <c r="X5396" s="34">
        <f t="shared" si="338"/>
        <v>7760</v>
      </c>
      <c r="Y5396" s="34">
        <v>3333</v>
      </c>
      <c r="Z5396" s="34">
        <f t="shared" si="339"/>
        <v>4427</v>
      </c>
    </row>
    <row r="5397" spans="20:26" x14ac:dyDescent="0.35">
      <c r="T5397" s="34">
        <f t="shared" si="336"/>
        <v>8728</v>
      </c>
      <c r="U5397" s="34">
        <f t="shared" si="337"/>
        <v>872</v>
      </c>
      <c r="V5397" s="34">
        <f t="shared" si="337"/>
        <v>87</v>
      </c>
      <c r="W5397" s="34">
        <f t="shared" si="337"/>
        <v>8</v>
      </c>
      <c r="X5397" s="34">
        <f t="shared" si="338"/>
        <v>7761</v>
      </c>
      <c r="Y5397" s="34">
        <v>3333</v>
      </c>
      <c r="Z5397" s="34">
        <f t="shared" si="339"/>
        <v>4428</v>
      </c>
    </row>
    <row r="5398" spans="20:26" x14ac:dyDescent="0.35">
      <c r="T5398" s="34">
        <f t="shared" si="336"/>
        <v>8729</v>
      </c>
      <c r="U5398" s="34">
        <f t="shared" si="337"/>
        <v>872</v>
      </c>
      <c r="V5398" s="34">
        <f t="shared" si="337"/>
        <v>87</v>
      </c>
      <c r="W5398" s="34">
        <f t="shared" si="337"/>
        <v>8</v>
      </c>
      <c r="X5398" s="34">
        <f t="shared" si="338"/>
        <v>7762</v>
      </c>
      <c r="Y5398" s="34">
        <v>3333</v>
      </c>
      <c r="Z5398" s="34">
        <f t="shared" si="339"/>
        <v>4429</v>
      </c>
    </row>
    <row r="5399" spans="20:26" x14ac:dyDescent="0.35">
      <c r="T5399" s="34">
        <f t="shared" si="336"/>
        <v>8730</v>
      </c>
      <c r="U5399" s="34">
        <f t="shared" si="337"/>
        <v>873</v>
      </c>
      <c r="V5399" s="34">
        <f t="shared" si="337"/>
        <v>87</v>
      </c>
      <c r="W5399" s="34">
        <f t="shared" si="337"/>
        <v>8</v>
      </c>
      <c r="X5399" s="34">
        <f t="shared" si="338"/>
        <v>7762</v>
      </c>
      <c r="Y5399" s="34">
        <v>3333</v>
      </c>
      <c r="Z5399" s="34">
        <f t="shared" si="339"/>
        <v>4429</v>
      </c>
    </row>
    <row r="5400" spans="20:26" x14ac:dyDescent="0.35">
      <c r="T5400" s="34">
        <f t="shared" si="336"/>
        <v>8731</v>
      </c>
      <c r="U5400" s="34">
        <f t="shared" si="337"/>
        <v>873</v>
      </c>
      <c r="V5400" s="34">
        <f t="shared" si="337"/>
        <v>87</v>
      </c>
      <c r="W5400" s="34">
        <f t="shared" si="337"/>
        <v>8</v>
      </c>
      <c r="X5400" s="34">
        <f t="shared" si="338"/>
        <v>7763</v>
      </c>
      <c r="Y5400" s="34">
        <v>3333</v>
      </c>
      <c r="Z5400" s="34">
        <f t="shared" si="339"/>
        <v>4430</v>
      </c>
    </row>
    <row r="5401" spans="20:26" x14ac:dyDescent="0.35">
      <c r="T5401" s="34">
        <f t="shared" si="336"/>
        <v>8732</v>
      </c>
      <c r="U5401" s="34">
        <f t="shared" si="337"/>
        <v>873</v>
      </c>
      <c r="V5401" s="34">
        <f t="shared" si="337"/>
        <v>87</v>
      </c>
      <c r="W5401" s="34">
        <f t="shared" si="337"/>
        <v>8</v>
      </c>
      <c r="X5401" s="34">
        <f t="shared" si="338"/>
        <v>7764</v>
      </c>
      <c r="Y5401" s="34">
        <v>3333</v>
      </c>
      <c r="Z5401" s="34">
        <f t="shared" si="339"/>
        <v>4431</v>
      </c>
    </row>
    <row r="5402" spans="20:26" x14ac:dyDescent="0.35">
      <c r="T5402" s="34">
        <f t="shared" si="336"/>
        <v>8733</v>
      </c>
      <c r="U5402" s="34">
        <f t="shared" si="337"/>
        <v>873</v>
      </c>
      <c r="V5402" s="34">
        <f t="shared" si="337"/>
        <v>87</v>
      </c>
      <c r="W5402" s="34">
        <f t="shared" si="337"/>
        <v>8</v>
      </c>
      <c r="X5402" s="34">
        <f t="shared" si="338"/>
        <v>7765</v>
      </c>
      <c r="Y5402" s="34">
        <v>3333</v>
      </c>
      <c r="Z5402" s="34">
        <f t="shared" si="339"/>
        <v>4432</v>
      </c>
    </row>
    <row r="5403" spans="20:26" x14ac:dyDescent="0.35">
      <c r="T5403" s="34">
        <f t="shared" si="336"/>
        <v>8734</v>
      </c>
      <c r="U5403" s="34">
        <f t="shared" si="337"/>
        <v>873</v>
      </c>
      <c r="V5403" s="34">
        <f t="shared" si="337"/>
        <v>87</v>
      </c>
      <c r="W5403" s="34">
        <f t="shared" si="337"/>
        <v>8</v>
      </c>
      <c r="X5403" s="34">
        <f t="shared" si="338"/>
        <v>7766</v>
      </c>
      <c r="Y5403" s="34">
        <v>3333</v>
      </c>
      <c r="Z5403" s="34">
        <f t="shared" si="339"/>
        <v>4433</v>
      </c>
    </row>
    <row r="5404" spans="20:26" x14ac:dyDescent="0.35">
      <c r="T5404" s="34">
        <f t="shared" si="336"/>
        <v>8735</v>
      </c>
      <c r="U5404" s="34">
        <f t="shared" si="337"/>
        <v>873</v>
      </c>
      <c r="V5404" s="34">
        <f t="shared" si="337"/>
        <v>87</v>
      </c>
      <c r="W5404" s="34">
        <f t="shared" si="337"/>
        <v>8</v>
      </c>
      <c r="X5404" s="34">
        <f t="shared" si="338"/>
        <v>7767</v>
      </c>
      <c r="Y5404" s="34">
        <v>3333</v>
      </c>
      <c r="Z5404" s="34">
        <f t="shared" si="339"/>
        <v>4434</v>
      </c>
    </row>
    <row r="5405" spans="20:26" x14ac:dyDescent="0.35">
      <c r="T5405" s="34">
        <f t="shared" si="336"/>
        <v>8736</v>
      </c>
      <c r="U5405" s="34">
        <f t="shared" si="337"/>
        <v>873</v>
      </c>
      <c r="V5405" s="34">
        <f t="shared" si="337"/>
        <v>87</v>
      </c>
      <c r="W5405" s="34">
        <f t="shared" si="337"/>
        <v>8</v>
      </c>
      <c r="X5405" s="34">
        <f t="shared" si="338"/>
        <v>7768</v>
      </c>
      <c r="Y5405" s="34">
        <v>3333</v>
      </c>
      <c r="Z5405" s="34">
        <f t="shared" si="339"/>
        <v>4435</v>
      </c>
    </row>
    <row r="5406" spans="20:26" x14ac:dyDescent="0.35">
      <c r="T5406" s="34">
        <f t="shared" si="336"/>
        <v>8737</v>
      </c>
      <c r="U5406" s="34">
        <f t="shared" si="337"/>
        <v>873</v>
      </c>
      <c r="V5406" s="34">
        <f t="shared" si="337"/>
        <v>87</v>
      </c>
      <c r="W5406" s="34">
        <f t="shared" si="337"/>
        <v>8</v>
      </c>
      <c r="X5406" s="34">
        <f t="shared" si="338"/>
        <v>7769</v>
      </c>
      <c r="Y5406" s="34">
        <v>3333</v>
      </c>
      <c r="Z5406" s="34">
        <f t="shared" si="339"/>
        <v>4436</v>
      </c>
    </row>
    <row r="5407" spans="20:26" x14ac:dyDescent="0.35">
      <c r="T5407" s="34">
        <f t="shared" si="336"/>
        <v>8738</v>
      </c>
      <c r="U5407" s="34">
        <f t="shared" si="337"/>
        <v>873</v>
      </c>
      <c r="V5407" s="34">
        <f t="shared" si="337"/>
        <v>87</v>
      </c>
      <c r="W5407" s="34">
        <f t="shared" si="337"/>
        <v>8</v>
      </c>
      <c r="X5407" s="34">
        <f t="shared" si="338"/>
        <v>7770</v>
      </c>
      <c r="Y5407" s="34">
        <v>3333</v>
      </c>
      <c r="Z5407" s="34">
        <f t="shared" si="339"/>
        <v>4437</v>
      </c>
    </row>
    <row r="5408" spans="20:26" x14ac:dyDescent="0.35">
      <c r="T5408" s="34">
        <f t="shared" si="336"/>
        <v>8739</v>
      </c>
      <c r="U5408" s="34">
        <f t="shared" si="337"/>
        <v>873</v>
      </c>
      <c r="V5408" s="34">
        <f t="shared" si="337"/>
        <v>87</v>
      </c>
      <c r="W5408" s="34">
        <f t="shared" si="337"/>
        <v>8</v>
      </c>
      <c r="X5408" s="34">
        <f t="shared" si="338"/>
        <v>7771</v>
      </c>
      <c r="Y5408" s="34">
        <v>3333</v>
      </c>
      <c r="Z5408" s="34">
        <f t="shared" si="339"/>
        <v>4438</v>
      </c>
    </row>
    <row r="5409" spans="20:26" x14ac:dyDescent="0.35">
      <c r="T5409" s="34">
        <f t="shared" si="336"/>
        <v>8740</v>
      </c>
      <c r="U5409" s="34">
        <f t="shared" si="337"/>
        <v>874</v>
      </c>
      <c r="V5409" s="34">
        <f t="shared" si="337"/>
        <v>87</v>
      </c>
      <c r="W5409" s="34">
        <f t="shared" si="337"/>
        <v>8</v>
      </c>
      <c r="X5409" s="34">
        <f t="shared" si="338"/>
        <v>7771</v>
      </c>
      <c r="Y5409" s="34">
        <v>3333</v>
      </c>
      <c r="Z5409" s="34">
        <f t="shared" si="339"/>
        <v>4438</v>
      </c>
    </row>
    <row r="5410" spans="20:26" x14ac:dyDescent="0.35">
      <c r="T5410" s="34">
        <f t="shared" si="336"/>
        <v>8741</v>
      </c>
      <c r="U5410" s="34">
        <f t="shared" si="337"/>
        <v>874</v>
      </c>
      <c r="V5410" s="34">
        <f t="shared" si="337"/>
        <v>87</v>
      </c>
      <c r="W5410" s="34">
        <f t="shared" si="337"/>
        <v>8</v>
      </c>
      <c r="X5410" s="34">
        <f t="shared" si="338"/>
        <v>7772</v>
      </c>
      <c r="Y5410" s="34">
        <v>3333</v>
      </c>
      <c r="Z5410" s="34">
        <f t="shared" si="339"/>
        <v>4439</v>
      </c>
    </row>
    <row r="5411" spans="20:26" x14ac:dyDescent="0.35">
      <c r="T5411" s="34">
        <f t="shared" si="336"/>
        <v>8742</v>
      </c>
      <c r="U5411" s="34">
        <f t="shared" si="337"/>
        <v>874</v>
      </c>
      <c r="V5411" s="34">
        <f t="shared" si="337"/>
        <v>87</v>
      </c>
      <c r="W5411" s="34">
        <f t="shared" si="337"/>
        <v>8</v>
      </c>
      <c r="X5411" s="34">
        <f t="shared" si="338"/>
        <v>7773</v>
      </c>
      <c r="Y5411" s="34">
        <v>3333</v>
      </c>
      <c r="Z5411" s="34">
        <f t="shared" si="339"/>
        <v>4440</v>
      </c>
    </row>
    <row r="5412" spans="20:26" x14ac:dyDescent="0.35">
      <c r="T5412" s="34">
        <f t="shared" si="336"/>
        <v>8743</v>
      </c>
      <c r="U5412" s="34">
        <f t="shared" si="337"/>
        <v>874</v>
      </c>
      <c r="V5412" s="34">
        <f t="shared" si="337"/>
        <v>87</v>
      </c>
      <c r="W5412" s="34">
        <f t="shared" si="337"/>
        <v>8</v>
      </c>
      <c r="X5412" s="34">
        <f t="shared" si="338"/>
        <v>7774</v>
      </c>
      <c r="Y5412" s="34">
        <v>3333</v>
      </c>
      <c r="Z5412" s="34">
        <f t="shared" si="339"/>
        <v>4441</v>
      </c>
    </row>
    <row r="5413" spans="20:26" x14ac:dyDescent="0.35">
      <c r="T5413" s="34">
        <f t="shared" si="336"/>
        <v>8744</v>
      </c>
      <c r="U5413" s="34">
        <f t="shared" si="337"/>
        <v>874</v>
      </c>
      <c r="V5413" s="34">
        <f t="shared" si="337"/>
        <v>87</v>
      </c>
      <c r="W5413" s="34">
        <f t="shared" si="337"/>
        <v>8</v>
      </c>
      <c r="X5413" s="34">
        <f t="shared" si="338"/>
        <v>7775</v>
      </c>
      <c r="Y5413" s="34">
        <v>3333</v>
      </c>
      <c r="Z5413" s="34">
        <f t="shared" si="339"/>
        <v>4442</v>
      </c>
    </row>
    <row r="5414" spans="20:26" x14ac:dyDescent="0.35">
      <c r="T5414" s="34">
        <f t="shared" si="336"/>
        <v>8745</v>
      </c>
      <c r="U5414" s="34">
        <f t="shared" si="337"/>
        <v>874</v>
      </c>
      <c r="V5414" s="34">
        <f t="shared" si="337"/>
        <v>87</v>
      </c>
      <c r="W5414" s="34">
        <f t="shared" si="337"/>
        <v>8</v>
      </c>
      <c r="X5414" s="34">
        <f t="shared" si="338"/>
        <v>7776</v>
      </c>
      <c r="Y5414" s="34">
        <v>3333</v>
      </c>
      <c r="Z5414" s="34">
        <f t="shared" si="339"/>
        <v>4443</v>
      </c>
    </row>
    <row r="5415" spans="20:26" x14ac:dyDescent="0.35">
      <c r="T5415" s="34">
        <f t="shared" si="336"/>
        <v>8746</v>
      </c>
      <c r="U5415" s="34">
        <f t="shared" si="337"/>
        <v>874</v>
      </c>
      <c r="V5415" s="34">
        <f t="shared" si="337"/>
        <v>87</v>
      </c>
      <c r="W5415" s="34">
        <f t="shared" si="337"/>
        <v>8</v>
      </c>
      <c r="X5415" s="34">
        <f t="shared" si="338"/>
        <v>7777</v>
      </c>
      <c r="Y5415" s="34">
        <v>3333</v>
      </c>
      <c r="Z5415" s="34">
        <f t="shared" si="339"/>
        <v>4444</v>
      </c>
    </row>
    <row r="5416" spans="20:26" x14ac:dyDescent="0.35">
      <c r="T5416" s="34">
        <f t="shared" si="336"/>
        <v>8747</v>
      </c>
      <c r="U5416" s="34">
        <f t="shared" si="337"/>
        <v>874</v>
      </c>
      <c r="V5416" s="34">
        <f t="shared" si="337"/>
        <v>87</v>
      </c>
      <c r="W5416" s="34">
        <f t="shared" si="337"/>
        <v>8</v>
      </c>
      <c r="X5416" s="34">
        <f t="shared" si="338"/>
        <v>7778</v>
      </c>
      <c r="Y5416" s="34">
        <v>3333</v>
      </c>
      <c r="Z5416" s="34">
        <f t="shared" si="339"/>
        <v>4445</v>
      </c>
    </row>
    <row r="5417" spans="20:26" x14ac:dyDescent="0.35">
      <c r="T5417" s="34">
        <f t="shared" si="336"/>
        <v>8748</v>
      </c>
      <c r="U5417" s="34">
        <f t="shared" si="337"/>
        <v>874</v>
      </c>
      <c r="V5417" s="34">
        <f t="shared" si="337"/>
        <v>87</v>
      </c>
      <c r="W5417" s="34">
        <f t="shared" si="337"/>
        <v>8</v>
      </c>
      <c r="X5417" s="34">
        <f t="shared" si="338"/>
        <v>7779</v>
      </c>
      <c r="Y5417" s="34">
        <v>3333</v>
      </c>
      <c r="Z5417" s="34">
        <f t="shared" si="339"/>
        <v>4446</v>
      </c>
    </row>
    <row r="5418" spans="20:26" x14ac:dyDescent="0.35">
      <c r="T5418" s="34">
        <f t="shared" si="336"/>
        <v>8749</v>
      </c>
      <c r="U5418" s="34">
        <f t="shared" si="337"/>
        <v>874</v>
      </c>
      <c r="V5418" s="34">
        <f t="shared" si="337"/>
        <v>87</v>
      </c>
      <c r="W5418" s="34">
        <f t="shared" si="337"/>
        <v>8</v>
      </c>
      <c r="X5418" s="34">
        <f t="shared" si="338"/>
        <v>7780</v>
      </c>
      <c r="Y5418" s="34">
        <v>3333</v>
      </c>
      <c r="Z5418" s="34">
        <f t="shared" si="339"/>
        <v>4447</v>
      </c>
    </row>
    <row r="5419" spans="20:26" x14ac:dyDescent="0.35">
      <c r="T5419" s="34">
        <f t="shared" si="336"/>
        <v>8750</v>
      </c>
      <c r="U5419" s="34">
        <f t="shared" si="337"/>
        <v>875</v>
      </c>
      <c r="V5419" s="34">
        <f t="shared" si="337"/>
        <v>87</v>
      </c>
      <c r="W5419" s="34">
        <f t="shared" si="337"/>
        <v>8</v>
      </c>
      <c r="X5419" s="34">
        <f t="shared" si="338"/>
        <v>7780</v>
      </c>
      <c r="Y5419" s="34">
        <v>3333</v>
      </c>
      <c r="Z5419" s="34">
        <f t="shared" si="339"/>
        <v>4447</v>
      </c>
    </row>
    <row r="5420" spans="20:26" x14ac:dyDescent="0.35">
      <c r="T5420" s="34">
        <f t="shared" si="336"/>
        <v>8751</v>
      </c>
      <c r="U5420" s="34">
        <f t="shared" si="337"/>
        <v>875</v>
      </c>
      <c r="V5420" s="34">
        <f t="shared" si="337"/>
        <v>87</v>
      </c>
      <c r="W5420" s="34">
        <f t="shared" si="337"/>
        <v>8</v>
      </c>
      <c r="X5420" s="34">
        <f t="shared" si="338"/>
        <v>7781</v>
      </c>
      <c r="Y5420" s="34">
        <v>3333</v>
      </c>
      <c r="Z5420" s="34">
        <f t="shared" si="339"/>
        <v>4448</v>
      </c>
    </row>
    <row r="5421" spans="20:26" x14ac:dyDescent="0.35">
      <c r="T5421" s="34">
        <f t="shared" si="336"/>
        <v>8752</v>
      </c>
      <c r="U5421" s="34">
        <f t="shared" si="337"/>
        <v>875</v>
      </c>
      <c r="V5421" s="34">
        <f t="shared" si="337"/>
        <v>87</v>
      </c>
      <c r="W5421" s="34">
        <f t="shared" si="337"/>
        <v>8</v>
      </c>
      <c r="X5421" s="34">
        <f t="shared" si="338"/>
        <v>7782</v>
      </c>
      <c r="Y5421" s="34">
        <v>3333</v>
      </c>
      <c r="Z5421" s="34">
        <f t="shared" si="339"/>
        <v>4449</v>
      </c>
    </row>
    <row r="5422" spans="20:26" x14ac:dyDescent="0.35">
      <c r="T5422" s="34">
        <f t="shared" si="336"/>
        <v>8753</v>
      </c>
      <c r="U5422" s="34">
        <f t="shared" si="337"/>
        <v>875</v>
      </c>
      <c r="V5422" s="34">
        <f t="shared" si="337"/>
        <v>87</v>
      </c>
      <c r="W5422" s="34">
        <f t="shared" si="337"/>
        <v>8</v>
      </c>
      <c r="X5422" s="34">
        <f t="shared" si="338"/>
        <v>7783</v>
      </c>
      <c r="Y5422" s="34">
        <v>3333</v>
      </c>
      <c r="Z5422" s="34">
        <f t="shared" si="339"/>
        <v>4450</v>
      </c>
    </row>
    <row r="5423" spans="20:26" x14ac:dyDescent="0.35">
      <c r="T5423" s="34">
        <f t="shared" si="336"/>
        <v>8754</v>
      </c>
      <c r="U5423" s="34">
        <f t="shared" si="337"/>
        <v>875</v>
      </c>
      <c r="V5423" s="34">
        <f t="shared" si="337"/>
        <v>87</v>
      </c>
      <c r="W5423" s="34">
        <f t="shared" si="337"/>
        <v>8</v>
      </c>
      <c r="X5423" s="34">
        <f t="shared" si="338"/>
        <v>7784</v>
      </c>
      <c r="Y5423" s="34">
        <v>3333</v>
      </c>
      <c r="Z5423" s="34">
        <f t="shared" si="339"/>
        <v>4451</v>
      </c>
    </row>
    <row r="5424" spans="20:26" x14ac:dyDescent="0.35">
      <c r="T5424" s="34">
        <f t="shared" si="336"/>
        <v>8755</v>
      </c>
      <c r="U5424" s="34">
        <f t="shared" si="337"/>
        <v>875</v>
      </c>
      <c r="V5424" s="34">
        <f t="shared" si="337"/>
        <v>87</v>
      </c>
      <c r="W5424" s="34">
        <f t="shared" si="337"/>
        <v>8</v>
      </c>
      <c r="X5424" s="34">
        <f t="shared" si="338"/>
        <v>7785</v>
      </c>
      <c r="Y5424" s="34">
        <v>3333</v>
      </c>
      <c r="Z5424" s="34">
        <f t="shared" si="339"/>
        <v>4452</v>
      </c>
    </row>
    <row r="5425" spans="20:26" x14ac:dyDescent="0.35">
      <c r="T5425" s="34">
        <f t="shared" si="336"/>
        <v>8756</v>
      </c>
      <c r="U5425" s="34">
        <f t="shared" si="337"/>
        <v>875</v>
      </c>
      <c r="V5425" s="34">
        <f t="shared" si="337"/>
        <v>87</v>
      </c>
      <c r="W5425" s="34">
        <f t="shared" si="337"/>
        <v>8</v>
      </c>
      <c r="X5425" s="34">
        <f t="shared" si="338"/>
        <v>7786</v>
      </c>
      <c r="Y5425" s="34">
        <v>3333</v>
      </c>
      <c r="Z5425" s="34">
        <f t="shared" si="339"/>
        <v>4453</v>
      </c>
    </row>
    <row r="5426" spans="20:26" x14ac:dyDescent="0.35">
      <c r="T5426" s="34">
        <f t="shared" si="336"/>
        <v>8757</v>
      </c>
      <c r="U5426" s="34">
        <f t="shared" si="337"/>
        <v>875</v>
      </c>
      <c r="V5426" s="34">
        <f t="shared" si="337"/>
        <v>87</v>
      </c>
      <c r="W5426" s="34">
        <f t="shared" si="337"/>
        <v>8</v>
      </c>
      <c r="X5426" s="34">
        <f t="shared" si="338"/>
        <v>7787</v>
      </c>
      <c r="Y5426" s="34">
        <v>3333</v>
      </c>
      <c r="Z5426" s="34">
        <f t="shared" si="339"/>
        <v>4454</v>
      </c>
    </row>
    <row r="5427" spans="20:26" x14ac:dyDescent="0.35">
      <c r="T5427" s="34">
        <f t="shared" si="336"/>
        <v>8758</v>
      </c>
      <c r="U5427" s="34">
        <f t="shared" si="337"/>
        <v>875</v>
      </c>
      <c r="V5427" s="34">
        <f t="shared" si="337"/>
        <v>87</v>
      </c>
      <c r="W5427" s="34">
        <f t="shared" si="337"/>
        <v>8</v>
      </c>
      <c r="X5427" s="34">
        <f t="shared" si="338"/>
        <v>7788</v>
      </c>
      <c r="Y5427" s="34">
        <v>3333</v>
      </c>
      <c r="Z5427" s="34">
        <f t="shared" si="339"/>
        <v>4455</v>
      </c>
    </row>
    <row r="5428" spans="20:26" x14ac:dyDescent="0.35">
      <c r="T5428" s="34">
        <f t="shared" ref="T5428:T5491" si="340">T5427+1</f>
        <v>8759</v>
      </c>
      <c r="U5428" s="34">
        <f t="shared" ref="U5428:W5491" si="341">VALUE(LEFT($T5428,U$1))</f>
        <v>875</v>
      </c>
      <c r="V5428" s="34">
        <f t="shared" si="341"/>
        <v>87</v>
      </c>
      <c r="W5428" s="34">
        <f t="shared" si="341"/>
        <v>8</v>
      </c>
      <c r="X5428" s="34">
        <f t="shared" si="338"/>
        <v>7789</v>
      </c>
      <c r="Y5428" s="34">
        <v>3333</v>
      </c>
      <c r="Z5428" s="34">
        <f t="shared" si="339"/>
        <v>4456</v>
      </c>
    </row>
    <row r="5429" spans="20:26" x14ac:dyDescent="0.35">
      <c r="T5429" s="34">
        <f t="shared" si="340"/>
        <v>8760</v>
      </c>
      <c r="U5429" s="34">
        <f t="shared" si="341"/>
        <v>876</v>
      </c>
      <c r="V5429" s="34">
        <f t="shared" si="341"/>
        <v>87</v>
      </c>
      <c r="W5429" s="34">
        <f t="shared" si="341"/>
        <v>8</v>
      </c>
      <c r="X5429" s="34">
        <f t="shared" si="338"/>
        <v>7789</v>
      </c>
      <c r="Y5429" s="34">
        <v>3333</v>
      </c>
      <c r="Z5429" s="34">
        <f t="shared" si="339"/>
        <v>4456</v>
      </c>
    </row>
    <row r="5430" spans="20:26" x14ac:dyDescent="0.35">
      <c r="T5430" s="34">
        <f t="shared" si="340"/>
        <v>8761</v>
      </c>
      <c r="U5430" s="34">
        <f t="shared" si="341"/>
        <v>876</v>
      </c>
      <c r="V5430" s="34">
        <f t="shared" si="341"/>
        <v>87</v>
      </c>
      <c r="W5430" s="34">
        <f t="shared" si="341"/>
        <v>8</v>
      </c>
      <c r="X5430" s="34">
        <f t="shared" si="338"/>
        <v>7790</v>
      </c>
      <c r="Y5430" s="34">
        <v>3333</v>
      </c>
      <c r="Z5430" s="34">
        <f t="shared" si="339"/>
        <v>4457</v>
      </c>
    </row>
    <row r="5431" spans="20:26" x14ac:dyDescent="0.35">
      <c r="T5431" s="34">
        <f t="shared" si="340"/>
        <v>8762</v>
      </c>
      <c r="U5431" s="34">
        <f t="shared" si="341"/>
        <v>876</v>
      </c>
      <c r="V5431" s="34">
        <f t="shared" si="341"/>
        <v>87</v>
      </c>
      <c r="W5431" s="34">
        <f t="shared" si="341"/>
        <v>8</v>
      </c>
      <c r="X5431" s="34">
        <f t="shared" si="338"/>
        <v>7791</v>
      </c>
      <c r="Y5431" s="34">
        <v>3333</v>
      </c>
      <c r="Z5431" s="34">
        <f t="shared" si="339"/>
        <v>4458</v>
      </c>
    </row>
    <row r="5432" spans="20:26" x14ac:dyDescent="0.35">
      <c r="T5432" s="34">
        <f t="shared" si="340"/>
        <v>8763</v>
      </c>
      <c r="U5432" s="34">
        <f t="shared" si="341"/>
        <v>876</v>
      </c>
      <c r="V5432" s="34">
        <f t="shared" si="341"/>
        <v>87</v>
      </c>
      <c r="W5432" s="34">
        <f t="shared" si="341"/>
        <v>8</v>
      </c>
      <c r="X5432" s="34">
        <f t="shared" si="338"/>
        <v>7792</v>
      </c>
      <c r="Y5432" s="34">
        <v>3333</v>
      </c>
      <c r="Z5432" s="34">
        <f t="shared" si="339"/>
        <v>4459</v>
      </c>
    </row>
    <row r="5433" spans="20:26" x14ac:dyDescent="0.35">
      <c r="T5433" s="34">
        <f t="shared" si="340"/>
        <v>8764</v>
      </c>
      <c r="U5433" s="34">
        <f t="shared" si="341"/>
        <v>876</v>
      </c>
      <c r="V5433" s="34">
        <f t="shared" si="341"/>
        <v>87</v>
      </c>
      <c r="W5433" s="34">
        <f t="shared" si="341"/>
        <v>8</v>
      </c>
      <c r="X5433" s="34">
        <f t="shared" si="338"/>
        <v>7793</v>
      </c>
      <c r="Y5433" s="34">
        <v>3333</v>
      </c>
      <c r="Z5433" s="34">
        <f t="shared" si="339"/>
        <v>4460</v>
      </c>
    </row>
    <row r="5434" spans="20:26" x14ac:dyDescent="0.35">
      <c r="T5434" s="34">
        <f t="shared" si="340"/>
        <v>8765</v>
      </c>
      <c r="U5434" s="34">
        <f t="shared" si="341"/>
        <v>876</v>
      </c>
      <c r="V5434" s="34">
        <f t="shared" si="341"/>
        <v>87</v>
      </c>
      <c r="W5434" s="34">
        <f t="shared" si="341"/>
        <v>8</v>
      </c>
      <c r="X5434" s="34">
        <f t="shared" si="338"/>
        <v>7794</v>
      </c>
      <c r="Y5434" s="34">
        <v>3333</v>
      </c>
      <c r="Z5434" s="34">
        <f t="shared" si="339"/>
        <v>4461</v>
      </c>
    </row>
    <row r="5435" spans="20:26" x14ac:dyDescent="0.35">
      <c r="T5435" s="34">
        <f t="shared" si="340"/>
        <v>8766</v>
      </c>
      <c r="U5435" s="34">
        <f t="shared" si="341"/>
        <v>876</v>
      </c>
      <c r="V5435" s="34">
        <f t="shared" si="341"/>
        <v>87</v>
      </c>
      <c r="W5435" s="34">
        <f t="shared" si="341"/>
        <v>8</v>
      </c>
      <c r="X5435" s="34">
        <f t="shared" si="338"/>
        <v>7795</v>
      </c>
      <c r="Y5435" s="34">
        <v>3333</v>
      </c>
      <c r="Z5435" s="34">
        <f t="shared" si="339"/>
        <v>4462</v>
      </c>
    </row>
    <row r="5436" spans="20:26" x14ac:dyDescent="0.35">
      <c r="T5436" s="34">
        <f t="shared" si="340"/>
        <v>8767</v>
      </c>
      <c r="U5436" s="34">
        <f t="shared" si="341"/>
        <v>876</v>
      </c>
      <c r="V5436" s="34">
        <f t="shared" si="341"/>
        <v>87</v>
      </c>
      <c r="W5436" s="34">
        <f t="shared" si="341"/>
        <v>8</v>
      </c>
      <c r="X5436" s="34">
        <f t="shared" si="338"/>
        <v>7796</v>
      </c>
      <c r="Y5436" s="34">
        <v>3333</v>
      </c>
      <c r="Z5436" s="34">
        <f t="shared" si="339"/>
        <v>4463</v>
      </c>
    </row>
    <row r="5437" spans="20:26" x14ac:dyDescent="0.35">
      <c r="T5437" s="34">
        <f t="shared" si="340"/>
        <v>8768</v>
      </c>
      <c r="U5437" s="34">
        <f t="shared" si="341"/>
        <v>876</v>
      </c>
      <c r="V5437" s="34">
        <f t="shared" si="341"/>
        <v>87</v>
      </c>
      <c r="W5437" s="34">
        <f t="shared" si="341"/>
        <v>8</v>
      </c>
      <c r="X5437" s="34">
        <f t="shared" si="338"/>
        <v>7797</v>
      </c>
      <c r="Y5437" s="34">
        <v>3333</v>
      </c>
      <c r="Z5437" s="34">
        <f t="shared" si="339"/>
        <v>4464</v>
      </c>
    </row>
    <row r="5438" spans="20:26" x14ac:dyDescent="0.35">
      <c r="T5438" s="34">
        <f t="shared" si="340"/>
        <v>8769</v>
      </c>
      <c r="U5438" s="34">
        <f t="shared" si="341"/>
        <v>876</v>
      </c>
      <c r="V5438" s="34">
        <f t="shared" si="341"/>
        <v>87</v>
      </c>
      <c r="W5438" s="34">
        <f t="shared" si="341"/>
        <v>8</v>
      </c>
      <c r="X5438" s="34">
        <f t="shared" si="338"/>
        <v>7798</v>
      </c>
      <c r="Y5438" s="34">
        <v>3333</v>
      </c>
      <c r="Z5438" s="34">
        <f t="shared" si="339"/>
        <v>4465</v>
      </c>
    </row>
    <row r="5439" spans="20:26" x14ac:dyDescent="0.35">
      <c r="T5439" s="34">
        <f t="shared" si="340"/>
        <v>8770</v>
      </c>
      <c r="U5439" s="34">
        <f t="shared" si="341"/>
        <v>877</v>
      </c>
      <c r="V5439" s="34">
        <f t="shared" si="341"/>
        <v>87</v>
      </c>
      <c r="W5439" s="34">
        <f t="shared" si="341"/>
        <v>8</v>
      </c>
      <c r="X5439" s="34">
        <f t="shared" si="338"/>
        <v>7798</v>
      </c>
      <c r="Y5439" s="34">
        <v>3333</v>
      </c>
      <c r="Z5439" s="34">
        <f t="shared" si="339"/>
        <v>4465</v>
      </c>
    </row>
    <row r="5440" spans="20:26" x14ac:dyDescent="0.35">
      <c r="T5440" s="34">
        <f t="shared" si="340"/>
        <v>8771</v>
      </c>
      <c r="U5440" s="34">
        <f t="shared" si="341"/>
        <v>877</v>
      </c>
      <c r="V5440" s="34">
        <f t="shared" si="341"/>
        <v>87</v>
      </c>
      <c r="W5440" s="34">
        <f t="shared" si="341"/>
        <v>8</v>
      </c>
      <c r="X5440" s="34">
        <f t="shared" si="338"/>
        <v>7799</v>
      </c>
      <c r="Y5440" s="34">
        <v>3333</v>
      </c>
      <c r="Z5440" s="34">
        <f t="shared" si="339"/>
        <v>4466</v>
      </c>
    </row>
    <row r="5441" spans="20:26" x14ac:dyDescent="0.35">
      <c r="T5441" s="34">
        <f t="shared" si="340"/>
        <v>8772</v>
      </c>
      <c r="U5441" s="34">
        <f t="shared" si="341"/>
        <v>877</v>
      </c>
      <c r="V5441" s="34">
        <f t="shared" si="341"/>
        <v>87</v>
      </c>
      <c r="W5441" s="34">
        <f t="shared" si="341"/>
        <v>8</v>
      </c>
      <c r="X5441" s="34">
        <f t="shared" si="338"/>
        <v>7800</v>
      </c>
      <c r="Y5441" s="34">
        <v>3333</v>
      </c>
      <c r="Z5441" s="34">
        <f t="shared" si="339"/>
        <v>4467</v>
      </c>
    </row>
    <row r="5442" spans="20:26" x14ac:dyDescent="0.35">
      <c r="T5442" s="34">
        <f t="shared" si="340"/>
        <v>8773</v>
      </c>
      <c r="U5442" s="34">
        <f t="shared" si="341"/>
        <v>877</v>
      </c>
      <c r="V5442" s="34">
        <f t="shared" si="341"/>
        <v>87</v>
      </c>
      <c r="W5442" s="34">
        <f t="shared" si="341"/>
        <v>8</v>
      </c>
      <c r="X5442" s="34">
        <f t="shared" si="338"/>
        <v>7801</v>
      </c>
      <c r="Y5442" s="34">
        <v>3333</v>
      </c>
      <c r="Z5442" s="34">
        <f t="shared" si="339"/>
        <v>4468</v>
      </c>
    </row>
    <row r="5443" spans="20:26" x14ac:dyDescent="0.35">
      <c r="T5443" s="34">
        <f t="shared" si="340"/>
        <v>8774</v>
      </c>
      <c r="U5443" s="34">
        <f t="shared" si="341"/>
        <v>877</v>
      </c>
      <c r="V5443" s="34">
        <f t="shared" si="341"/>
        <v>87</v>
      </c>
      <c r="W5443" s="34">
        <f t="shared" si="341"/>
        <v>8</v>
      </c>
      <c r="X5443" s="34">
        <f t="shared" si="338"/>
        <v>7802</v>
      </c>
      <c r="Y5443" s="34">
        <v>3333</v>
      </c>
      <c r="Z5443" s="34">
        <f t="shared" si="339"/>
        <v>4469</v>
      </c>
    </row>
    <row r="5444" spans="20:26" x14ac:dyDescent="0.35">
      <c r="T5444" s="34">
        <f t="shared" si="340"/>
        <v>8775</v>
      </c>
      <c r="U5444" s="34">
        <f t="shared" si="341"/>
        <v>877</v>
      </c>
      <c r="V5444" s="34">
        <f t="shared" si="341"/>
        <v>87</v>
      </c>
      <c r="W5444" s="34">
        <f t="shared" si="341"/>
        <v>8</v>
      </c>
      <c r="X5444" s="34">
        <f t="shared" ref="X5444:X5507" si="342">T5444-SUM(U5444:W5444)</f>
        <v>7803</v>
      </c>
      <c r="Y5444" s="34">
        <v>3333</v>
      </c>
      <c r="Z5444" s="34">
        <f t="shared" ref="Z5444:Z5507" si="343">ABS(X5444-Y5444)</f>
        <v>4470</v>
      </c>
    </row>
    <row r="5445" spans="20:26" x14ac:dyDescent="0.35">
      <c r="T5445" s="34">
        <f t="shared" si="340"/>
        <v>8776</v>
      </c>
      <c r="U5445" s="34">
        <f t="shared" si="341"/>
        <v>877</v>
      </c>
      <c r="V5445" s="34">
        <f t="shared" si="341"/>
        <v>87</v>
      </c>
      <c r="W5445" s="34">
        <f t="shared" si="341"/>
        <v>8</v>
      </c>
      <c r="X5445" s="34">
        <f t="shared" si="342"/>
        <v>7804</v>
      </c>
      <c r="Y5445" s="34">
        <v>3333</v>
      </c>
      <c r="Z5445" s="34">
        <f t="shared" si="343"/>
        <v>4471</v>
      </c>
    </row>
    <row r="5446" spans="20:26" x14ac:dyDescent="0.35">
      <c r="T5446" s="34">
        <f t="shared" si="340"/>
        <v>8777</v>
      </c>
      <c r="U5446" s="34">
        <f t="shared" si="341"/>
        <v>877</v>
      </c>
      <c r="V5446" s="34">
        <f t="shared" si="341"/>
        <v>87</v>
      </c>
      <c r="W5446" s="34">
        <f t="shared" si="341"/>
        <v>8</v>
      </c>
      <c r="X5446" s="34">
        <f t="shared" si="342"/>
        <v>7805</v>
      </c>
      <c r="Y5446" s="34">
        <v>3333</v>
      </c>
      <c r="Z5446" s="34">
        <f t="shared" si="343"/>
        <v>4472</v>
      </c>
    </row>
    <row r="5447" spans="20:26" x14ac:dyDescent="0.35">
      <c r="T5447" s="34">
        <f t="shared" si="340"/>
        <v>8778</v>
      </c>
      <c r="U5447" s="34">
        <f t="shared" si="341"/>
        <v>877</v>
      </c>
      <c r="V5447" s="34">
        <f t="shared" si="341"/>
        <v>87</v>
      </c>
      <c r="W5447" s="34">
        <f t="shared" si="341"/>
        <v>8</v>
      </c>
      <c r="X5447" s="34">
        <f t="shared" si="342"/>
        <v>7806</v>
      </c>
      <c r="Y5447" s="34">
        <v>3333</v>
      </c>
      <c r="Z5447" s="34">
        <f t="shared" si="343"/>
        <v>4473</v>
      </c>
    </row>
    <row r="5448" spans="20:26" x14ac:dyDescent="0.35">
      <c r="T5448" s="34">
        <f t="shared" si="340"/>
        <v>8779</v>
      </c>
      <c r="U5448" s="34">
        <f t="shared" si="341"/>
        <v>877</v>
      </c>
      <c r="V5448" s="34">
        <f t="shared" si="341"/>
        <v>87</v>
      </c>
      <c r="W5448" s="34">
        <f t="shared" si="341"/>
        <v>8</v>
      </c>
      <c r="X5448" s="34">
        <f t="shared" si="342"/>
        <v>7807</v>
      </c>
      <c r="Y5448" s="34">
        <v>3333</v>
      </c>
      <c r="Z5448" s="34">
        <f t="shared" si="343"/>
        <v>4474</v>
      </c>
    </row>
    <row r="5449" spans="20:26" x14ac:dyDescent="0.35">
      <c r="T5449" s="34">
        <f t="shared" si="340"/>
        <v>8780</v>
      </c>
      <c r="U5449" s="34">
        <f t="shared" si="341"/>
        <v>878</v>
      </c>
      <c r="V5449" s="34">
        <f t="shared" si="341"/>
        <v>87</v>
      </c>
      <c r="W5449" s="34">
        <f t="shared" si="341"/>
        <v>8</v>
      </c>
      <c r="X5449" s="34">
        <f t="shared" si="342"/>
        <v>7807</v>
      </c>
      <c r="Y5449" s="34">
        <v>3333</v>
      </c>
      <c r="Z5449" s="34">
        <f t="shared" si="343"/>
        <v>4474</v>
      </c>
    </row>
    <row r="5450" spans="20:26" x14ac:dyDescent="0.35">
      <c r="T5450" s="34">
        <f t="shared" si="340"/>
        <v>8781</v>
      </c>
      <c r="U5450" s="34">
        <f t="shared" si="341"/>
        <v>878</v>
      </c>
      <c r="V5450" s="34">
        <f t="shared" si="341"/>
        <v>87</v>
      </c>
      <c r="W5450" s="34">
        <f t="shared" si="341"/>
        <v>8</v>
      </c>
      <c r="X5450" s="34">
        <f t="shared" si="342"/>
        <v>7808</v>
      </c>
      <c r="Y5450" s="34">
        <v>3333</v>
      </c>
      <c r="Z5450" s="34">
        <f t="shared" si="343"/>
        <v>4475</v>
      </c>
    </row>
    <row r="5451" spans="20:26" x14ac:dyDescent="0.35">
      <c r="T5451" s="34">
        <f t="shared" si="340"/>
        <v>8782</v>
      </c>
      <c r="U5451" s="34">
        <f t="shared" si="341"/>
        <v>878</v>
      </c>
      <c r="V5451" s="34">
        <f t="shared" si="341"/>
        <v>87</v>
      </c>
      <c r="W5451" s="34">
        <f t="shared" si="341"/>
        <v>8</v>
      </c>
      <c r="X5451" s="34">
        <f t="shared" si="342"/>
        <v>7809</v>
      </c>
      <c r="Y5451" s="34">
        <v>3333</v>
      </c>
      <c r="Z5451" s="34">
        <f t="shared" si="343"/>
        <v>4476</v>
      </c>
    </row>
    <row r="5452" spans="20:26" x14ac:dyDescent="0.35">
      <c r="T5452" s="34">
        <f t="shared" si="340"/>
        <v>8783</v>
      </c>
      <c r="U5452" s="34">
        <f t="shared" si="341"/>
        <v>878</v>
      </c>
      <c r="V5452" s="34">
        <f t="shared" si="341"/>
        <v>87</v>
      </c>
      <c r="W5452" s="34">
        <f t="shared" si="341"/>
        <v>8</v>
      </c>
      <c r="X5452" s="34">
        <f t="shared" si="342"/>
        <v>7810</v>
      </c>
      <c r="Y5452" s="34">
        <v>3333</v>
      </c>
      <c r="Z5452" s="34">
        <f t="shared" si="343"/>
        <v>4477</v>
      </c>
    </row>
    <row r="5453" spans="20:26" x14ac:dyDescent="0.35">
      <c r="T5453" s="34">
        <f t="shared" si="340"/>
        <v>8784</v>
      </c>
      <c r="U5453" s="34">
        <f t="shared" si="341"/>
        <v>878</v>
      </c>
      <c r="V5453" s="34">
        <f t="shared" si="341"/>
        <v>87</v>
      </c>
      <c r="W5453" s="34">
        <f t="shared" si="341"/>
        <v>8</v>
      </c>
      <c r="X5453" s="34">
        <f t="shared" si="342"/>
        <v>7811</v>
      </c>
      <c r="Y5453" s="34">
        <v>3333</v>
      </c>
      <c r="Z5453" s="34">
        <f t="shared" si="343"/>
        <v>4478</v>
      </c>
    </row>
    <row r="5454" spans="20:26" x14ac:dyDescent="0.35">
      <c r="T5454" s="34">
        <f t="shared" si="340"/>
        <v>8785</v>
      </c>
      <c r="U5454" s="34">
        <f t="shared" si="341"/>
        <v>878</v>
      </c>
      <c r="V5454" s="34">
        <f t="shared" si="341"/>
        <v>87</v>
      </c>
      <c r="W5454" s="34">
        <f t="shared" si="341"/>
        <v>8</v>
      </c>
      <c r="X5454" s="34">
        <f t="shared" si="342"/>
        <v>7812</v>
      </c>
      <c r="Y5454" s="34">
        <v>3333</v>
      </c>
      <c r="Z5454" s="34">
        <f t="shared" si="343"/>
        <v>4479</v>
      </c>
    </row>
    <row r="5455" spans="20:26" x14ac:dyDescent="0.35">
      <c r="T5455" s="34">
        <f t="shared" si="340"/>
        <v>8786</v>
      </c>
      <c r="U5455" s="34">
        <f t="shared" si="341"/>
        <v>878</v>
      </c>
      <c r="V5455" s="34">
        <f t="shared" si="341"/>
        <v>87</v>
      </c>
      <c r="W5455" s="34">
        <f t="shared" si="341"/>
        <v>8</v>
      </c>
      <c r="X5455" s="34">
        <f t="shared" si="342"/>
        <v>7813</v>
      </c>
      <c r="Y5455" s="34">
        <v>3333</v>
      </c>
      <c r="Z5455" s="34">
        <f t="shared" si="343"/>
        <v>4480</v>
      </c>
    </row>
    <row r="5456" spans="20:26" x14ac:dyDescent="0.35">
      <c r="T5456" s="34">
        <f t="shared" si="340"/>
        <v>8787</v>
      </c>
      <c r="U5456" s="34">
        <f t="shared" si="341"/>
        <v>878</v>
      </c>
      <c r="V5456" s="34">
        <f t="shared" si="341"/>
        <v>87</v>
      </c>
      <c r="W5456" s="34">
        <f t="shared" si="341"/>
        <v>8</v>
      </c>
      <c r="X5456" s="34">
        <f t="shared" si="342"/>
        <v>7814</v>
      </c>
      <c r="Y5456" s="34">
        <v>3333</v>
      </c>
      <c r="Z5456" s="34">
        <f t="shared" si="343"/>
        <v>4481</v>
      </c>
    </row>
    <row r="5457" spans="20:26" x14ac:dyDescent="0.35">
      <c r="T5457" s="34">
        <f t="shared" si="340"/>
        <v>8788</v>
      </c>
      <c r="U5457" s="34">
        <f t="shared" si="341"/>
        <v>878</v>
      </c>
      <c r="V5457" s="34">
        <f t="shared" si="341"/>
        <v>87</v>
      </c>
      <c r="W5457" s="34">
        <f t="shared" si="341"/>
        <v>8</v>
      </c>
      <c r="X5457" s="34">
        <f t="shared" si="342"/>
        <v>7815</v>
      </c>
      <c r="Y5457" s="34">
        <v>3333</v>
      </c>
      <c r="Z5457" s="34">
        <f t="shared" si="343"/>
        <v>4482</v>
      </c>
    </row>
    <row r="5458" spans="20:26" x14ac:dyDescent="0.35">
      <c r="T5458" s="34">
        <f t="shared" si="340"/>
        <v>8789</v>
      </c>
      <c r="U5458" s="34">
        <f t="shared" si="341"/>
        <v>878</v>
      </c>
      <c r="V5458" s="34">
        <f t="shared" si="341"/>
        <v>87</v>
      </c>
      <c r="W5458" s="34">
        <f t="shared" si="341"/>
        <v>8</v>
      </c>
      <c r="X5458" s="34">
        <f t="shared" si="342"/>
        <v>7816</v>
      </c>
      <c r="Y5458" s="34">
        <v>3333</v>
      </c>
      <c r="Z5458" s="34">
        <f t="shared" si="343"/>
        <v>4483</v>
      </c>
    </row>
    <row r="5459" spans="20:26" x14ac:dyDescent="0.35">
      <c r="T5459" s="34">
        <f t="shared" si="340"/>
        <v>8790</v>
      </c>
      <c r="U5459" s="34">
        <f t="shared" si="341"/>
        <v>879</v>
      </c>
      <c r="V5459" s="34">
        <f t="shared" si="341"/>
        <v>87</v>
      </c>
      <c r="W5459" s="34">
        <f t="shared" si="341"/>
        <v>8</v>
      </c>
      <c r="X5459" s="34">
        <f t="shared" si="342"/>
        <v>7816</v>
      </c>
      <c r="Y5459" s="34">
        <v>3333</v>
      </c>
      <c r="Z5459" s="34">
        <f t="shared" si="343"/>
        <v>4483</v>
      </c>
    </row>
    <row r="5460" spans="20:26" x14ac:dyDescent="0.35">
      <c r="T5460" s="34">
        <f t="shared" si="340"/>
        <v>8791</v>
      </c>
      <c r="U5460" s="34">
        <f t="shared" si="341"/>
        <v>879</v>
      </c>
      <c r="V5460" s="34">
        <f t="shared" si="341"/>
        <v>87</v>
      </c>
      <c r="W5460" s="34">
        <f t="shared" si="341"/>
        <v>8</v>
      </c>
      <c r="X5460" s="34">
        <f t="shared" si="342"/>
        <v>7817</v>
      </c>
      <c r="Y5460" s="34">
        <v>3333</v>
      </c>
      <c r="Z5460" s="34">
        <f t="shared" si="343"/>
        <v>4484</v>
      </c>
    </row>
    <row r="5461" spans="20:26" x14ac:dyDescent="0.35">
      <c r="T5461" s="34">
        <f t="shared" si="340"/>
        <v>8792</v>
      </c>
      <c r="U5461" s="34">
        <f t="shared" si="341"/>
        <v>879</v>
      </c>
      <c r="V5461" s="34">
        <f t="shared" si="341"/>
        <v>87</v>
      </c>
      <c r="W5461" s="34">
        <f t="shared" si="341"/>
        <v>8</v>
      </c>
      <c r="X5461" s="34">
        <f t="shared" si="342"/>
        <v>7818</v>
      </c>
      <c r="Y5461" s="34">
        <v>3333</v>
      </c>
      <c r="Z5461" s="34">
        <f t="shared" si="343"/>
        <v>4485</v>
      </c>
    </row>
    <row r="5462" spans="20:26" x14ac:dyDescent="0.35">
      <c r="T5462" s="34">
        <f t="shared" si="340"/>
        <v>8793</v>
      </c>
      <c r="U5462" s="34">
        <f t="shared" si="341"/>
        <v>879</v>
      </c>
      <c r="V5462" s="34">
        <f t="shared" si="341"/>
        <v>87</v>
      </c>
      <c r="W5462" s="34">
        <f t="shared" si="341"/>
        <v>8</v>
      </c>
      <c r="X5462" s="34">
        <f t="shared" si="342"/>
        <v>7819</v>
      </c>
      <c r="Y5462" s="34">
        <v>3333</v>
      </c>
      <c r="Z5462" s="34">
        <f t="shared" si="343"/>
        <v>4486</v>
      </c>
    </row>
    <row r="5463" spans="20:26" x14ac:dyDescent="0.35">
      <c r="T5463" s="34">
        <f t="shared" si="340"/>
        <v>8794</v>
      </c>
      <c r="U5463" s="34">
        <f t="shared" si="341"/>
        <v>879</v>
      </c>
      <c r="V5463" s="34">
        <f t="shared" si="341"/>
        <v>87</v>
      </c>
      <c r="W5463" s="34">
        <f t="shared" si="341"/>
        <v>8</v>
      </c>
      <c r="X5463" s="34">
        <f t="shared" si="342"/>
        <v>7820</v>
      </c>
      <c r="Y5463" s="34">
        <v>3333</v>
      </c>
      <c r="Z5463" s="34">
        <f t="shared" si="343"/>
        <v>4487</v>
      </c>
    </row>
    <row r="5464" spans="20:26" x14ac:dyDescent="0.35">
      <c r="T5464" s="34">
        <f t="shared" si="340"/>
        <v>8795</v>
      </c>
      <c r="U5464" s="34">
        <f t="shared" si="341"/>
        <v>879</v>
      </c>
      <c r="V5464" s="34">
        <f t="shared" si="341"/>
        <v>87</v>
      </c>
      <c r="W5464" s="34">
        <f t="shared" si="341"/>
        <v>8</v>
      </c>
      <c r="X5464" s="34">
        <f t="shared" si="342"/>
        <v>7821</v>
      </c>
      <c r="Y5464" s="34">
        <v>3333</v>
      </c>
      <c r="Z5464" s="34">
        <f t="shared" si="343"/>
        <v>4488</v>
      </c>
    </row>
    <row r="5465" spans="20:26" x14ac:dyDescent="0.35">
      <c r="T5465" s="34">
        <f t="shared" si="340"/>
        <v>8796</v>
      </c>
      <c r="U5465" s="34">
        <f t="shared" si="341"/>
        <v>879</v>
      </c>
      <c r="V5465" s="34">
        <f t="shared" si="341"/>
        <v>87</v>
      </c>
      <c r="W5465" s="34">
        <f t="shared" si="341"/>
        <v>8</v>
      </c>
      <c r="X5465" s="34">
        <f t="shared" si="342"/>
        <v>7822</v>
      </c>
      <c r="Y5465" s="34">
        <v>3333</v>
      </c>
      <c r="Z5465" s="34">
        <f t="shared" si="343"/>
        <v>4489</v>
      </c>
    </row>
    <row r="5466" spans="20:26" x14ac:dyDescent="0.35">
      <c r="T5466" s="34">
        <f t="shared" si="340"/>
        <v>8797</v>
      </c>
      <c r="U5466" s="34">
        <f t="shared" si="341"/>
        <v>879</v>
      </c>
      <c r="V5466" s="34">
        <f t="shared" si="341"/>
        <v>87</v>
      </c>
      <c r="W5466" s="34">
        <f t="shared" si="341"/>
        <v>8</v>
      </c>
      <c r="X5466" s="34">
        <f t="shared" si="342"/>
        <v>7823</v>
      </c>
      <c r="Y5466" s="34">
        <v>3333</v>
      </c>
      <c r="Z5466" s="34">
        <f t="shared" si="343"/>
        <v>4490</v>
      </c>
    </row>
    <row r="5467" spans="20:26" x14ac:dyDescent="0.35">
      <c r="T5467" s="34">
        <f t="shared" si="340"/>
        <v>8798</v>
      </c>
      <c r="U5467" s="34">
        <f t="shared" si="341"/>
        <v>879</v>
      </c>
      <c r="V5467" s="34">
        <f t="shared" si="341"/>
        <v>87</v>
      </c>
      <c r="W5467" s="34">
        <f t="shared" si="341"/>
        <v>8</v>
      </c>
      <c r="X5467" s="34">
        <f t="shared" si="342"/>
        <v>7824</v>
      </c>
      <c r="Y5467" s="34">
        <v>3333</v>
      </c>
      <c r="Z5467" s="34">
        <f t="shared" si="343"/>
        <v>4491</v>
      </c>
    </row>
    <row r="5468" spans="20:26" x14ac:dyDescent="0.35">
      <c r="T5468" s="34">
        <f t="shared" si="340"/>
        <v>8799</v>
      </c>
      <c r="U5468" s="34">
        <f t="shared" si="341"/>
        <v>879</v>
      </c>
      <c r="V5468" s="34">
        <f t="shared" si="341"/>
        <v>87</v>
      </c>
      <c r="W5468" s="34">
        <f t="shared" si="341"/>
        <v>8</v>
      </c>
      <c r="X5468" s="34">
        <f t="shared" si="342"/>
        <v>7825</v>
      </c>
      <c r="Y5468" s="34">
        <v>3333</v>
      </c>
      <c r="Z5468" s="34">
        <f t="shared" si="343"/>
        <v>4492</v>
      </c>
    </row>
    <row r="5469" spans="20:26" x14ac:dyDescent="0.35">
      <c r="T5469" s="34">
        <f t="shared" si="340"/>
        <v>8800</v>
      </c>
      <c r="U5469" s="34">
        <f t="shared" si="341"/>
        <v>880</v>
      </c>
      <c r="V5469" s="34">
        <f t="shared" si="341"/>
        <v>88</v>
      </c>
      <c r="W5469" s="34">
        <f t="shared" si="341"/>
        <v>8</v>
      </c>
      <c r="X5469" s="34">
        <f t="shared" si="342"/>
        <v>7824</v>
      </c>
      <c r="Y5469" s="34">
        <v>3333</v>
      </c>
      <c r="Z5469" s="34">
        <f t="shared" si="343"/>
        <v>4491</v>
      </c>
    </row>
    <row r="5470" spans="20:26" x14ac:dyDescent="0.35">
      <c r="T5470" s="34">
        <f t="shared" si="340"/>
        <v>8801</v>
      </c>
      <c r="U5470" s="34">
        <f t="shared" si="341"/>
        <v>880</v>
      </c>
      <c r="V5470" s="34">
        <f t="shared" si="341"/>
        <v>88</v>
      </c>
      <c r="W5470" s="34">
        <f t="shared" si="341"/>
        <v>8</v>
      </c>
      <c r="X5470" s="34">
        <f t="shared" si="342"/>
        <v>7825</v>
      </c>
      <c r="Y5470" s="34">
        <v>3333</v>
      </c>
      <c r="Z5470" s="34">
        <f t="shared" si="343"/>
        <v>4492</v>
      </c>
    </row>
    <row r="5471" spans="20:26" x14ac:dyDescent="0.35">
      <c r="T5471" s="34">
        <f t="shared" si="340"/>
        <v>8802</v>
      </c>
      <c r="U5471" s="34">
        <f t="shared" si="341"/>
        <v>880</v>
      </c>
      <c r="V5471" s="34">
        <f t="shared" si="341"/>
        <v>88</v>
      </c>
      <c r="W5471" s="34">
        <f t="shared" si="341"/>
        <v>8</v>
      </c>
      <c r="X5471" s="34">
        <f t="shared" si="342"/>
        <v>7826</v>
      </c>
      <c r="Y5471" s="34">
        <v>3333</v>
      </c>
      <c r="Z5471" s="34">
        <f t="shared" si="343"/>
        <v>4493</v>
      </c>
    </row>
    <row r="5472" spans="20:26" x14ac:dyDescent="0.35">
      <c r="T5472" s="34">
        <f t="shared" si="340"/>
        <v>8803</v>
      </c>
      <c r="U5472" s="34">
        <f t="shared" si="341"/>
        <v>880</v>
      </c>
      <c r="V5472" s="34">
        <f t="shared" si="341"/>
        <v>88</v>
      </c>
      <c r="W5472" s="34">
        <f t="shared" si="341"/>
        <v>8</v>
      </c>
      <c r="X5472" s="34">
        <f t="shared" si="342"/>
        <v>7827</v>
      </c>
      <c r="Y5472" s="34">
        <v>3333</v>
      </c>
      <c r="Z5472" s="34">
        <f t="shared" si="343"/>
        <v>4494</v>
      </c>
    </row>
    <row r="5473" spans="20:26" x14ac:dyDescent="0.35">
      <c r="T5473" s="34">
        <f t="shared" si="340"/>
        <v>8804</v>
      </c>
      <c r="U5473" s="34">
        <f t="shared" si="341"/>
        <v>880</v>
      </c>
      <c r="V5473" s="34">
        <f t="shared" si="341"/>
        <v>88</v>
      </c>
      <c r="W5473" s="34">
        <f t="shared" si="341"/>
        <v>8</v>
      </c>
      <c r="X5473" s="34">
        <f t="shared" si="342"/>
        <v>7828</v>
      </c>
      <c r="Y5473" s="34">
        <v>3333</v>
      </c>
      <c r="Z5473" s="34">
        <f t="shared" si="343"/>
        <v>4495</v>
      </c>
    </row>
    <row r="5474" spans="20:26" x14ac:dyDescent="0.35">
      <c r="T5474" s="34">
        <f t="shared" si="340"/>
        <v>8805</v>
      </c>
      <c r="U5474" s="34">
        <f t="shared" si="341"/>
        <v>880</v>
      </c>
      <c r="V5474" s="34">
        <f t="shared" si="341"/>
        <v>88</v>
      </c>
      <c r="W5474" s="34">
        <f t="shared" si="341"/>
        <v>8</v>
      </c>
      <c r="X5474" s="34">
        <f t="shared" si="342"/>
        <v>7829</v>
      </c>
      <c r="Y5474" s="34">
        <v>3333</v>
      </c>
      <c r="Z5474" s="34">
        <f t="shared" si="343"/>
        <v>4496</v>
      </c>
    </row>
    <row r="5475" spans="20:26" x14ac:dyDescent="0.35">
      <c r="T5475" s="34">
        <f t="shared" si="340"/>
        <v>8806</v>
      </c>
      <c r="U5475" s="34">
        <f t="shared" si="341"/>
        <v>880</v>
      </c>
      <c r="V5475" s="34">
        <f t="shared" si="341"/>
        <v>88</v>
      </c>
      <c r="W5475" s="34">
        <f t="shared" si="341"/>
        <v>8</v>
      </c>
      <c r="X5475" s="34">
        <f t="shared" si="342"/>
        <v>7830</v>
      </c>
      <c r="Y5475" s="34">
        <v>3333</v>
      </c>
      <c r="Z5475" s="34">
        <f t="shared" si="343"/>
        <v>4497</v>
      </c>
    </row>
    <row r="5476" spans="20:26" x14ac:dyDescent="0.35">
      <c r="T5476" s="34">
        <f t="shared" si="340"/>
        <v>8807</v>
      </c>
      <c r="U5476" s="34">
        <f t="shared" si="341"/>
        <v>880</v>
      </c>
      <c r="V5476" s="34">
        <f t="shared" si="341"/>
        <v>88</v>
      </c>
      <c r="W5476" s="34">
        <f t="shared" si="341"/>
        <v>8</v>
      </c>
      <c r="X5476" s="34">
        <f t="shared" si="342"/>
        <v>7831</v>
      </c>
      <c r="Y5476" s="34">
        <v>3333</v>
      </c>
      <c r="Z5476" s="34">
        <f t="shared" si="343"/>
        <v>4498</v>
      </c>
    </row>
    <row r="5477" spans="20:26" x14ac:dyDescent="0.35">
      <c r="T5477" s="34">
        <f t="shared" si="340"/>
        <v>8808</v>
      </c>
      <c r="U5477" s="34">
        <f t="shared" si="341"/>
        <v>880</v>
      </c>
      <c r="V5477" s="34">
        <f t="shared" si="341"/>
        <v>88</v>
      </c>
      <c r="W5477" s="34">
        <f t="shared" si="341"/>
        <v>8</v>
      </c>
      <c r="X5477" s="34">
        <f t="shared" si="342"/>
        <v>7832</v>
      </c>
      <c r="Y5477" s="34">
        <v>3333</v>
      </c>
      <c r="Z5477" s="34">
        <f t="shared" si="343"/>
        <v>4499</v>
      </c>
    </row>
    <row r="5478" spans="20:26" x14ac:dyDescent="0.35">
      <c r="T5478" s="34">
        <f t="shared" si="340"/>
        <v>8809</v>
      </c>
      <c r="U5478" s="34">
        <f t="shared" si="341"/>
        <v>880</v>
      </c>
      <c r="V5478" s="34">
        <f t="shared" si="341"/>
        <v>88</v>
      </c>
      <c r="W5478" s="34">
        <f t="shared" si="341"/>
        <v>8</v>
      </c>
      <c r="X5478" s="34">
        <f t="shared" si="342"/>
        <v>7833</v>
      </c>
      <c r="Y5478" s="34">
        <v>3333</v>
      </c>
      <c r="Z5478" s="34">
        <f t="shared" si="343"/>
        <v>4500</v>
      </c>
    </row>
    <row r="5479" spans="20:26" x14ac:dyDescent="0.35">
      <c r="T5479" s="34">
        <f t="shared" si="340"/>
        <v>8810</v>
      </c>
      <c r="U5479" s="34">
        <f t="shared" si="341"/>
        <v>881</v>
      </c>
      <c r="V5479" s="34">
        <f t="shared" si="341"/>
        <v>88</v>
      </c>
      <c r="W5479" s="34">
        <f t="shared" si="341"/>
        <v>8</v>
      </c>
      <c r="X5479" s="34">
        <f t="shared" si="342"/>
        <v>7833</v>
      </c>
      <c r="Y5479" s="34">
        <v>3333</v>
      </c>
      <c r="Z5479" s="34">
        <f t="shared" si="343"/>
        <v>4500</v>
      </c>
    </row>
    <row r="5480" spans="20:26" x14ac:dyDescent="0.35">
      <c r="T5480" s="34">
        <f t="shared" si="340"/>
        <v>8811</v>
      </c>
      <c r="U5480" s="34">
        <f t="shared" si="341"/>
        <v>881</v>
      </c>
      <c r="V5480" s="34">
        <f t="shared" si="341"/>
        <v>88</v>
      </c>
      <c r="W5480" s="34">
        <f t="shared" si="341"/>
        <v>8</v>
      </c>
      <c r="X5480" s="34">
        <f t="shared" si="342"/>
        <v>7834</v>
      </c>
      <c r="Y5480" s="34">
        <v>3333</v>
      </c>
      <c r="Z5480" s="34">
        <f t="shared" si="343"/>
        <v>4501</v>
      </c>
    </row>
    <row r="5481" spans="20:26" x14ac:dyDescent="0.35">
      <c r="T5481" s="34">
        <f t="shared" si="340"/>
        <v>8812</v>
      </c>
      <c r="U5481" s="34">
        <f t="shared" si="341"/>
        <v>881</v>
      </c>
      <c r="V5481" s="34">
        <f t="shared" si="341"/>
        <v>88</v>
      </c>
      <c r="W5481" s="34">
        <f t="shared" si="341"/>
        <v>8</v>
      </c>
      <c r="X5481" s="34">
        <f t="shared" si="342"/>
        <v>7835</v>
      </c>
      <c r="Y5481" s="34">
        <v>3333</v>
      </c>
      <c r="Z5481" s="34">
        <f t="shared" si="343"/>
        <v>4502</v>
      </c>
    </row>
    <row r="5482" spans="20:26" x14ac:dyDescent="0.35">
      <c r="T5482" s="34">
        <f t="shared" si="340"/>
        <v>8813</v>
      </c>
      <c r="U5482" s="34">
        <f t="shared" si="341"/>
        <v>881</v>
      </c>
      <c r="V5482" s="34">
        <f t="shared" si="341"/>
        <v>88</v>
      </c>
      <c r="W5482" s="34">
        <f t="shared" si="341"/>
        <v>8</v>
      </c>
      <c r="X5482" s="34">
        <f t="shared" si="342"/>
        <v>7836</v>
      </c>
      <c r="Y5482" s="34">
        <v>3333</v>
      </c>
      <c r="Z5482" s="34">
        <f t="shared" si="343"/>
        <v>4503</v>
      </c>
    </row>
    <row r="5483" spans="20:26" x14ac:dyDescent="0.35">
      <c r="T5483" s="34">
        <f t="shared" si="340"/>
        <v>8814</v>
      </c>
      <c r="U5483" s="34">
        <f t="shared" si="341"/>
        <v>881</v>
      </c>
      <c r="V5483" s="34">
        <f t="shared" si="341"/>
        <v>88</v>
      </c>
      <c r="W5483" s="34">
        <f t="shared" si="341"/>
        <v>8</v>
      </c>
      <c r="X5483" s="34">
        <f t="shared" si="342"/>
        <v>7837</v>
      </c>
      <c r="Y5483" s="34">
        <v>3333</v>
      </c>
      <c r="Z5483" s="34">
        <f t="shared" si="343"/>
        <v>4504</v>
      </c>
    </row>
    <row r="5484" spans="20:26" x14ac:dyDescent="0.35">
      <c r="T5484" s="34">
        <f t="shared" si="340"/>
        <v>8815</v>
      </c>
      <c r="U5484" s="34">
        <f t="shared" si="341"/>
        <v>881</v>
      </c>
      <c r="V5484" s="34">
        <f t="shared" si="341"/>
        <v>88</v>
      </c>
      <c r="W5484" s="34">
        <f t="shared" si="341"/>
        <v>8</v>
      </c>
      <c r="X5484" s="34">
        <f t="shared" si="342"/>
        <v>7838</v>
      </c>
      <c r="Y5484" s="34">
        <v>3333</v>
      </c>
      <c r="Z5484" s="34">
        <f t="shared" si="343"/>
        <v>4505</v>
      </c>
    </row>
    <row r="5485" spans="20:26" x14ac:dyDescent="0.35">
      <c r="T5485" s="34">
        <f t="shared" si="340"/>
        <v>8816</v>
      </c>
      <c r="U5485" s="34">
        <f t="shared" si="341"/>
        <v>881</v>
      </c>
      <c r="V5485" s="34">
        <f t="shared" si="341"/>
        <v>88</v>
      </c>
      <c r="W5485" s="34">
        <f t="shared" si="341"/>
        <v>8</v>
      </c>
      <c r="X5485" s="34">
        <f t="shared" si="342"/>
        <v>7839</v>
      </c>
      <c r="Y5485" s="34">
        <v>3333</v>
      </c>
      <c r="Z5485" s="34">
        <f t="shared" si="343"/>
        <v>4506</v>
      </c>
    </row>
    <row r="5486" spans="20:26" x14ac:dyDescent="0.35">
      <c r="T5486" s="34">
        <f t="shared" si="340"/>
        <v>8817</v>
      </c>
      <c r="U5486" s="34">
        <f t="shared" si="341"/>
        <v>881</v>
      </c>
      <c r="V5486" s="34">
        <f t="shared" si="341"/>
        <v>88</v>
      </c>
      <c r="W5486" s="34">
        <f t="shared" si="341"/>
        <v>8</v>
      </c>
      <c r="X5486" s="34">
        <f t="shared" si="342"/>
        <v>7840</v>
      </c>
      <c r="Y5486" s="34">
        <v>3333</v>
      </c>
      <c r="Z5486" s="34">
        <f t="shared" si="343"/>
        <v>4507</v>
      </c>
    </row>
    <row r="5487" spans="20:26" x14ac:dyDescent="0.35">
      <c r="T5487" s="34">
        <f t="shared" si="340"/>
        <v>8818</v>
      </c>
      <c r="U5487" s="34">
        <f t="shared" si="341"/>
        <v>881</v>
      </c>
      <c r="V5487" s="34">
        <f t="shared" si="341"/>
        <v>88</v>
      </c>
      <c r="W5487" s="34">
        <f t="shared" si="341"/>
        <v>8</v>
      </c>
      <c r="X5487" s="34">
        <f t="shared" si="342"/>
        <v>7841</v>
      </c>
      <c r="Y5487" s="34">
        <v>3333</v>
      </c>
      <c r="Z5487" s="34">
        <f t="shared" si="343"/>
        <v>4508</v>
      </c>
    </row>
    <row r="5488" spans="20:26" x14ac:dyDescent="0.35">
      <c r="T5488" s="34">
        <f t="shared" si="340"/>
        <v>8819</v>
      </c>
      <c r="U5488" s="34">
        <f t="shared" si="341"/>
        <v>881</v>
      </c>
      <c r="V5488" s="34">
        <f t="shared" si="341"/>
        <v>88</v>
      </c>
      <c r="W5488" s="34">
        <f t="shared" si="341"/>
        <v>8</v>
      </c>
      <c r="X5488" s="34">
        <f t="shared" si="342"/>
        <v>7842</v>
      </c>
      <c r="Y5488" s="34">
        <v>3333</v>
      </c>
      <c r="Z5488" s="34">
        <f t="shared" si="343"/>
        <v>4509</v>
      </c>
    </row>
    <row r="5489" spans="20:26" x14ac:dyDescent="0.35">
      <c r="T5489" s="34">
        <f t="shared" si="340"/>
        <v>8820</v>
      </c>
      <c r="U5489" s="34">
        <f t="shared" si="341"/>
        <v>882</v>
      </c>
      <c r="V5489" s="34">
        <f t="shared" si="341"/>
        <v>88</v>
      </c>
      <c r="W5489" s="34">
        <f t="shared" si="341"/>
        <v>8</v>
      </c>
      <c r="X5489" s="34">
        <f t="shared" si="342"/>
        <v>7842</v>
      </c>
      <c r="Y5489" s="34">
        <v>3333</v>
      </c>
      <c r="Z5489" s="34">
        <f t="shared" si="343"/>
        <v>4509</v>
      </c>
    </row>
    <row r="5490" spans="20:26" x14ac:dyDescent="0.35">
      <c r="T5490" s="34">
        <f t="shared" si="340"/>
        <v>8821</v>
      </c>
      <c r="U5490" s="34">
        <f t="shared" si="341"/>
        <v>882</v>
      </c>
      <c r="V5490" s="34">
        <f t="shared" si="341"/>
        <v>88</v>
      </c>
      <c r="W5490" s="34">
        <f t="shared" si="341"/>
        <v>8</v>
      </c>
      <c r="X5490" s="34">
        <f t="shared" si="342"/>
        <v>7843</v>
      </c>
      <c r="Y5490" s="34">
        <v>3333</v>
      </c>
      <c r="Z5490" s="34">
        <f t="shared" si="343"/>
        <v>4510</v>
      </c>
    </row>
    <row r="5491" spans="20:26" x14ac:dyDescent="0.35">
      <c r="T5491" s="34">
        <f t="shared" si="340"/>
        <v>8822</v>
      </c>
      <c r="U5491" s="34">
        <f t="shared" si="341"/>
        <v>882</v>
      </c>
      <c r="V5491" s="34">
        <f t="shared" si="341"/>
        <v>88</v>
      </c>
      <c r="W5491" s="34">
        <f t="shared" si="341"/>
        <v>8</v>
      </c>
      <c r="X5491" s="34">
        <f t="shared" si="342"/>
        <v>7844</v>
      </c>
      <c r="Y5491" s="34">
        <v>3333</v>
      </c>
      <c r="Z5491" s="34">
        <f t="shared" si="343"/>
        <v>4511</v>
      </c>
    </row>
    <row r="5492" spans="20:26" x14ac:dyDescent="0.35">
      <c r="T5492" s="34">
        <f t="shared" ref="T5492:T5555" si="344">T5491+1</f>
        <v>8823</v>
      </c>
      <c r="U5492" s="34">
        <f t="shared" ref="U5492:W5555" si="345">VALUE(LEFT($T5492,U$1))</f>
        <v>882</v>
      </c>
      <c r="V5492" s="34">
        <f t="shared" si="345"/>
        <v>88</v>
      </c>
      <c r="W5492" s="34">
        <f t="shared" si="345"/>
        <v>8</v>
      </c>
      <c r="X5492" s="34">
        <f t="shared" si="342"/>
        <v>7845</v>
      </c>
      <c r="Y5492" s="34">
        <v>3333</v>
      </c>
      <c r="Z5492" s="34">
        <f t="shared" si="343"/>
        <v>4512</v>
      </c>
    </row>
    <row r="5493" spans="20:26" x14ac:dyDescent="0.35">
      <c r="T5493" s="34">
        <f t="shared" si="344"/>
        <v>8824</v>
      </c>
      <c r="U5493" s="34">
        <f t="shared" si="345"/>
        <v>882</v>
      </c>
      <c r="V5493" s="34">
        <f t="shared" si="345"/>
        <v>88</v>
      </c>
      <c r="W5493" s="34">
        <f t="shared" si="345"/>
        <v>8</v>
      </c>
      <c r="X5493" s="34">
        <f t="shared" si="342"/>
        <v>7846</v>
      </c>
      <c r="Y5493" s="34">
        <v>3333</v>
      </c>
      <c r="Z5493" s="34">
        <f t="shared" si="343"/>
        <v>4513</v>
      </c>
    </row>
    <row r="5494" spans="20:26" x14ac:dyDescent="0.35">
      <c r="T5494" s="34">
        <f t="shared" si="344"/>
        <v>8825</v>
      </c>
      <c r="U5494" s="34">
        <f t="shared" si="345"/>
        <v>882</v>
      </c>
      <c r="V5494" s="34">
        <f t="shared" si="345"/>
        <v>88</v>
      </c>
      <c r="W5494" s="34">
        <f t="shared" si="345"/>
        <v>8</v>
      </c>
      <c r="X5494" s="34">
        <f t="shared" si="342"/>
        <v>7847</v>
      </c>
      <c r="Y5494" s="34">
        <v>3333</v>
      </c>
      <c r="Z5494" s="34">
        <f t="shared" si="343"/>
        <v>4514</v>
      </c>
    </row>
    <row r="5495" spans="20:26" x14ac:dyDescent="0.35">
      <c r="T5495" s="34">
        <f t="shared" si="344"/>
        <v>8826</v>
      </c>
      <c r="U5495" s="34">
        <f t="shared" si="345"/>
        <v>882</v>
      </c>
      <c r="V5495" s="34">
        <f t="shared" si="345"/>
        <v>88</v>
      </c>
      <c r="W5495" s="34">
        <f t="shared" si="345"/>
        <v>8</v>
      </c>
      <c r="X5495" s="34">
        <f t="shared" si="342"/>
        <v>7848</v>
      </c>
      <c r="Y5495" s="34">
        <v>3333</v>
      </c>
      <c r="Z5495" s="34">
        <f t="shared" si="343"/>
        <v>4515</v>
      </c>
    </row>
    <row r="5496" spans="20:26" x14ac:dyDescent="0.35">
      <c r="T5496" s="34">
        <f t="shared" si="344"/>
        <v>8827</v>
      </c>
      <c r="U5496" s="34">
        <f t="shared" si="345"/>
        <v>882</v>
      </c>
      <c r="V5496" s="34">
        <f t="shared" si="345"/>
        <v>88</v>
      </c>
      <c r="W5496" s="34">
        <f t="shared" si="345"/>
        <v>8</v>
      </c>
      <c r="X5496" s="34">
        <f t="shared" si="342"/>
        <v>7849</v>
      </c>
      <c r="Y5496" s="34">
        <v>3333</v>
      </c>
      <c r="Z5496" s="34">
        <f t="shared" si="343"/>
        <v>4516</v>
      </c>
    </row>
    <row r="5497" spans="20:26" x14ac:dyDescent="0.35">
      <c r="T5497" s="34">
        <f t="shared" si="344"/>
        <v>8828</v>
      </c>
      <c r="U5497" s="34">
        <f t="shared" si="345"/>
        <v>882</v>
      </c>
      <c r="V5497" s="34">
        <f t="shared" si="345"/>
        <v>88</v>
      </c>
      <c r="W5497" s="34">
        <f t="shared" si="345"/>
        <v>8</v>
      </c>
      <c r="X5497" s="34">
        <f t="shared" si="342"/>
        <v>7850</v>
      </c>
      <c r="Y5497" s="34">
        <v>3333</v>
      </c>
      <c r="Z5497" s="34">
        <f t="shared" si="343"/>
        <v>4517</v>
      </c>
    </row>
    <row r="5498" spans="20:26" x14ac:dyDescent="0.35">
      <c r="T5498" s="34">
        <f t="shared" si="344"/>
        <v>8829</v>
      </c>
      <c r="U5498" s="34">
        <f t="shared" si="345"/>
        <v>882</v>
      </c>
      <c r="V5498" s="34">
        <f t="shared" si="345"/>
        <v>88</v>
      </c>
      <c r="W5498" s="34">
        <f t="shared" si="345"/>
        <v>8</v>
      </c>
      <c r="X5498" s="34">
        <f t="shared" si="342"/>
        <v>7851</v>
      </c>
      <c r="Y5498" s="34">
        <v>3333</v>
      </c>
      <c r="Z5498" s="34">
        <f t="shared" si="343"/>
        <v>4518</v>
      </c>
    </row>
    <row r="5499" spans="20:26" x14ac:dyDescent="0.35">
      <c r="T5499" s="34">
        <f t="shared" si="344"/>
        <v>8830</v>
      </c>
      <c r="U5499" s="34">
        <f t="shared" si="345"/>
        <v>883</v>
      </c>
      <c r="V5499" s="34">
        <f t="shared" si="345"/>
        <v>88</v>
      </c>
      <c r="W5499" s="34">
        <f t="shared" si="345"/>
        <v>8</v>
      </c>
      <c r="X5499" s="34">
        <f t="shared" si="342"/>
        <v>7851</v>
      </c>
      <c r="Y5499" s="34">
        <v>3333</v>
      </c>
      <c r="Z5499" s="34">
        <f t="shared" si="343"/>
        <v>4518</v>
      </c>
    </row>
    <row r="5500" spans="20:26" x14ac:dyDescent="0.35">
      <c r="T5500" s="34">
        <f t="shared" si="344"/>
        <v>8831</v>
      </c>
      <c r="U5500" s="34">
        <f t="shared" si="345"/>
        <v>883</v>
      </c>
      <c r="V5500" s="34">
        <f t="shared" si="345"/>
        <v>88</v>
      </c>
      <c r="W5500" s="34">
        <f t="shared" si="345"/>
        <v>8</v>
      </c>
      <c r="X5500" s="34">
        <f t="shared" si="342"/>
        <v>7852</v>
      </c>
      <c r="Y5500" s="34">
        <v>3333</v>
      </c>
      <c r="Z5500" s="34">
        <f t="shared" si="343"/>
        <v>4519</v>
      </c>
    </row>
    <row r="5501" spans="20:26" x14ac:dyDescent="0.35">
      <c r="T5501" s="34">
        <f t="shared" si="344"/>
        <v>8832</v>
      </c>
      <c r="U5501" s="34">
        <f t="shared" si="345"/>
        <v>883</v>
      </c>
      <c r="V5501" s="34">
        <f t="shared" si="345"/>
        <v>88</v>
      </c>
      <c r="W5501" s="34">
        <f t="shared" si="345"/>
        <v>8</v>
      </c>
      <c r="X5501" s="34">
        <f t="shared" si="342"/>
        <v>7853</v>
      </c>
      <c r="Y5501" s="34">
        <v>3333</v>
      </c>
      <c r="Z5501" s="34">
        <f t="shared" si="343"/>
        <v>4520</v>
      </c>
    </row>
    <row r="5502" spans="20:26" x14ac:dyDescent="0.35">
      <c r="T5502" s="34">
        <f t="shared" si="344"/>
        <v>8833</v>
      </c>
      <c r="U5502" s="34">
        <f t="shared" si="345"/>
        <v>883</v>
      </c>
      <c r="V5502" s="34">
        <f t="shared" si="345"/>
        <v>88</v>
      </c>
      <c r="W5502" s="34">
        <f t="shared" si="345"/>
        <v>8</v>
      </c>
      <c r="X5502" s="34">
        <f t="shared" si="342"/>
        <v>7854</v>
      </c>
      <c r="Y5502" s="34">
        <v>3333</v>
      </c>
      <c r="Z5502" s="34">
        <f t="shared" si="343"/>
        <v>4521</v>
      </c>
    </row>
    <row r="5503" spans="20:26" x14ac:dyDescent="0.35">
      <c r="T5503" s="34">
        <f t="shared" si="344"/>
        <v>8834</v>
      </c>
      <c r="U5503" s="34">
        <f t="shared" si="345"/>
        <v>883</v>
      </c>
      <c r="V5503" s="34">
        <f t="shared" si="345"/>
        <v>88</v>
      </c>
      <c r="W5503" s="34">
        <f t="shared" si="345"/>
        <v>8</v>
      </c>
      <c r="X5503" s="34">
        <f t="shared" si="342"/>
        <v>7855</v>
      </c>
      <c r="Y5503" s="34">
        <v>3333</v>
      </c>
      <c r="Z5503" s="34">
        <f t="shared" si="343"/>
        <v>4522</v>
      </c>
    </row>
    <row r="5504" spans="20:26" x14ac:dyDescent="0.35">
      <c r="T5504" s="34">
        <f t="shared" si="344"/>
        <v>8835</v>
      </c>
      <c r="U5504" s="34">
        <f t="shared" si="345"/>
        <v>883</v>
      </c>
      <c r="V5504" s="34">
        <f t="shared" si="345"/>
        <v>88</v>
      </c>
      <c r="W5504" s="34">
        <f t="shared" si="345"/>
        <v>8</v>
      </c>
      <c r="X5504" s="34">
        <f t="shared" si="342"/>
        <v>7856</v>
      </c>
      <c r="Y5504" s="34">
        <v>3333</v>
      </c>
      <c r="Z5504" s="34">
        <f t="shared" si="343"/>
        <v>4523</v>
      </c>
    </row>
    <row r="5505" spans="20:26" x14ac:dyDescent="0.35">
      <c r="T5505" s="34">
        <f t="shared" si="344"/>
        <v>8836</v>
      </c>
      <c r="U5505" s="34">
        <f t="shared" si="345"/>
        <v>883</v>
      </c>
      <c r="V5505" s="34">
        <f t="shared" si="345"/>
        <v>88</v>
      </c>
      <c r="W5505" s="34">
        <f t="shared" si="345"/>
        <v>8</v>
      </c>
      <c r="X5505" s="34">
        <f t="shared" si="342"/>
        <v>7857</v>
      </c>
      <c r="Y5505" s="34">
        <v>3333</v>
      </c>
      <c r="Z5505" s="34">
        <f t="shared" si="343"/>
        <v>4524</v>
      </c>
    </row>
    <row r="5506" spans="20:26" x14ac:dyDescent="0.35">
      <c r="T5506" s="34">
        <f t="shared" si="344"/>
        <v>8837</v>
      </c>
      <c r="U5506" s="34">
        <f t="shared" si="345"/>
        <v>883</v>
      </c>
      <c r="V5506" s="34">
        <f t="shared" si="345"/>
        <v>88</v>
      </c>
      <c r="W5506" s="34">
        <f t="shared" si="345"/>
        <v>8</v>
      </c>
      <c r="X5506" s="34">
        <f t="shared" si="342"/>
        <v>7858</v>
      </c>
      <c r="Y5506" s="34">
        <v>3333</v>
      </c>
      <c r="Z5506" s="34">
        <f t="shared" si="343"/>
        <v>4525</v>
      </c>
    </row>
    <row r="5507" spans="20:26" x14ac:dyDescent="0.35">
      <c r="T5507" s="34">
        <f t="shared" si="344"/>
        <v>8838</v>
      </c>
      <c r="U5507" s="34">
        <f t="shared" si="345"/>
        <v>883</v>
      </c>
      <c r="V5507" s="34">
        <f t="shared" si="345"/>
        <v>88</v>
      </c>
      <c r="W5507" s="34">
        <f t="shared" si="345"/>
        <v>8</v>
      </c>
      <c r="X5507" s="34">
        <f t="shared" si="342"/>
        <v>7859</v>
      </c>
      <c r="Y5507" s="34">
        <v>3333</v>
      </c>
      <c r="Z5507" s="34">
        <f t="shared" si="343"/>
        <v>4526</v>
      </c>
    </row>
    <row r="5508" spans="20:26" x14ac:dyDescent="0.35">
      <c r="T5508" s="34">
        <f t="shared" si="344"/>
        <v>8839</v>
      </c>
      <c r="U5508" s="34">
        <f t="shared" si="345"/>
        <v>883</v>
      </c>
      <c r="V5508" s="34">
        <f t="shared" si="345"/>
        <v>88</v>
      </c>
      <c r="W5508" s="34">
        <f t="shared" si="345"/>
        <v>8</v>
      </c>
      <c r="X5508" s="34">
        <f t="shared" ref="X5508:X5571" si="346">T5508-SUM(U5508:W5508)</f>
        <v>7860</v>
      </c>
      <c r="Y5508" s="34">
        <v>3333</v>
      </c>
      <c r="Z5508" s="34">
        <f t="shared" ref="Z5508:Z5571" si="347">ABS(X5508-Y5508)</f>
        <v>4527</v>
      </c>
    </row>
    <row r="5509" spans="20:26" x14ac:dyDescent="0.35">
      <c r="T5509" s="34">
        <f t="shared" si="344"/>
        <v>8840</v>
      </c>
      <c r="U5509" s="34">
        <f t="shared" si="345"/>
        <v>884</v>
      </c>
      <c r="V5509" s="34">
        <f t="shared" si="345"/>
        <v>88</v>
      </c>
      <c r="W5509" s="34">
        <f t="shared" si="345"/>
        <v>8</v>
      </c>
      <c r="X5509" s="34">
        <f t="shared" si="346"/>
        <v>7860</v>
      </c>
      <c r="Y5509" s="34">
        <v>3333</v>
      </c>
      <c r="Z5509" s="34">
        <f t="shared" si="347"/>
        <v>4527</v>
      </c>
    </row>
    <row r="5510" spans="20:26" x14ac:dyDescent="0.35">
      <c r="T5510" s="34">
        <f t="shared" si="344"/>
        <v>8841</v>
      </c>
      <c r="U5510" s="34">
        <f t="shared" si="345"/>
        <v>884</v>
      </c>
      <c r="V5510" s="34">
        <f t="shared" si="345"/>
        <v>88</v>
      </c>
      <c r="W5510" s="34">
        <f t="shared" si="345"/>
        <v>8</v>
      </c>
      <c r="X5510" s="34">
        <f t="shared" si="346"/>
        <v>7861</v>
      </c>
      <c r="Y5510" s="34">
        <v>3333</v>
      </c>
      <c r="Z5510" s="34">
        <f t="shared" si="347"/>
        <v>4528</v>
      </c>
    </row>
    <row r="5511" spans="20:26" x14ac:dyDescent="0.35">
      <c r="T5511" s="34">
        <f t="shared" si="344"/>
        <v>8842</v>
      </c>
      <c r="U5511" s="34">
        <f t="shared" si="345"/>
        <v>884</v>
      </c>
      <c r="V5511" s="34">
        <f t="shared" si="345"/>
        <v>88</v>
      </c>
      <c r="W5511" s="34">
        <f t="shared" si="345"/>
        <v>8</v>
      </c>
      <c r="X5511" s="34">
        <f t="shared" si="346"/>
        <v>7862</v>
      </c>
      <c r="Y5511" s="34">
        <v>3333</v>
      </c>
      <c r="Z5511" s="34">
        <f t="shared" si="347"/>
        <v>4529</v>
      </c>
    </row>
    <row r="5512" spans="20:26" x14ac:dyDescent="0.35">
      <c r="T5512" s="34">
        <f t="shared" si="344"/>
        <v>8843</v>
      </c>
      <c r="U5512" s="34">
        <f t="shared" si="345"/>
        <v>884</v>
      </c>
      <c r="V5512" s="34">
        <f t="shared" si="345"/>
        <v>88</v>
      </c>
      <c r="W5512" s="34">
        <f t="shared" si="345"/>
        <v>8</v>
      </c>
      <c r="X5512" s="34">
        <f t="shared" si="346"/>
        <v>7863</v>
      </c>
      <c r="Y5512" s="34">
        <v>3333</v>
      </c>
      <c r="Z5512" s="34">
        <f t="shared" si="347"/>
        <v>4530</v>
      </c>
    </row>
    <row r="5513" spans="20:26" x14ac:dyDescent="0.35">
      <c r="T5513" s="34">
        <f t="shared" si="344"/>
        <v>8844</v>
      </c>
      <c r="U5513" s="34">
        <f t="shared" si="345"/>
        <v>884</v>
      </c>
      <c r="V5513" s="34">
        <f t="shared" si="345"/>
        <v>88</v>
      </c>
      <c r="W5513" s="34">
        <f t="shared" si="345"/>
        <v>8</v>
      </c>
      <c r="X5513" s="34">
        <f t="shared" si="346"/>
        <v>7864</v>
      </c>
      <c r="Y5513" s="34">
        <v>3333</v>
      </c>
      <c r="Z5513" s="34">
        <f t="shared" si="347"/>
        <v>4531</v>
      </c>
    </row>
    <row r="5514" spans="20:26" x14ac:dyDescent="0.35">
      <c r="T5514" s="34">
        <f t="shared" si="344"/>
        <v>8845</v>
      </c>
      <c r="U5514" s="34">
        <f t="shared" si="345"/>
        <v>884</v>
      </c>
      <c r="V5514" s="34">
        <f t="shared" si="345"/>
        <v>88</v>
      </c>
      <c r="W5514" s="34">
        <f t="shared" si="345"/>
        <v>8</v>
      </c>
      <c r="X5514" s="34">
        <f t="shared" si="346"/>
        <v>7865</v>
      </c>
      <c r="Y5514" s="34">
        <v>3333</v>
      </c>
      <c r="Z5514" s="34">
        <f t="shared" si="347"/>
        <v>4532</v>
      </c>
    </row>
    <row r="5515" spans="20:26" x14ac:dyDescent="0.35">
      <c r="T5515" s="34">
        <f t="shared" si="344"/>
        <v>8846</v>
      </c>
      <c r="U5515" s="34">
        <f t="shared" si="345"/>
        <v>884</v>
      </c>
      <c r="V5515" s="34">
        <f t="shared" si="345"/>
        <v>88</v>
      </c>
      <c r="W5515" s="34">
        <f t="shared" si="345"/>
        <v>8</v>
      </c>
      <c r="X5515" s="34">
        <f t="shared" si="346"/>
        <v>7866</v>
      </c>
      <c r="Y5515" s="34">
        <v>3333</v>
      </c>
      <c r="Z5515" s="34">
        <f t="shared" si="347"/>
        <v>4533</v>
      </c>
    </row>
    <row r="5516" spans="20:26" x14ac:dyDescent="0.35">
      <c r="T5516" s="34">
        <f t="shared" si="344"/>
        <v>8847</v>
      </c>
      <c r="U5516" s="34">
        <f t="shared" si="345"/>
        <v>884</v>
      </c>
      <c r="V5516" s="34">
        <f t="shared" si="345"/>
        <v>88</v>
      </c>
      <c r="W5516" s="34">
        <f t="shared" si="345"/>
        <v>8</v>
      </c>
      <c r="X5516" s="34">
        <f t="shared" si="346"/>
        <v>7867</v>
      </c>
      <c r="Y5516" s="34">
        <v>3333</v>
      </c>
      <c r="Z5516" s="34">
        <f t="shared" si="347"/>
        <v>4534</v>
      </c>
    </row>
    <row r="5517" spans="20:26" x14ac:dyDescent="0.35">
      <c r="T5517" s="34">
        <f t="shared" si="344"/>
        <v>8848</v>
      </c>
      <c r="U5517" s="34">
        <f t="shared" si="345"/>
        <v>884</v>
      </c>
      <c r="V5517" s="34">
        <f t="shared" si="345"/>
        <v>88</v>
      </c>
      <c r="W5517" s="34">
        <f t="shared" si="345"/>
        <v>8</v>
      </c>
      <c r="X5517" s="34">
        <f t="shared" si="346"/>
        <v>7868</v>
      </c>
      <c r="Y5517" s="34">
        <v>3333</v>
      </c>
      <c r="Z5517" s="34">
        <f t="shared" si="347"/>
        <v>4535</v>
      </c>
    </row>
    <row r="5518" spans="20:26" x14ac:dyDescent="0.35">
      <c r="T5518" s="34">
        <f t="shared" si="344"/>
        <v>8849</v>
      </c>
      <c r="U5518" s="34">
        <f t="shared" si="345"/>
        <v>884</v>
      </c>
      <c r="V5518" s="34">
        <f t="shared" si="345"/>
        <v>88</v>
      </c>
      <c r="W5518" s="34">
        <f t="shared" si="345"/>
        <v>8</v>
      </c>
      <c r="X5518" s="34">
        <f t="shared" si="346"/>
        <v>7869</v>
      </c>
      <c r="Y5518" s="34">
        <v>3333</v>
      </c>
      <c r="Z5518" s="34">
        <f t="shared" si="347"/>
        <v>4536</v>
      </c>
    </row>
    <row r="5519" spans="20:26" x14ac:dyDescent="0.35">
      <c r="T5519" s="34">
        <f t="shared" si="344"/>
        <v>8850</v>
      </c>
      <c r="U5519" s="34">
        <f t="shared" si="345"/>
        <v>885</v>
      </c>
      <c r="V5519" s="34">
        <f t="shared" si="345"/>
        <v>88</v>
      </c>
      <c r="W5519" s="34">
        <f t="shared" si="345"/>
        <v>8</v>
      </c>
      <c r="X5519" s="34">
        <f t="shared" si="346"/>
        <v>7869</v>
      </c>
      <c r="Y5519" s="34">
        <v>3333</v>
      </c>
      <c r="Z5519" s="34">
        <f t="shared" si="347"/>
        <v>4536</v>
      </c>
    </row>
    <row r="5520" spans="20:26" x14ac:dyDescent="0.35">
      <c r="T5520" s="34">
        <f t="shared" si="344"/>
        <v>8851</v>
      </c>
      <c r="U5520" s="34">
        <f t="shared" si="345"/>
        <v>885</v>
      </c>
      <c r="V5520" s="34">
        <f t="shared" si="345"/>
        <v>88</v>
      </c>
      <c r="W5520" s="34">
        <f t="shared" si="345"/>
        <v>8</v>
      </c>
      <c r="X5520" s="34">
        <f t="shared" si="346"/>
        <v>7870</v>
      </c>
      <c r="Y5520" s="34">
        <v>3333</v>
      </c>
      <c r="Z5520" s="34">
        <f t="shared" si="347"/>
        <v>4537</v>
      </c>
    </row>
    <row r="5521" spans="20:26" x14ac:dyDescent="0.35">
      <c r="T5521" s="34">
        <f t="shared" si="344"/>
        <v>8852</v>
      </c>
      <c r="U5521" s="34">
        <f t="shared" si="345"/>
        <v>885</v>
      </c>
      <c r="V5521" s="34">
        <f t="shared" si="345"/>
        <v>88</v>
      </c>
      <c r="W5521" s="34">
        <f t="shared" si="345"/>
        <v>8</v>
      </c>
      <c r="X5521" s="34">
        <f t="shared" si="346"/>
        <v>7871</v>
      </c>
      <c r="Y5521" s="34">
        <v>3333</v>
      </c>
      <c r="Z5521" s="34">
        <f t="shared" si="347"/>
        <v>4538</v>
      </c>
    </row>
    <row r="5522" spans="20:26" x14ac:dyDescent="0.35">
      <c r="T5522" s="34">
        <f t="shared" si="344"/>
        <v>8853</v>
      </c>
      <c r="U5522" s="34">
        <f t="shared" si="345"/>
        <v>885</v>
      </c>
      <c r="V5522" s="34">
        <f t="shared" si="345"/>
        <v>88</v>
      </c>
      <c r="W5522" s="34">
        <f t="shared" si="345"/>
        <v>8</v>
      </c>
      <c r="X5522" s="34">
        <f t="shared" si="346"/>
        <v>7872</v>
      </c>
      <c r="Y5522" s="34">
        <v>3333</v>
      </c>
      <c r="Z5522" s="34">
        <f t="shared" si="347"/>
        <v>4539</v>
      </c>
    </row>
    <row r="5523" spans="20:26" x14ac:dyDescent="0.35">
      <c r="T5523" s="34">
        <f t="shared" si="344"/>
        <v>8854</v>
      </c>
      <c r="U5523" s="34">
        <f t="shared" si="345"/>
        <v>885</v>
      </c>
      <c r="V5523" s="34">
        <f t="shared" si="345"/>
        <v>88</v>
      </c>
      <c r="W5523" s="34">
        <f t="shared" si="345"/>
        <v>8</v>
      </c>
      <c r="X5523" s="34">
        <f t="shared" si="346"/>
        <v>7873</v>
      </c>
      <c r="Y5523" s="34">
        <v>3333</v>
      </c>
      <c r="Z5523" s="34">
        <f t="shared" si="347"/>
        <v>4540</v>
      </c>
    </row>
    <row r="5524" spans="20:26" x14ac:dyDescent="0.35">
      <c r="T5524" s="34">
        <f t="shared" si="344"/>
        <v>8855</v>
      </c>
      <c r="U5524" s="34">
        <f t="shared" si="345"/>
        <v>885</v>
      </c>
      <c r="V5524" s="34">
        <f t="shared" si="345"/>
        <v>88</v>
      </c>
      <c r="W5524" s="34">
        <f t="shared" si="345"/>
        <v>8</v>
      </c>
      <c r="X5524" s="34">
        <f t="shared" si="346"/>
        <v>7874</v>
      </c>
      <c r="Y5524" s="34">
        <v>3333</v>
      </c>
      <c r="Z5524" s="34">
        <f t="shared" si="347"/>
        <v>4541</v>
      </c>
    </row>
    <row r="5525" spans="20:26" x14ac:dyDescent="0.35">
      <c r="T5525" s="34">
        <f t="shared" si="344"/>
        <v>8856</v>
      </c>
      <c r="U5525" s="34">
        <f t="shared" si="345"/>
        <v>885</v>
      </c>
      <c r="V5525" s="34">
        <f t="shared" si="345"/>
        <v>88</v>
      </c>
      <c r="W5525" s="34">
        <f t="shared" si="345"/>
        <v>8</v>
      </c>
      <c r="X5525" s="34">
        <f t="shared" si="346"/>
        <v>7875</v>
      </c>
      <c r="Y5525" s="34">
        <v>3333</v>
      </c>
      <c r="Z5525" s="34">
        <f t="shared" si="347"/>
        <v>4542</v>
      </c>
    </row>
    <row r="5526" spans="20:26" x14ac:dyDescent="0.35">
      <c r="T5526" s="34">
        <f t="shared" si="344"/>
        <v>8857</v>
      </c>
      <c r="U5526" s="34">
        <f t="shared" si="345"/>
        <v>885</v>
      </c>
      <c r="V5526" s="34">
        <f t="shared" si="345"/>
        <v>88</v>
      </c>
      <c r="W5526" s="34">
        <f t="shared" si="345"/>
        <v>8</v>
      </c>
      <c r="X5526" s="34">
        <f t="shared" si="346"/>
        <v>7876</v>
      </c>
      <c r="Y5526" s="34">
        <v>3333</v>
      </c>
      <c r="Z5526" s="34">
        <f t="shared" si="347"/>
        <v>4543</v>
      </c>
    </row>
    <row r="5527" spans="20:26" x14ac:dyDescent="0.35">
      <c r="T5527" s="34">
        <f t="shared" si="344"/>
        <v>8858</v>
      </c>
      <c r="U5527" s="34">
        <f t="shared" si="345"/>
        <v>885</v>
      </c>
      <c r="V5527" s="34">
        <f t="shared" si="345"/>
        <v>88</v>
      </c>
      <c r="W5527" s="34">
        <f t="shared" si="345"/>
        <v>8</v>
      </c>
      <c r="X5527" s="34">
        <f t="shared" si="346"/>
        <v>7877</v>
      </c>
      <c r="Y5527" s="34">
        <v>3333</v>
      </c>
      <c r="Z5527" s="34">
        <f t="shared" si="347"/>
        <v>4544</v>
      </c>
    </row>
    <row r="5528" spans="20:26" x14ac:dyDescent="0.35">
      <c r="T5528" s="34">
        <f t="shared" si="344"/>
        <v>8859</v>
      </c>
      <c r="U5528" s="34">
        <f t="shared" si="345"/>
        <v>885</v>
      </c>
      <c r="V5528" s="34">
        <f t="shared" si="345"/>
        <v>88</v>
      </c>
      <c r="W5528" s="34">
        <f t="shared" si="345"/>
        <v>8</v>
      </c>
      <c r="X5528" s="34">
        <f t="shared" si="346"/>
        <v>7878</v>
      </c>
      <c r="Y5528" s="34">
        <v>3333</v>
      </c>
      <c r="Z5528" s="34">
        <f t="shared" si="347"/>
        <v>4545</v>
      </c>
    </row>
    <row r="5529" spans="20:26" x14ac:dyDescent="0.35">
      <c r="T5529" s="34">
        <f t="shared" si="344"/>
        <v>8860</v>
      </c>
      <c r="U5529" s="34">
        <f t="shared" si="345"/>
        <v>886</v>
      </c>
      <c r="V5529" s="34">
        <f t="shared" si="345"/>
        <v>88</v>
      </c>
      <c r="W5529" s="34">
        <f t="shared" si="345"/>
        <v>8</v>
      </c>
      <c r="X5529" s="34">
        <f t="shared" si="346"/>
        <v>7878</v>
      </c>
      <c r="Y5529" s="34">
        <v>3333</v>
      </c>
      <c r="Z5529" s="34">
        <f t="shared" si="347"/>
        <v>4545</v>
      </c>
    </row>
    <row r="5530" spans="20:26" x14ac:dyDescent="0.35">
      <c r="T5530" s="34">
        <f t="shared" si="344"/>
        <v>8861</v>
      </c>
      <c r="U5530" s="34">
        <f t="shared" si="345"/>
        <v>886</v>
      </c>
      <c r="V5530" s="34">
        <f t="shared" si="345"/>
        <v>88</v>
      </c>
      <c r="W5530" s="34">
        <f t="shared" si="345"/>
        <v>8</v>
      </c>
      <c r="X5530" s="34">
        <f t="shared" si="346"/>
        <v>7879</v>
      </c>
      <c r="Y5530" s="34">
        <v>3333</v>
      </c>
      <c r="Z5530" s="34">
        <f t="shared" si="347"/>
        <v>4546</v>
      </c>
    </row>
    <row r="5531" spans="20:26" x14ac:dyDescent="0.35">
      <c r="T5531" s="34">
        <f t="shared" si="344"/>
        <v>8862</v>
      </c>
      <c r="U5531" s="34">
        <f t="shared" si="345"/>
        <v>886</v>
      </c>
      <c r="V5531" s="34">
        <f t="shared" si="345"/>
        <v>88</v>
      </c>
      <c r="W5531" s="34">
        <f t="shared" si="345"/>
        <v>8</v>
      </c>
      <c r="X5531" s="34">
        <f t="shared" si="346"/>
        <v>7880</v>
      </c>
      <c r="Y5531" s="34">
        <v>3333</v>
      </c>
      <c r="Z5531" s="34">
        <f t="shared" si="347"/>
        <v>4547</v>
      </c>
    </row>
    <row r="5532" spans="20:26" x14ac:dyDescent="0.35">
      <c r="T5532" s="34">
        <f t="shared" si="344"/>
        <v>8863</v>
      </c>
      <c r="U5532" s="34">
        <f t="shared" si="345"/>
        <v>886</v>
      </c>
      <c r="V5532" s="34">
        <f t="shared" si="345"/>
        <v>88</v>
      </c>
      <c r="W5532" s="34">
        <f t="shared" si="345"/>
        <v>8</v>
      </c>
      <c r="X5532" s="34">
        <f t="shared" si="346"/>
        <v>7881</v>
      </c>
      <c r="Y5532" s="34">
        <v>3333</v>
      </c>
      <c r="Z5532" s="34">
        <f t="shared" si="347"/>
        <v>4548</v>
      </c>
    </row>
    <row r="5533" spans="20:26" x14ac:dyDescent="0.35">
      <c r="T5533" s="34">
        <f t="shared" si="344"/>
        <v>8864</v>
      </c>
      <c r="U5533" s="34">
        <f t="shared" si="345"/>
        <v>886</v>
      </c>
      <c r="V5533" s="34">
        <f t="shared" si="345"/>
        <v>88</v>
      </c>
      <c r="W5533" s="34">
        <f t="shared" si="345"/>
        <v>8</v>
      </c>
      <c r="X5533" s="34">
        <f t="shared" si="346"/>
        <v>7882</v>
      </c>
      <c r="Y5533" s="34">
        <v>3333</v>
      </c>
      <c r="Z5533" s="34">
        <f t="shared" si="347"/>
        <v>4549</v>
      </c>
    </row>
    <row r="5534" spans="20:26" x14ac:dyDescent="0.35">
      <c r="T5534" s="34">
        <f t="shared" si="344"/>
        <v>8865</v>
      </c>
      <c r="U5534" s="34">
        <f t="shared" si="345"/>
        <v>886</v>
      </c>
      <c r="V5534" s="34">
        <f t="shared" si="345"/>
        <v>88</v>
      </c>
      <c r="W5534" s="34">
        <f t="shared" si="345"/>
        <v>8</v>
      </c>
      <c r="X5534" s="34">
        <f t="shared" si="346"/>
        <v>7883</v>
      </c>
      <c r="Y5534" s="34">
        <v>3333</v>
      </c>
      <c r="Z5534" s="34">
        <f t="shared" si="347"/>
        <v>4550</v>
      </c>
    </row>
    <row r="5535" spans="20:26" x14ac:dyDescent="0.35">
      <c r="T5535" s="34">
        <f t="shared" si="344"/>
        <v>8866</v>
      </c>
      <c r="U5535" s="34">
        <f t="shared" si="345"/>
        <v>886</v>
      </c>
      <c r="V5535" s="34">
        <f t="shared" si="345"/>
        <v>88</v>
      </c>
      <c r="W5535" s="34">
        <f t="shared" si="345"/>
        <v>8</v>
      </c>
      <c r="X5535" s="34">
        <f t="shared" si="346"/>
        <v>7884</v>
      </c>
      <c r="Y5535" s="34">
        <v>3333</v>
      </c>
      <c r="Z5535" s="34">
        <f t="shared" si="347"/>
        <v>4551</v>
      </c>
    </row>
    <row r="5536" spans="20:26" x14ac:dyDescent="0.35">
      <c r="T5536" s="34">
        <f t="shared" si="344"/>
        <v>8867</v>
      </c>
      <c r="U5536" s="34">
        <f t="shared" si="345"/>
        <v>886</v>
      </c>
      <c r="V5536" s="34">
        <f t="shared" si="345"/>
        <v>88</v>
      </c>
      <c r="W5536" s="34">
        <f t="shared" si="345"/>
        <v>8</v>
      </c>
      <c r="X5536" s="34">
        <f t="shared" si="346"/>
        <v>7885</v>
      </c>
      <c r="Y5536" s="34">
        <v>3333</v>
      </c>
      <c r="Z5536" s="34">
        <f t="shared" si="347"/>
        <v>4552</v>
      </c>
    </row>
    <row r="5537" spans="20:26" x14ac:dyDescent="0.35">
      <c r="T5537" s="34">
        <f t="shared" si="344"/>
        <v>8868</v>
      </c>
      <c r="U5537" s="34">
        <f t="shared" si="345"/>
        <v>886</v>
      </c>
      <c r="V5537" s="34">
        <f t="shared" si="345"/>
        <v>88</v>
      </c>
      <c r="W5537" s="34">
        <f t="shared" si="345"/>
        <v>8</v>
      </c>
      <c r="X5537" s="34">
        <f t="shared" si="346"/>
        <v>7886</v>
      </c>
      <c r="Y5537" s="34">
        <v>3333</v>
      </c>
      <c r="Z5537" s="34">
        <f t="shared" si="347"/>
        <v>4553</v>
      </c>
    </row>
    <row r="5538" spans="20:26" x14ac:dyDescent="0.35">
      <c r="T5538" s="34">
        <f t="shared" si="344"/>
        <v>8869</v>
      </c>
      <c r="U5538" s="34">
        <f t="shared" si="345"/>
        <v>886</v>
      </c>
      <c r="V5538" s="34">
        <f t="shared" si="345"/>
        <v>88</v>
      </c>
      <c r="W5538" s="34">
        <f t="shared" si="345"/>
        <v>8</v>
      </c>
      <c r="X5538" s="34">
        <f t="shared" si="346"/>
        <v>7887</v>
      </c>
      <c r="Y5538" s="34">
        <v>3333</v>
      </c>
      <c r="Z5538" s="34">
        <f t="shared" si="347"/>
        <v>4554</v>
      </c>
    </row>
    <row r="5539" spans="20:26" x14ac:dyDescent="0.35">
      <c r="T5539" s="34">
        <f t="shared" si="344"/>
        <v>8870</v>
      </c>
      <c r="U5539" s="34">
        <f t="shared" si="345"/>
        <v>887</v>
      </c>
      <c r="V5539" s="34">
        <f t="shared" si="345"/>
        <v>88</v>
      </c>
      <c r="W5539" s="34">
        <f t="shared" si="345"/>
        <v>8</v>
      </c>
      <c r="X5539" s="34">
        <f t="shared" si="346"/>
        <v>7887</v>
      </c>
      <c r="Y5539" s="34">
        <v>3333</v>
      </c>
      <c r="Z5539" s="34">
        <f t="shared" si="347"/>
        <v>4554</v>
      </c>
    </row>
    <row r="5540" spans="20:26" x14ac:dyDescent="0.35">
      <c r="T5540" s="34">
        <f t="shared" si="344"/>
        <v>8871</v>
      </c>
      <c r="U5540" s="34">
        <f t="shared" si="345"/>
        <v>887</v>
      </c>
      <c r="V5540" s="34">
        <f t="shared" si="345"/>
        <v>88</v>
      </c>
      <c r="W5540" s="34">
        <f t="shared" si="345"/>
        <v>8</v>
      </c>
      <c r="X5540" s="34">
        <f t="shared" si="346"/>
        <v>7888</v>
      </c>
      <c r="Y5540" s="34">
        <v>3333</v>
      </c>
      <c r="Z5540" s="34">
        <f t="shared" si="347"/>
        <v>4555</v>
      </c>
    </row>
    <row r="5541" spans="20:26" x14ac:dyDescent="0.35">
      <c r="T5541" s="34">
        <f t="shared" si="344"/>
        <v>8872</v>
      </c>
      <c r="U5541" s="34">
        <f t="shared" si="345"/>
        <v>887</v>
      </c>
      <c r="V5541" s="34">
        <f t="shared" si="345"/>
        <v>88</v>
      </c>
      <c r="W5541" s="34">
        <f t="shared" si="345"/>
        <v>8</v>
      </c>
      <c r="X5541" s="34">
        <f t="shared" si="346"/>
        <v>7889</v>
      </c>
      <c r="Y5541" s="34">
        <v>3333</v>
      </c>
      <c r="Z5541" s="34">
        <f t="shared" si="347"/>
        <v>4556</v>
      </c>
    </row>
    <row r="5542" spans="20:26" x14ac:dyDescent="0.35">
      <c r="T5542" s="34">
        <f t="shared" si="344"/>
        <v>8873</v>
      </c>
      <c r="U5542" s="34">
        <f t="shared" si="345"/>
        <v>887</v>
      </c>
      <c r="V5542" s="34">
        <f t="shared" si="345"/>
        <v>88</v>
      </c>
      <c r="W5542" s="34">
        <f t="shared" si="345"/>
        <v>8</v>
      </c>
      <c r="X5542" s="34">
        <f t="shared" si="346"/>
        <v>7890</v>
      </c>
      <c r="Y5542" s="34">
        <v>3333</v>
      </c>
      <c r="Z5542" s="34">
        <f t="shared" si="347"/>
        <v>4557</v>
      </c>
    </row>
    <row r="5543" spans="20:26" x14ac:dyDescent="0.35">
      <c r="T5543" s="34">
        <f t="shared" si="344"/>
        <v>8874</v>
      </c>
      <c r="U5543" s="34">
        <f t="shared" si="345"/>
        <v>887</v>
      </c>
      <c r="V5543" s="34">
        <f t="shared" si="345"/>
        <v>88</v>
      </c>
      <c r="W5543" s="34">
        <f t="shared" si="345"/>
        <v>8</v>
      </c>
      <c r="X5543" s="34">
        <f t="shared" si="346"/>
        <v>7891</v>
      </c>
      <c r="Y5543" s="34">
        <v>3333</v>
      </c>
      <c r="Z5543" s="34">
        <f t="shared" si="347"/>
        <v>4558</v>
      </c>
    </row>
    <row r="5544" spans="20:26" x14ac:dyDescent="0.35">
      <c r="T5544" s="34">
        <f t="shared" si="344"/>
        <v>8875</v>
      </c>
      <c r="U5544" s="34">
        <f t="shared" si="345"/>
        <v>887</v>
      </c>
      <c r="V5544" s="34">
        <f t="shared" si="345"/>
        <v>88</v>
      </c>
      <c r="W5544" s="34">
        <f t="shared" si="345"/>
        <v>8</v>
      </c>
      <c r="X5544" s="34">
        <f t="shared" si="346"/>
        <v>7892</v>
      </c>
      <c r="Y5544" s="34">
        <v>3333</v>
      </c>
      <c r="Z5544" s="34">
        <f t="shared" si="347"/>
        <v>4559</v>
      </c>
    </row>
    <row r="5545" spans="20:26" x14ac:dyDescent="0.35">
      <c r="T5545" s="34">
        <f t="shared" si="344"/>
        <v>8876</v>
      </c>
      <c r="U5545" s="34">
        <f t="shared" si="345"/>
        <v>887</v>
      </c>
      <c r="V5545" s="34">
        <f t="shared" si="345"/>
        <v>88</v>
      </c>
      <c r="W5545" s="34">
        <f t="shared" si="345"/>
        <v>8</v>
      </c>
      <c r="X5545" s="34">
        <f t="shared" si="346"/>
        <v>7893</v>
      </c>
      <c r="Y5545" s="34">
        <v>3333</v>
      </c>
      <c r="Z5545" s="34">
        <f t="shared" si="347"/>
        <v>4560</v>
      </c>
    </row>
    <row r="5546" spans="20:26" x14ac:dyDescent="0.35">
      <c r="T5546" s="34">
        <f t="shared" si="344"/>
        <v>8877</v>
      </c>
      <c r="U5546" s="34">
        <f t="shared" si="345"/>
        <v>887</v>
      </c>
      <c r="V5546" s="34">
        <f t="shared" si="345"/>
        <v>88</v>
      </c>
      <c r="W5546" s="34">
        <f t="shared" si="345"/>
        <v>8</v>
      </c>
      <c r="X5546" s="34">
        <f t="shared" si="346"/>
        <v>7894</v>
      </c>
      <c r="Y5546" s="34">
        <v>3333</v>
      </c>
      <c r="Z5546" s="34">
        <f t="shared" si="347"/>
        <v>4561</v>
      </c>
    </row>
    <row r="5547" spans="20:26" x14ac:dyDescent="0.35">
      <c r="T5547" s="34">
        <f t="shared" si="344"/>
        <v>8878</v>
      </c>
      <c r="U5547" s="34">
        <f t="shared" si="345"/>
        <v>887</v>
      </c>
      <c r="V5547" s="34">
        <f t="shared" si="345"/>
        <v>88</v>
      </c>
      <c r="W5547" s="34">
        <f t="shared" si="345"/>
        <v>8</v>
      </c>
      <c r="X5547" s="34">
        <f t="shared" si="346"/>
        <v>7895</v>
      </c>
      <c r="Y5547" s="34">
        <v>3333</v>
      </c>
      <c r="Z5547" s="34">
        <f t="shared" si="347"/>
        <v>4562</v>
      </c>
    </row>
    <row r="5548" spans="20:26" x14ac:dyDescent="0.35">
      <c r="T5548" s="34">
        <f t="shared" si="344"/>
        <v>8879</v>
      </c>
      <c r="U5548" s="34">
        <f t="shared" si="345"/>
        <v>887</v>
      </c>
      <c r="V5548" s="34">
        <f t="shared" si="345"/>
        <v>88</v>
      </c>
      <c r="W5548" s="34">
        <f t="shared" si="345"/>
        <v>8</v>
      </c>
      <c r="X5548" s="34">
        <f t="shared" si="346"/>
        <v>7896</v>
      </c>
      <c r="Y5548" s="34">
        <v>3333</v>
      </c>
      <c r="Z5548" s="34">
        <f t="shared" si="347"/>
        <v>4563</v>
      </c>
    </row>
    <row r="5549" spans="20:26" x14ac:dyDescent="0.35">
      <c r="T5549" s="34">
        <f t="shared" si="344"/>
        <v>8880</v>
      </c>
      <c r="U5549" s="34">
        <f t="shared" si="345"/>
        <v>888</v>
      </c>
      <c r="V5549" s="34">
        <f t="shared" si="345"/>
        <v>88</v>
      </c>
      <c r="W5549" s="34">
        <f t="shared" si="345"/>
        <v>8</v>
      </c>
      <c r="X5549" s="34">
        <f t="shared" si="346"/>
        <v>7896</v>
      </c>
      <c r="Y5549" s="34">
        <v>3333</v>
      </c>
      <c r="Z5549" s="34">
        <f t="shared" si="347"/>
        <v>4563</v>
      </c>
    </row>
    <row r="5550" spans="20:26" x14ac:dyDescent="0.35">
      <c r="T5550" s="34">
        <f t="shared" si="344"/>
        <v>8881</v>
      </c>
      <c r="U5550" s="34">
        <f t="shared" si="345"/>
        <v>888</v>
      </c>
      <c r="V5550" s="34">
        <f t="shared" si="345"/>
        <v>88</v>
      </c>
      <c r="W5550" s="34">
        <f t="shared" si="345"/>
        <v>8</v>
      </c>
      <c r="X5550" s="34">
        <f t="shared" si="346"/>
        <v>7897</v>
      </c>
      <c r="Y5550" s="34">
        <v>3333</v>
      </c>
      <c r="Z5550" s="34">
        <f t="shared" si="347"/>
        <v>4564</v>
      </c>
    </row>
    <row r="5551" spans="20:26" x14ac:dyDescent="0.35">
      <c r="T5551" s="34">
        <f t="shared" si="344"/>
        <v>8882</v>
      </c>
      <c r="U5551" s="34">
        <f t="shared" si="345"/>
        <v>888</v>
      </c>
      <c r="V5551" s="34">
        <f t="shared" si="345"/>
        <v>88</v>
      </c>
      <c r="W5551" s="34">
        <f t="shared" si="345"/>
        <v>8</v>
      </c>
      <c r="X5551" s="34">
        <f t="shared" si="346"/>
        <v>7898</v>
      </c>
      <c r="Y5551" s="34">
        <v>3333</v>
      </c>
      <c r="Z5551" s="34">
        <f t="shared" si="347"/>
        <v>4565</v>
      </c>
    </row>
    <row r="5552" spans="20:26" x14ac:dyDescent="0.35">
      <c r="T5552" s="34">
        <f t="shared" si="344"/>
        <v>8883</v>
      </c>
      <c r="U5552" s="34">
        <f t="shared" si="345"/>
        <v>888</v>
      </c>
      <c r="V5552" s="34">
        <f t="shared" si="345"/>
        <v>88</v>
      </c>
      <c r="W5552" s="34">
        <f t="shared" si="345"/>
        <v>8</v>
      </c>
      <c r="X5552" s="34">
        <f t="shared" si="346"/>
        <v>7899</v>
      </c>
      <c r="Y5552" s="34">
        <v>3333</v>
      </c>
      <c r="Z5552" s="34">
        <f t="shared" si="347"/>
        <v>4566</v>
      </c>
    </row>
    <row r="5553" spans="20:26" x14ac:dyDescent="0.35">
      <c r="T5553" s="34">
        <f t="shared" si="344"/>
        <v>8884</v>
      </c>
      <c r="U5553" s="34">
        <f t="shared" si="345"/>
        <v>888</v>
      </c>
      <c r="V5553" s="34">
        <f t="shared" si="345"/>
        <v>88</v>
      </c>
      <c r="W5553" s="34">
        <f t="shared" si="345"/>
        <v>8</v>
      </c>
      <c r="X5553" s="34">
        <f t="shared" si="346"/>
        <v>7900</v>
      </c>
      <c r="Y5553" s="34">
        <v>3333</v>
      </c>
      <c r="Z5553" s="34">
        <f t="shared" si="347"/>
        <v>4567</v>
      </c>
    </row>
    <row r="5554" spans="20:26" x14ac:dyDescent="0.35">
      <c r="T5554" s="34">
        <f t="shared" si="344"/>
        <v>8885</v>
      </c>
      <c r="U5554" s="34">
        <f t="shared" si="345"/>
        <v>888</v>
      </c>
      <c r="V5554" s="34">
        <f t="shared" si="345"/>
        <v>88</v>
      </c>
      <c r="W5554" s="34">
        <f t="shared" si="345"/>
        <v>8</v>
      </c>
      <c r="X5554" s="34">
        <f t="shared" si="346"/>
        <v>7901</v>
      </c>
      <c r="Y5554" s="34">
        <v>3333</v>
      </c>
      <c r="Z5554" s="34">
        <f t="shared" si="347"/>
        <v>4568</v>
      </c>
    </row>
    <row r="5555" spans="20:26" x14ac:dyDescent="0.35">
      <c r="T5555" s="34">
        <f t="shared" si="344"/>
        <v>8886</v>
      </c>
      <c r="U5555" s="34">
        <f t="shared" si="345"/>
        <v>888</v>
      </c>
      <c r="V5555" s="34">
        <f t="shared" si="345"/>
        <v>88</v>
      </c>
      <c r="W5555" s="34">
        <f t="shared" si="345"/>
        <v>8</v>
      </c>
      <c r="X5555" s="34">
        <f t="shared" si="346"/>
        <v>7902</v>
      </c>
      <c r="Y5555" s="34">
        <v>3333</v>
      </c>
      <c r="Z5555" s="34">
        <f t="shared" si="347"/>
        <v>4569</v>
      </c>
    </row>
    <row r="5556" spans="20:26" x14ac:dyDescent="0.35">
      <c r="T5556" s="34">
        <f t="shared" ref="T5556:T5619" si="348">T5555+1</f>
        <v>8887</v>
      </c>
      <c r="U5556" s="34">
        <f t="shared" ref="U5556:W5619" si="349">VALUE(LEFT($T5556,U$1))</f>
        <v>888</v>
      </c>
      <c r="V5556" s="34">
        <f t="shared" si="349"/>
        <v>88</v>
      </c>
      <c r="W5556" s="34">
        <f t="shared" si="349"/>
        <v>8</v>
      </c>
      <c r="X5556" s="34">
        <f t="shared" si="346"/>
        <v>7903</v>
      </c>
      <c r="Y5556" s="34">
        <v>3333</v>
      </c>
      <c r="Z5556" s="34">
        <f t="shared" si="347"/>
        <v>4570</v>
      </c>
    </row>
    <row r="5557" spans="20:26" x14ac:dyDescent="0.35">
      <c r="T5557" s="34">
        <f t="shared" si="348"/>
        <v>8888</v>
      </c>
      <c r="U5557" s="34">
        <f t="shared" si="349"/>
        <v>888</v>
      </c>
      <c r="V5557" s="34">
        <f t="shared" si="349"/>
        <v>88</v>
      </c>
      <c r="W5557" s="34">
        <f t="shared" si="349"/>
        <v>8</v>
      </c>
      <c r="X5557" s="34">
        <f t="shared" si="346"/>
        <v>7904</v>
      </c>
      <c r="Y5557" s="34">
        <v>3333</v>
      </c>
      <c r="Z5557" s="34">
        <f t="shared" si="347"/>
        <v>4571</v>
      </c>
    </row>
    <row r="5558" spans="20:26" x14ac:dyDescent="0.35">
      <c r="T5558" s="34">
        <f t="shared" si="348"/>
        <v>8889</v>
      </c>
      <c r="U5558" s="34">
        <f t="shared" si="349"/>
        <v>888</v>
      </c>
      <c r="V5558" s="34">
        <f t="shared" si="349"/>
        <v>88</v>
      </c>
      <c r="W5558" s="34">
        <f t="shared" si="349"/>
        <v>8</v>
      </c>
      <c r="X5558" s="34">
        <f t="shared" si="346"/>
        <v>7905</v>
      </c>
      <c r="Y5558" s="34">
        <v>3333</v>
      </c>
      <c r="Z5558" s="34">
        <f t="shared" si="347"/>
        <v>4572</v>
      </c>
    </row>
    <row r="5559" spans="20:26" x14ac:dyDescent="0.35">
      <c r="T5559" s="34">
        <f t="shared" si="348"/>
        <v>8890</v>
      </c>
      <c r="U5559" s="34">
        <f t="shared" si="349"/>
        <v>889</v>
      </c>
      <c r="V5559" s="34">
        <f t="shared" si="349"/>
        <v>88</v>
      </c>
      <c r="W5559" s="34">
        <f t="shared" si="349"/>
        <v>8</v>
      </c>
      <c r="X5559" s="34">
        <f t="shared" si="346"/>
        <v>7905</v>
      </c>
      <c r="Y5559" s="34">
        <v>3333</v>
      </c>
      <c r="Z5559" s="34">
        <f t="shared" si="347"/>
        <v>4572</v>
      </c>
    </row>
    <row r="5560" spans="20:26" x14ac:dyDescent="0.35">
      <c r="T5560" s="34">
        <f t="shared" si="348"/>
        <v>8891</v>
      </c>
      <c r="U5560" s="34">
        <f t="shared" si="349"/>
        <v>889</v>
      </c>
      <c r="V5560" s="34">
        <f t="shared" si="349"/>
        <v>88</v>
      </c>
      <c r="W5560" s="34">
        <f t="shared" si="349"/>
        <v>8</v>
      </c>
      <c r="X5560" s="34">
        <f t="shared" si="346"/>
        <v>7906</v>
      </c>
      <c r="Y5560" s="34">
        <v>3333</v>
      </c>
      <c r="Z5560" s="34">
        <f t="shared" si="347"/>
        <v>4573</v>
      </c>
    </row>
    <row r="5561" spans="20:26" x14ac:dyDescent="0.35">
      <c r="T5561" s="34">
        <f t="shared" si="348"/>
        <v>8892</v>
      </c>
      <c r="U5561" s="34">
        <f t="shared" si="349"/>
        <v>889</v>
      </c>
      <c r="V5561" s="34">
        <f t="shared" si="349"/>
        <v>88</v>
      </c>
      <c r="W5561" s="34">
        <f t="shared" si="349"/>
        <v>8</v>
      </c>
      <c r="X5561" s="34">
        <f t="shared" si="346"/>
        <v>7907</v>
      </c>
      <c r="Y5561" s="34">
        <v>3333</v>
      </c>
      <c r="Z5561" s="34">
        <f t="shared" si="347"/>
        <v>4574</v>
      </c>
    </row>
    <row r="5562" spans="20:26" x14ac:dyDescent="0.35">
      <c r="T5562" s="34">
        <f t="shared" si="348"/>
        <v>8893</v>
      </c>
      <c r="U5562" s="34">
        <f t="shared" si="349"/>
        <v>889</v>
      </c>
      <c r="V5562" s="34">
        <f t="shared" si="349"/>
        <v>88</v>
      </c>
      <c r="W5562" s="34">
        <f t="shared" si="349"/>
        <v>8</v>
      </c>
      <c r="X5562" s="34">
        <f t="shared" si="346"/>
        <v>7908</v>
      </c>
      <c r="Y5562" s="34">
        <v>3333</v>
      </c>
      <c r="Z5562" s="34">
        <f t="shared" si="347"/>
        <v>4575</v>
      </c>
    </row>
    <row r="5563" spans="20:26" x14ac:dyDescent="0.35">
      <c r="T5563" s="34">
        <f t="shared" si="348"/>
        <v>8894</v>
      </c>
      <c r="U5563" s="34">
        <f t="shared" si="349"/>
        <v>889</v>
      </c>
      <c r="V5563" s="34">
        <f t="shared" si="349"/>
        <v>88</v>
      </c>
      <c r="W5563" s="34">
        <f t="shared" si="349"/>
        <v>8</v>
      </c>
      <c r="X5563" s="34">
        <f t="shared" si="346"/>
        <v>7909</v>
      </c>
      <c r="Y5563" s="34">
        <v>3333</v>
      </c>
      <c r="Z5563" s="34">
        <f t="shared" si="347"/>
        <v>4576</v>
      </c>
    </row>
    <row r="5564" spans="20:26" x14ac:dyDescent="0.35">
      <c r="T5564" s="34">
        <f t="shared" si="348"/>
        <v>8895</v>
      </c>
      <c r="U5564" s="34">
        <f t="shared" si="349"/>
        <v>889</v>
      </c>
      <c r="V5564" s="34">
        <f t="shared" si="349"/>
        <v>88</v>
      </c>
      <c r="W5564" s="34">
        <f t="shared" si="349"/>
        <v>8</v>
      </c>
      <c r="X5564" s="34">
        <f t="shared" si="346"/>
        <v>7910</v>
      </c>
      <c r="Y5564" s="34">
        <v>3333</v>
      </c>
      <c r="Z5564" s="34">
        <f t="shared" si="347"/>
        <v>4577</v>
      </c>
    </row>
    <row r="5565" spans="20:26" x14ac:dyDescent="0.35">
      <c r="T5565" s="34">
        <f t="shared" si="348"/>
        <v>8896</v>
      </c>
      <c r="U5565" s="34">
        <f t="shared" si="349"/>
        <v>889</v>
      </c>
      <c r="V5565" s="34">
        <f t="shared" si="349"/>
        <v>88</v>
      </c>
      <c r="W5565" s="34">
        <f t="shared" si="349"/>
        <v>8</v>
      </c>
      <c r="X5565" s="34">
        <f t="shared" si="346"/>
        <v>7911</v>
      </c>
      <c r="Y5565" s="34">
        <v>3333</v>
      </c>
      <c r="Z5565" s="34">
        <f t="shared" si="347"/>
        <v>4578</v>
      </c>
    </row>
    <row r="5566" spans="20:26" x14ac:dyDescent="0.35">
      <c r="T5566" s="34">
        <f t="shared" si="348"/>
        <v>8897</v>
      </c>
      <c r="U5566" s="34">
        <f t="shared" si="349"/>
        <v>889</v>
      </c>
      <c r="V5566" s="34">
        <f t="shared" si="349"/>
        <v>88</v>
      </c>
      <c r="W5566" s="34">
        <f t="shared" si="349"/>
        <v>8</v>
      </c>
      <c r="X5566" s="34">
        <f t="shared" si="346"/>
        <v>7912</v>
      </c>
      <c r="Y5566" s="34">
        <v>3333</v>
      </c>
      <c r="Z5566" s="34">
        <f t="shared" si="347"/>
        <v>4579</v>
      </c>
    </row>
    <row r="5567" spans="20:26" x14ac:dyDescent="0.35">
      <c r="T5567" s="34">
        <f t="shared" si="348"/>
        <v>8898</v>
      </c>
      <c r="U5567" s="34">
        <f t="shared" si="349"/>
        <v>889</v>
      </c>
      <c r="V5567" s="34">
        <f t="shared" si="349"/>
        <v>88</v>
      </c>
      <c r="W5567" s="34">
        <f t="shared" si="349"/>
        <v>8</v>
      </c>
      <c r="X5567" s="34">
        <f t="shared" si="346"/>
        <v>7913</v>
      </c>
      <c r="Y5567" s="34">
        <v>3333</v>
      </c>
      <c r="Z5567" s="34">
        <f t="shared" si="347"/>
        <v>4580</v>
      </c>
    </row>
    <row r="5568" spans="20:26" x14ac:dyDescent="0.35">
      <c r="T5568" s="34">
        <f t="shared" si="348"/>
        <v>8899</v>
      </c>
      <c r="U5568" s="34">
        <f t="shared" si="349"/>
        <v>889</v>
      </c>
      <c r="V5568" s="34">
        <f t="shared" si="349"/>
        <v>88</v>
      </c>
      <c r="W5568" s="34">
        <f t="shared" si="349"/>
        <v>8</v>
      </c>
      <c r="X5568" s="34">
        <f t="shared" si="346"/>
        <v>7914</v>
      </c>
      <c r="Y5568" s="34">
        <v>3333</v>
      </c>
      <c r="Z5568" s="34">
        <f t="shared" si="347"/>
        <v>4581</v>
      </c>
    </row>
    <row r="5569" spans="20:26" x14ac:dyDescent="0.35">
      <c r="T5569" s="34">
        <f t="shared" si="348"/>
        <v>8900</v>
      </c>
      <c r="U5569" s="34">
        <f t="shared" si="349"/>
        <v>890</v>
      </c>
      <c r="V5569" s="34">
        <f t="shared" si="349"/>
        <v>89</v>
      </c>
      <c r="W5569" s="34">
        <f t="shared" si="349"/>
        <v>8</v>
      </c>
      <c r="X5569" s="34">
        <f t="shared" si="346"/>
        <v>7913</v>
      </c>
      <c r="Y5569" s="34">
        <v>3333</v>
      </c>
      <c r="Z5569" s="34">
        <f t="shared" si="347"/>
        <v>4580</v>
      </c>
    </row>
    <row r="5570" spans="20:26" x14ac:dyDescent="0.35">
      <c r="T5570" s="34">
        <f t="shared" si="348"/>
        <v>8901</v>
      </c>
      <c r="U5570" s="34">
        <f t="shared" si="349"/>
        <v>890</v>
      </c>
      <c r="V5570" s="34">
        <f t="shared" si="349"/>
        <v>89</v>
      </c>
      <c r="W5570" s="34">
        <f t="shared" si="349"/>
        <v>8</v>
      </c>
      <c r="X5570" s="34">
        <f t="shared" si="346"/>
        <v>7914</v>
      </c>
      <c r="Y5570" s="34">
        <v>3333</v>
      </c>
      <c r="Z5570" s="34">
        <f t="shared" si="347"/>
        <v>4581</v>
      </c>
    </row>
    <row r="5571" spans="20:26" x14ac:dyDescent="0.35">
      <c r="T5571" s="34">
        <f t="shared" si="348"/>
        <v>8902</v>
      </c>
      <c r="U5571" s="34">
        <f t="shared" si="349"/>
        <v>890</v>
      </c>
      <c r="V5571" s="34">
        <f t="shared" si="349"/>
        <v>89</v>
      </c>
      <c r="W5571" s="34">
        <f t="shared" si="349"/>
        <v>8</v>
      </c>
      <c r="X5571" s="34">
        <f t="shared" si="346"/>
        <v>7915</v>
      </c>
      <c r="Y5571" s="34">
        <v>3333</v>
      </c>
      <c r="Z5571" s="34">
        <f t="shared" si="347"/>
        <v>4582</v>
      </c>
    </row>
    <row r="5572" spans="20:26" x14ac:dyDescent="0.35">
      <c r="T5572" s="34">
        <f t="shared" si="348"/>
        <v>8903</v>
      </c>
      <c r="U5572" s="34">
        <f t="shared" si="349"/>
        <v>890</v>
      </c>
      <c r="V5572" s="34">
        <f t="shared" si="349"/>
        <v>89</v>
      </c>
      <c r="W5572" s="34">
        <f t="shared" si="349"/>
        <v>8</v>
      </c>
      <c r="X5572" s="34">
        <f t="shared" ref="X5572:X5635" si="350">T5572-SUM(U5572:W5572)</f>
        <v>7916</v>
      </c>
      <c r="Y5572" s="34">
        <v>3333</v>
      </c>
      <c r="Z5572" s="34">
        <f t="shared" ref="Z5572:Z5635" si="351">ABS(X5572-Y5572)</f>
        <v>4583</v>
      </c>
    </row>
    <row r="5573" spans="20:26" x14ac:dyDescent="0.35">
      <c r="T5573" s="34">
        <f t="shared" si="348"/>
        <v>8904</v>
      </c>
      <c r="U5573" s="34">
        <f t="shared" si="349"/>
        <v>890</v>
      </c>
      <c r="V5573" s="34">
        <f t="shared" si="349"/>
        <v>89</v>
      </c>
      <c r="W5573" s="34">
        <f t="shared" si="349"/>
        <v>8</v>
      </c>
      <c r="X5573" s="34">
        <f t="shared" si="350"/>
        <v>7917</v>
      </c>
      <c r="Y5573" s="34">
        <v>3333</v>
      </c>
      <c r="Z5573" s="34">
        <f t="shared" si="351"/>
        <v>4584</v>
      </c>
    </row>
    <row r="5574" spans="20:26" x14ac:dyDescent="0.35">
      <c r="T5574" s="34">
        <f t="shared" si="348"/>
        <v>8905</v>
      </c>
      <c r="U5574" s="34">
        <f t="shared" si="349"/>
        <v>890</v>
      </c>
      <c r="V5574" s="34">
        <f t="shared" si="349"/>
        <v>89</v>
      </c>
      <c r="W5574" s="34">
        <f t="shared" si="349"/>
        <v>8</v>
      </c>
      <c r="X5574" s="34">
        <f t="shared" si="350"/>
        <v>7918</v>
      </c>
      <c r="Y5574" s="34">
        <v>3333</v>
      </c>
      <c r="Z5574" s="34">
        <f t="shared" si="351"/>
        <v>4585</v>
      </c>
    </row>
    <row r="5575" spans="20:26" x14ac:dyDescent="0.35">
      <c r="T5575" s="34">
        <f t="shared" si="348"/>
        <v>8906</v>
      </c>
      <c r="U5575" s="34">
        <f t="shared" si="349"/>
        <v>890</v>
      </c>
      <c r="V5575" s="34">
        <f t="shared" si="349"/>
        <v>89</v>
      </c>
      <c r="W5575" s="34">
        <f t="shared" si="349"/>
        <v>8</v>
      </c>
      <c r="X5575" s="34">
        <f t="shared" si="350"/>
        <v>7919</v>
      </c>
      <c r="Y5575" s="34">
        <v>3333</v>
      </c>
      <c r="Z5575" s="34">
        <f t="shared" si="351"/>
        <v>4586</v>
      </c>
    </row>
    <row r="5576" spans="20:26" x14ac:dyDescent="0.35">
      <c r="T5576" s="34">
        <f t="shared" si="348"/>
        <v>8907</v>
      </c>
      <c r="U5576" s="34">
        <f t="shared" si="349"/>
        <v>890</v>
      </c>
      <c r="V5576" s="34">
        <f t="shared" si="349"/>
        <v>89</v>
      </c>
      <c r="W5576" s="34">
        <f t="shared" si="349"/>
        <v>8</v>
      </c>
      <c r="X5576" s="34">
        <f t="shared" si="350"/>
        <v>7920</v>
      </c>
      <c r="Y5576" s="34">
        <v>3333</v>
      </c>
      <c r="Z5576" s="34">
        <f t="shared" si="351"/>
        <v>4587</v>
      </c>
    </row>
    <row r="5577" spans="20:26" x14ac:dyDescent="0.35">
      <c r="T5577" s="34">
        <f t="shared" si="348"/>
        <v>8908</v>
      </c>
      <c r="U5577" s="34">
        <f t="shared" si="349"/>
        <v>890</v>
      </c>
      <c r="V5577" s="34">
        <f t="shared" si="349"/>
        <v>89</v>
      </c>
      <c r="W5577" s="34">
        <f t="shared" si="349"/>
        <v>8</v>
      </c>
      <c r="X5577" s="34">
        <f t="shared" si="350"/>
        <v>7921</v>
      </c>
      <c r="Y5577" s="34">
        <v>3333</v>
      </c>
      <c r="Z5577" s="34">
        <f t="shared" si="351"/>
        <v>4588</v>
      </c>
    </row>
    <row r="5578" spans="20:26" x14ac:dyDescent="0.35">
      <c r="T5578" s="34">
        <f t="shared" si="348"/>
        <v>8909</v>
      </c>
      <c r="U5578" s="34">
        <f t="shared" si="349"/>
        <v>890</v>
      </c>
      <c r="V5578" s="34">
        <f t="shared" si="349"/>
        <v>89</v>
      </c>
      <c r="W5578" s="34">
        <f t="shared" si="349"/>
        <v>8</v>
      </c>
      <c r="X5578" s="34">
        <f t="shared" si="350"/>
        <v>7922</v>
      </c>
      <c r="Y5578" s="34">
        <v>3333</v>
      </c>
      <c r="Z5578" s="34">
        <f t="shared" si="351"/>
        <v>4589</v>
      </c>
    </row>
    <row r="5579" spans="20:26" x14ac:dyDescent="0.35">
      <c r="T5579" s="34">
        <f t="shared" si="348"/>
        <v>8910</v>
      </c>
      <c r="U5579" s="34">
        <f t="shared" si="349"/>
        <v>891</v>
      </c>
      <c r="V5579" s="34">
        <f t="shared" si="349"/>
        <v>89</v>
      </c>
      <c r="W5579" s="34">
        <f t="shared" si="349"/>
        <v>8</v>
      </c>
      <c r="X5579" s="34">
        <f t="shared" si="350"/>
        <v>7922</v>
      </c>
      <c r="Y5579" s="34">
        <v>3333</v>
      </c>
      <c r="Z5579" s="34">
        <f t="shared" si="351"/>
        <v>4589</v>
      </c>
    </row>
    <row r="5580" spans="20:26" x14ac:dyDescent="0.35">
      <c r="T5580" s="34">
        <f t="shared" si="348"/>
        <v>8911</v>
      </c>
      <c r="U5580" s="34">
        <f t="shared" si="349"/>
        <v>891</v>
      </c>
      <c r="V5580" s="34">
        <f t="shared" si="349"/>
        <v>89</v>
      </c>
      <c r="W5580" s="34">
        <f t="shared" si="349"/>
        <v>8</v>
      </c>
      <c r="X5580" s="34">
        <f t="shared" si="350"/>
        <v>7923</v>
      </c>
      <c r="Y5580" s="34">
        <v>3333</v>
      </c>
      <c r="Z5580" s="34">
        <f t="shared" si="351"/>
        <v>4590</v>
      </c>
    </row>
    <row r="5581" spans="20:26" x14ac:dyDescent="0.35">
      <c r="T5581" s="34">
        <f t="shared" si="348"/>
        <v>8912</v>
      </c>
      <c r="U5581" s="34">
        <f t="shared" si="349"/>
        <v>891</v>
      </c>
      <c r="V5581" s="34">
        <f t="shared" si="349"/>
        <v>89</v>
      </c>
      <c r="W5581" s="34">
        <f t="shared" si="349"/>
        <v>8</v>
      </c>
      <c r="X5581" s="34">
        <f t="shared" si="350"/>
        <v>7924</v>
      </c>
      <c r="Y5581" s="34">
        <v>3333</v>
      </c>
      <c r="Z5581" s="34">
        <f t="shared" si="351"/>
        <v>4591</v>
      </c>
    </row>
    <row r="5582" spans="20:26" x14ac:dyDescent="0.35">
      <c r="T5582" s="34">
        <f t="shared" si="348"/>
        <v>8913</v>
      </c>
      <c r="U5582" s="34">
        <f t="shared" si="349"/>
        <v>891</v>
      </c>
      <c r="V5582" s="34">
        <f t="shared" si="349"/>
        <v>89</v>
      </c>
      <c r="W5582" s="34">
        <f t="shared" si="349"/>
        <v>8</v>
      </c>
      <c r="X5582" s="34">
        <f t="shared" si="350"/>
        <v>7925</v>
      </c>
      <c r="Y5582" s="34">
        <v>3333</v>
      </c>
      <c r="Z5582" s="34">
        <f t="shared" si="351"/>
        <v>4592</v>
      </c>
    </row>
    <row r="5583" spans="20:26" x14ac:dyDescent="0.35">
      <c r="T5583" s="34">
        <f t="shared" si="348"/>
        <v>8914</v>
      </c>
      <c r="U5583" s="34">
        <f t="shared" si="349"/>
        <v>891</v>
      </c>
      <c r="V5583" s="34">
        <f t="shared" si="349"/>
        <v>89</v>
      </c>
      <c r="W5583" s="34">
        <f t="shared" si="349"/>
        <v>8</v>
      </c>
      <c r="X5583" s="34">
        <f t="shared" si="350"/>
        <v>7926</v>
      </c>
      <c r="Y5583" s="34">
        <v>3333</v>
      </c>
      <c r="Z5583" s="34">
        <f t="shared" si="351"/>
        <v>4593</v>
      </c>
    </row>
    <row r="5584" spans="20:26" x14ac:dyDescent="0.35">
      <c r="T5584" s="34">
        <f t="shared" si="348"/>
        <v>8915</v>
      </c>
      <c r="U5584" s="34">
        <f t="shared" si="349"/>
        <v>891</v>
      </c>
      <c r="V5584" s="34">
        <f t="shared" si="349"/>
        <v>89</v>
      </c>
      <c r="W5584" s="34">
        <f t="shared" si="349"/>
        <v>8</v>
      </c>
      <c r="X5584" s="34">
        <f t="shared" si="350"/>
        <v>7927</v>
      </c>
      <c r="Y5584" s="34">
        <v>3333</v>
      </c>
      <c r="Z5584" s="34">
        <f t="shared" si="351"/>
        <v>4594</v>
      </c>
    </row>
    <row r="5585" spans="20:26" x14ac:dyDescent="0.35">
      <c r="T5585" s="34">
        <f t="shared" si="348"/>
        <v>8916</v>
      </c>
      <c r="U5585" s="34">
        <f t="shared" si="349"/>
        <v>891</v>
      </c>
      <c r="V5585" s="34">
        <f t="shared" si="349"/>
        <v>89</v>
      </c>
      <c r="W5585" s="34">
        <f t="shared" si="349"/>
        <v>8</v>
      </c>
      <c r="X5585" s="34">
        <f t="shared" si="350"/>
        <v>7928</v>
      </c>
      <c r="Y5585" s="34">
        <v>3333</v>
      </c>
      <c r="Z5585" s="34">
        <f t="shared" si="351"/>
        <v>4595</v>
      </c>
    </row>
    <row r="5586" spans="20:26" x14ac:dyDescent="0.35">
      <c r="T5586" s="34">
        <f t="shared" si="348"/>
        <v>8917</v>
      </c>
      <c r="U5586" s="34">
        <f t="shared" si="349"/>
        <v>891</v>
      </c>
      <c r="V5586" s="34">
        <f t="shared" si="349"/>
        <v>89</v>
      </c>
      <c r="W5586" s="34">
        <f t="shared" si="349"/>
        <v>8</v>
      </c>
      <c r="X5586" s="34">
        <f t="shared" si="350"/>
        <v>7929</v>
      </c>
      <c r="Y5586" s="34">
        <v>3333</v>
      </c>
      <c r="Z5586" s="34">
        <f t="shared" si="351"/>
        <v>4596</v>
      </c>
    </row>
    <row r="5587" spans="20:26" x14ac:dyDescent="0.35">
      <c r="T5587" s="34">
        <f t="shared" si="348"/>
        <v>8918</v>
      </c>
      <c r="U5587" s="34">
        <f t="shared" si="349"/>
        <v>891</v>
      </c>
      <c r="V5587" s="34">
        <f t="shared" si="349"/>
        <v>89</v>
      </c>
      <c r="W5587" s="34">
        <f t="shared" si="349"/>
        <v>8</v>
      </c>
      <c r="X5587" s="34">
        <f t="shared" si="350"/>
        <v>7930</v>
      </c>
      <c r="Y5587" s="34">
        <v>3333</v>
      </c>
      <c r="Z5587" s="34">
        <f t="shared" si="351"/>
        <v>4597</v>
      </c>
    </row>
    <row r="5588" spans="20:26" x14ac:dyDescent="0.35">
      <c r="T5588" s="34">
        <f t="shared" si="348"/>
        <v>8919</v>
      </c>
      <c r="U5588" s="34">
        <f t="shared" si="349"/>
        <v>891</v>
      </c>
      <c r="V5588" s="34">
        <f t="shared" si="349"/>
        <v>89</v>
      </c>
      <c r="W5588" s="34">
        <f t="shared" si="349"/>
        <v>8</v>
      </c>
      <c r="X5588" s="34">
        <f t="shared" si="350"/>
        <v>7931</v>
      </c>
      <c r="Y5588" s="34">
        <v>3333</v>
      </c>
      <c r="Z5588" s="34">
        <f t="shared" si="351"/>
        <v>4598</v>
      </c>
    </row>
    <row r="5589" spans="20:26" x14ac:dyDescent="0.35">
      <c r="T5589" s="34">
        <f t="shared" si="348"/>
        <v>8920</v>
      </c>
      <c r="U5589" s="34">
        <f t="shared" si="349"/>
        <v>892</v>
      </c>
      <c r="V5589" s="34">
        <f t="shared" si="349"/>
        <v>89</v>
      </c>
      <c r="W5589" s="34">
        <f t="shared" si="349"/>
        <v>8</v>
      </c>
      <c r="X5589" s="34">
        <f t="shared" si="350"/>
        <v>7931</v>
      </c>
      <c r="Y5589" s="34">
        <v>3333</v>
      </c>
      <c r="Z5589" s="34">
        <f t="shared" si="351"/>
        <v>4598</v>
      </c>
    </row>
    <row r="5590" spans="20:26" x14ac:dyDescent="0.35">
      <c r="T5590" s="34">
        <f t="shared" si="348"/>
        <v>8921</v>
      </c>
      <c r="U5590" s="34">
        <f t="shared" si="349"/>
        <v>892</v>
      </c>
      <c r="V5590" s="34">
        <f t="shared" si="349"/>
        <v>89</v>
      </c>
      <c r="W5590" s="34">
        <f t="shared" si="349"/>
        <v>8</v>
      </c>
      <c r="X5590" s="34">
        <f t="shared" si="350"/>
        <v>7932</v>
      </c>
      <c r="Y5590" s="34">
        <v>3333</v>
      </c>
      <c r="Z5590" s="34">
        <f t="shared" si="351"/>
        <v>4599</v>
      </c>
    </row>
    <row r="5591" spans="20:26" x14ac:dyDescent="0.35">
      <c r="T5591" s="34">
        <f t="shared" si="348"/>
        <v>8922</v>
      </c>
      <c r="U5591" s="34">
        <f t="shared" si="349"/>
        <v>892</v>
      </c>
      <c r="V5591" s="34">
        <f t="shared" si="349"/>
        <v>89</v>
      </c>
      <c r="W5591" s="34">
        <f t="shared" si="349"/>
        <v>8</v>
      </c>
      <c r="X5591" s="34">
        <f t="shared" si="350"/>
        <v>7933</v>
      </c>
      <c r="Y5591" s="34">
        <v>3333</v>
      </c>
      <c r="Z5591" s="34">
        <f t="shared" si="351"/>
        <v>4600</v>
      </c>
    </row>
    <row r="5592" spans="20:26" x14ac:dyDescent="0.35">
      <c r="T5592" s="34">
        <f t="shared" si="348"/>
        <v>8923</v>
      </c>
      <c r="U5592" s="34">
        <f t="shared" si="349"/>
        <v>892</v>
      </c>
      <c r="V5592" s="34">
        <f t="shared" si="349"/>
        <v>89</v>
      </c>
      <c r="W5592" s="34">
        <f t="shared" si="349"/>
        <v>8</v>
      </c>
      <c r="X5592" s="34">
        <f t="shared" si="350"/>
        <v>7934</v>
      </c>
      <c r="Y5592" s="34">
        <v>3333</v>
      </c>
      <c r="Z5592" s="34">
        <f t="shared" si="351"/>
        <v>4601</v>
      </c>
    </row>
    <row r="5593" spans="20:26" x14ac:dyDescent="0.35">
      <c r="T5593" s="34">
        <f t="shared" si="348"/>
        <v>8924</v>
      </c>
      <c r="U5593" s="34">
        <f t="shared" si="349"/>
        <v>892</v>
      </c>
      <c r="V5593" s="34">
        <f t="shared" si="349"/>
        <v>89</v>
      </c>
      <c r="W5593" s="34">
        <f t="shared" si="349"/>
        <v>8</v>
      </c>
      <c r="X5593" s="34">
        <f t="shared" si="350"/>
        <v>7935</v>
      </c>
      <c r="Y5593" s="34">
        <v>3333</v>
      </c>
      <c r="Z5593" s="34">
        <f t="shared" si="351"/>
        <v>4602</v>
      </c>
    </row>
    <row r="5594" spans="20:26" x14ac:dyDescent="0.35">
      <c r="T5594" s="34">
        <f t="shared" si="348"/>
        <v>8925</v>
      </c>
      <c r="U5594" s="34">
        <f t="shared" si="349"/>
        <v>892</v>
      </c>
      <c r="V5594" s="34">
        <f t="shared" si="349"/>
        <v>89</v>
      </c>
      <c r="W5594" s="34">
        <f t="shared" si="349"/>
        <v>8</v>
      </c>
      <c r="X5594" s="34">
        <f t="shared" si="350"/>
        <v>7936</v>
      </c>
      <c r="Y5594" s="34">
        <v>3333</v>
      </c>
      <c r="Z5594" s="34">
        <f t="shared" si="351"/>
        <v>4603</v>
      </c>
    </row>
    <row r="5595" spans="20:26" x14ac:dyDescent="0.35">
      <c r="T5595" s="34">
        <f t="shared" si="348"/>
        <v>8926</v>
      </c>
      <c r="U5595" s="34">
        <f t="shared" si="349"/>
        <v>892</v>
      </c>
      <c r="V5595" s="34">
        <f t="shared" si="349"/>
        <v>89</v>
      </c>
      <c r="W5595" s="34">
        <f t="shared" si="349"/>
        <v>8</v>
      </c>
      <c r="X5595" s="34">
        <f t="shared" si="350"/>
        <v>7937</v>
      </c>
      <c r="Y5595" s="34">
        <v>3333</v>
      </c>
      <c r="Z5595" s="34">
        <f t="shared" si="351"/>
        <v>4604</v>
      </c>
    </row>
    <row r="5596" spans="20:26" x14ac:dyDescent="0.35">
      <c r="T5596" s="34">
        <f t="shared" si="348"/>
        <v>8927</v>
      </c>
      <c r="U5596" s="34">
        <f t="shared" si="349"/>
        <v>892</v>
      </c>
      <c r="V5596" s="34">
        <f t="shared" si="349"/>
        <v>89</v>
      </c>
      <c r="W5596" s="34">
        <f t="shared" si="349"/>
        <v>8</v>
      </c>
      <c r="X5596" s="34">
        <f t="shared" si="350"/>
        <v>7938</v>
      </c>
      <c r="Y5596" s="34">
        <v>3333</v>
      </c>
      <c r="Z5596" s="34">
        <f t="shared" si="351"/>
        <v>4605</v>
      </c>
    </row>
    <row r="5597" spans="20:26" x14ac:dyDescent="0.35">
      <c r="T5597" s="34">
        <f t="shared" si="348"/>
        <v>8928</v>
      </c>
      <c r="U5597" s="34">
        <f t="shared" si="349"/>
        <v>892</v>
      </c>
      <c r="V5597" s="34">
        <f t="shared" si="349"/>
        <v>89</v>
      </c>
      <c r="W5597" s="34">
        <f t="shared" si="349"/>
        <v>8</v>
      </c>
      <c r="X5597" s="34">
        <f t="shared" si="350"/>
        <v>7939</v>
      </c>
      <c r="Y5597" s="34">
        <v>3333</v>
      </c>
      <c r="Z5597" s="34">
        <f t="shared" si="351"/>
        <v>4606</v>
      </c>
    </row>
    <row r="5598" spans="20:26" x14ac:dyDescent="0.35">
      <c r="T5598" s="34">
        <f t="shared" si="348"/>
        <v>8929</v>
      </c>
      <c r="U5598" s="34">
        <f t="shared" si="349"/>
        <v>892</v>
      </c>
      <c r="V5598" s="34">
        <f t="shared" si="349"/>
        <v>89</v>
      </c>
      <c r="W5598" s="34">
        <f t="shared" si="349"/>
        <v>8</v>
      </c>
      <c r="X5598" s="34">
        <f t="shared" si="350"/>
        <v>7940</v>
      </c>
      <c r="Y5598" s="34">
        <v>3333</v>
      </c>
      <c r="Z5598" s="34">
        <f t="shared" si="351"/>
        <v>4607</v>
      </c>
    </row>
    <row r="5599" spans="20:26" x14ac:dyDescent="0.35">
      <c r="T5599" s="34">
        <f t="shared" si="348"/>
        <v>8930</v>
      </c>
      <c r="U5599" s="34">
        <f t="shared" si="349"/>
        <v>893</v>
      </c>
      <c r="V5599" s="34">
        <f t="shared" si="349"/>
        <v>89</v>
      </c>
      <c r="W5599" s="34">
        <f t="shared" si="349"/>
        <v>8</v>
      </c>
      <c r="X5599" s="34">
        <f t="shared" si="350"/>
        <v>7940</v>
      </c>
      <c r="Y5599" s="34">
        <v>3333</v>
      </c>
      <c r="Z5599" s="34">
        <f t="shared" si="351"/>
        <v>4607</v>
      </c>
    </row>
    <row r="5600" spans="20:26" x14ac:dyDescent="0.35">
      <c r="T5600" s="34">
        <f t="shared" si="348"/>
        <v>8931</v>
      </c>
      <c r="U5600" s="34">
        <f t="shared" si="349"/>
        <v>893</v>
      </c>
      <c r="V5600" s="34">
        <f t="shared" si="349"/>
        <v>89</v>
      </c>
      <c r="W5600" s="34">
        <f t="shared" si="349"/>
        <v>8</v>
      </c>
      <c r="X5600" s="34">
        <f t="shared" si="350"/>
        <v>7941</v>
      </c>
      <c r="Y5600" s="34">
        <v>3333</v>
      </c>
      <c r="Z5600" s="34">
        <f t="shared" si="351"/>
        <v>4608</v>
      </c>
    </row>
    <row r="5601" spans="20:26" x14ac:dyDescent="0.35">
      <c r="T5601" s="34">
        <f t="shared" si="348"/>
        <v>8932</v>
      </c>
      <c r="U5601" s="34">
        <f t="shared" si="349"/>
        <v>893</v>
      </c>
      <c r="V5601" s="34">
        <f t="shared" si="349"/>
        <v>89</v>
      </c>
      <c r="W5601" s="34">
        <f t="shared" si="349"/>
        <v>8</v>
      </c>
      <c r="X5601" s="34">
        <f t="shared" si="350"/>
        <v>7942</v>
      </c>
      <c r="Y5601" s="34">
        <v>3333</v>
      </c>
      <c r="Z5601" s="34">
        <f t="shared" si="351"/>
        <v>4609</v>
      </c>
    </row>
    <row r="5602" spans="20:26" x14ac:dyDescent="0.35">
      <c r="T5602" s="34">
        <f t="shared" si="348"/>
        <v>8933</v>
      </c>
      <c r="U5602" s="34">
        <f t="shared" si="349"/>
        <v>893</v>
      </c>
      <c r="V5602" s="34">
        <f t="shared" si="349"/>
        <v>89</v>
      </c>
      <c r="W5602" s="34">
        <f t="shared" si="349"/>
        <v>8</v>
      </c>
      <c r="X5602" s="34">
        <f t="shared" si="350"/>
        <v>7943</v>
      </c>
      <c r="Y5602" s="34">
        <v>3333</v>
      </c>
      <c r="Z5602" s="34">
        <f t="shared" si="351"/>
        <v>4610</v>
      </c>
    </row>
    <row r="5603" spans="20:26" x14ac:dyDescent="0.35">
      <c r="T5603" s="34">
        <f t="shared" si="348"/>
        <v>8934</v>
      </c>
      <c r="U5603" s="34">
        <f t="shared" si="349"/>
        <v>893</v>
      </c>
      <c r="V5603" s="34">
        <f t="shared" si="349"/>
        <v>89</v>
      </c>
      <c r="W5603" s="34">
        <f t="shared" si="349"/>
        <v>8</v>
      </c>
      <c r="X5603" s="34">
        <f t="shared" si="350"/>
        <v>7944</v>
      </c>
      <c r="Y5603" s="34">
        <v>3333</v>
      </c>
      <c r="Z5603" s="34">
        <f t="shared" si="351"/>
        <v>4611</v>
      </c>
    </row>
    <row r="5604" spans="20:26" x14ac:dyDescent="0.35">
      <c r="T5604" s="34">
        <f t="shared" si="348"/>
        <v>8935</v>
      </c>
      <c r="U5604" s="34">
        <f t="shared" si="349"/>
        <v>893</v>
      </c>
      <c r="V5604" s="34">
        <f t="shared" si="349"/>
        <v>89</v>
      </c>
      <c r="W5604" s="34">
        <f t="shared" si="349"/>
        <v>8</v>
      </c>
      <c r="X5604" s="34">
        <f t="shared" si="350"/>
        <v>7945</v>
      </c>
      <c r="Y5604" s="34">
        <v>3333</v>
      </c>
      <c r="Z5604" s="34">
        <f t="shared" si="351"/>
        <v>4612</v>
      </c>
    </row>
    <row r="5605" spans="20:26" x14ac:dyDescent="0.35">
      <c r="T5605" s="34">
        <f t="shared" si="348"/>
        <v>8936</v>
      </c>
      <c r="U5605" s="34">
        <f t="shared" si="349"/>
        <v>893</v>
      </c>
      <c r="V5605" s="34">
        <f t="shared" si="349"/>
        <v>89</v>
      </c>
      <c r="W5605" s="34">
        <f t="shared" si="349"/>
        <v>8</v>
      </c>
      <c r="X5605" s="34">
        <f t="shared" si="350"/>
        <v>7946</v>
      </c>
      <c r="Y5605" s="34">
        <v>3333</v>
      </c>
      <c r="Z5605" s="34">
        <f t="shared" si="351"/>
        <v>4613</v>
      </c>
    </row>
    <row r="5606" spans="20:26" x14ac:dyDescent="0.35">
      <c r="T5606" s="34">
        <f t="shared" si="348"/>
        <v>8937</v>
      </c>
      <c r="U5606" s="34">
        <f t="shared" si="349"/>
        <v>893</v>
      </c>
      <c r="V5606" s="34">
        <f t="shared" si="349"/>
        <v>89</v>
      </c>
      <c r="W5606" s="34">
        <f t="shared" si="349"/>
        <v>8</v>
      </c>
      <c r="X5606" s="34">
        <f t="shared" si="350"/>
        <v>7947</v>
      </c>
      <c r="Y5606" s="34">
        <v>3333</v>
      </c>
      <c r="Z5606" s="34">
        <f t="shared" si="351"/>
        <v>4614</v>
      </c>
    </row>
    <row r="5607" spans="20:26" x14ac:dyDescent="0.35">
      <c r="T5607" s="34">
        <f t="shared" si="348"/>
        <v>8938</v>
      </c>
      <c r="U5607" s="34">
        <f t="shared" si="349"/>
        <v>893</v>
      </c>
      <c r="V5607" s="34">
        <f t="shared" si="349"/>
        <v>89</v>
      </c>
      <c r="W5607" s="34">
        <f t="shared" si="349"/>
        <v>8</v>
      </c>
      <c r="X5607" s="34">
        <f t="shared" si="350"/>
        <v>7948</v>
      </c>
      <c r="Y5607" s="34">
        <v>3333</v>
      </c>
      <c r="Z5607" s="34">
        <f t="shared" si="351"/>
        <v>4615</v>
      </c>
    </row>
    <row r="5608" spans="20:26" x14ac:dyDescent="0.35">
      <c r="T5608" s="34">
        <f t="shared" si="348"/>
        <v>8939</v>
      </c>
      <c r="U5608" s="34">
        <f t="shared" si="349"/>
        <v>893</v>
      </c>
      <c r="V5608" s="34">
        <f t="shared" si="349"/>
        <v>89</v>
      </c>
      <c r="W5608" s="34">
        <f t="shared" si="349"/>
        <v>8</v>
      </c>
      <c r="X5608" s="34">
        <f t="shared" si="350"/>
        <v>7949</v>
      </c>
      <c r="Y5608" s="34">
        <v>3333</v>
      </c>
      <c r="Z5608" s="34">
        <f t="shared" si="351"/>
        <v>4616</v>
      </c>
    </row>
    <row r="5609" spans="20:26" x14ac:dyDescent="0.35">
      <c r="T5609" s="34">
        <f t="shared" si="348"/>
        <v>8940</v>
      </c>
      <c r="U5609" s="34">
        <f t="shared" si="349"/>
        <v>894</v>
      </c>
      <c r="V5609" s="34">
        <f t="shared" si="349"/>
        <v>89</v>
      </c>
      <c r="W5609" s="34">
        <f t="shared" si="349"/>
        <v>8</v>
      </c>
      <c r="X5609" s="34">
        <f t="shared" si="350"/>
        <v>7949</v>
      </c>
      <c r="Y5609" s="34">
        <v>3333</v>
      </c>
      <c r="Z5609" s="34">
        <f t="shared" si="351"/>
        <v>4616</v>
      </c>
    </row>
    <row r="5610" spans="20:26" x14ac:dyDescent="0.35">
      <c r="T5610" s="34">
        <f t="shared" si="348"/>
        <v>8941</v>
      </c>
      <c r="U5610" s="34">
        <f t="shared" si="349"/>
        <v>894</v>
      </c>
      <c r="V5610" s="34">
        <f t="shared" si="349"/>
        <v>89</v>
      </c>
      <c r="W5610" s="34">
        <f t="shared" si="349"/>
        <v>8</v>
      </c>
      <c r="X5610" s="34">
        <f t="shared" si="350"/>
        <v>7950</v>
      </c>
      <c r="Y5610" s="34">
        <v>3333</v>
      </c>
      <c r="Z5610" s="34">
        <f t="shared" si="351"/>
        <v>4617</v>
      </c>
    </row>
    <row r="5611" spans="20:26" x14ac:dyDescent="0.35">
      <c r="T5611" s="34">
        <f t="shared" si="348"/>
        <v>8942</v>
      </c>
      <c r="U5611" s="34">
        <f t="shared" si="349"/>
        <v>894</v>
      </c>
      <c r="V5611" s="34">
        <f t="shared" si="349"/>
        <v>89</v>
      </c>
      <c r="W5611" s="34">
        <f t="shared" si="349"/>
        <v>8</v>
      </c>
      <c r="X5611" s="34">
        <f t="shared" si="350"/>
        <v>7951</v>
      </c>
      <c r="Y5611" s="34">
        <v>3333</v>
      </c>
      <c r="Z5611" s="34">
        <f t="shared" si="351"/>
        <v>4618</v>
      </c>
    </row>
    <row r="5612" spans="20:26" x14ac:dyDescent="0.35">
      <c r="T5612" s="34">
        <f t="shared" si="348"/>
        <v>8943</v>
      </c>
      <c r="U5612" s="34">
        <f t="shared" si="349"/>
        <v>894</v>
      </c>
      <c r="V5612" s="34">
        <f t="shared" si="349"/>
        <v>89</v>
      </c>
      <c r="W5612" s="34">
        <f t="shared" si="349"/>
        <v>8</v>
      </c>
      <c r="X5612" s="34">
        <f t="shared" si="350"/>
        <v>7952</v>
      </c>
      <c r="Y5612" s="34">
        <v>3333</v>
      </c>
      <c r="Z5612" s="34">
        <f t="shared" si="351"/>
        <v>4619</v>
      </c>
    </row>
    <row r="5613" spans="20:26" x14ac:dyDescent="0.35">
      <c r="T5613" s="34">
        <f t="shared" si="348"/>
        <v>8944</v>
      </c>
      <c r="U5613" s="34">
        <f t="shared" si="349"/>
        <v>894</v>
      </c>
      <c r="V5613" s="34">
        <f t="shared" si="349"/>
        <v>89</v>
      </c>
      <c r="W5613" s="34">
        <f t="shared" si="349"/>
        <v>8</v>
      </c>
      <c r="X5613" s="34">
        <f t="shared" si="350"/>
        <v>7953</v>
      </c>
      <c r="Y5613" s="34">
        <v>3333</v>
      </c>
      <c r="Z5613" s="34">
        <f t="shared" si="351"/>
        <v>4620</v>
      </c>
    </row>
    <row r="5614" spans="20:26" x14ac:dyDescent="0.35">
      <c r="T5614" s="34">
        <f t="shared" si="348"/>
        <v>8945</v>
      </c>
      <c r="U5614" s="34">
        <f t="shared" si="349"/>
        <v>894</v>
      </c>
      <c r="V5614" s="34">
        <f t="shared" si="349"/>
        <v>89</v>
      </c>
      <c r="W5614" s="34">
        <f t="shared" si="349"/>
        <v>8</v>
      </c>
      <c r="X5614" s="34">
        <f t="shared" si="350"/>
        <v>7954</v>
      </c>
      <c r="Y5614" s="34">
        <v>3333</v>
      </c>
      <c r="Z5614" s="34">
        <f t="shared" si="351"/>
        <v>4621</v>
      </c>
    </row>
    <row r="5615" spans="20:26" x14ac:dyDescent="0.35">
      <c r="T5615" s="34">
        <f t="shared" si="348"/>
        <v>8946</v>
      </c>
      <c r="U5615" s="34">
        <f t="shared" si="349"/>
        <v>894</v>
      </c>
      <c r="V5615" s="34">
        <f t="shared" si="349"/>
        <v>89</v>
      </c>
      <c r="W5615" s="34">
        <f t="shared" si="349"/>
        <v>8</v>
      </c>
      <c r="X5615" s="34">
        <f t="shared" si="350"/>
        <v>7955</v>
      </c>
      <c r="Y5615" s="34">
        <v>3333</v>
      </c>
      <c r="Z5615" s="34">
        <f t="shared" si="351"/>
        <v>4622</v>
      </c>
    </row>
    <row r="5616" spans="20:26" x14ac:dyDescent="0.35">
      <c r="T5616" s="34">
        <f t="shared" si="348"/>
        <v>8947</v>
      </c>
      <c r="U5616" s="34">
        <f t="shared" si="349"/>
        <v>894</v>
      </c>
      <c r="V5616" s="34">
        <f t="shared" si="349"/>
        <v>89</v>
      </c>
      <c r="W5616" s="34">
        <f t="shared" si="349"/>
        <v>8</v>
      </c>
      <c r="X5616" s="34">
        <f t="shared" si="350"/>
        <v>7956</v>
      </c>
      <c r="Y5616" s="34">
        <v>3333</v>
      </c>
      <c r="Z5616" s="34">
        <f t="shared" si="351"/>
        <v>4623</v>
      </c>
    </row>
    <row r="5617" spans="20:26" x14ac:dyDescent="0.35">
      <c r="T5617" s="34">
        <f t="shared" si="348"/>
        <v>8948</v>
      </c>
      <c r="U5617" s="34">
        <f t="shared" si="349"/>
        <v>894</v>
      </c>
      <c r="V5617" s="34">
        <f t="shared" si="349"/>
        <v>89</v>
      </c>
      <c r="W5617" s="34">
        <f t="shared" si="349"/>
        <v>8</v>
      </c>
      <c r="X5617" s="34">
        <f t="shared" si="350"/>
        <v>7957</v>
      </c>
      <c r="Y5617" s="34">
        <v>3333</v>
      </c>
      <c r="Z5617" s="34">
        <f t="shared" si="351"/>
        <v>4624</v>
      </c>
    </row>
    <row r="5618" spans="20:26" x14ac:dyDescent="0.35">
      <c r="T5618" s="34">
        <f t="shared" si="348"/>
        <v>8949</v>
      </c>
      <c r="U5618" s="34">
        <f t="shared" si="349"/>
        <v>894</v>
      </c>
      <c r="V5618" s="34">
        <f t="shared" si="349"/>
        <v>89</v>
      </c>
      <c r="W5618" s="34">
        <f t="shared" si="349"/>
        <v>8</v>
      </c>
      <c r="X5618" s="34">
        <f t="shared" si="350"/>
        <v>7958</v>
      </c>
      <c r="Y5618" s="34">
        <v>3333</v>
      </c>
      <c r="Z5618" s="34">
        <f t="shared" si="351"/>
        <v>4625</v>
      </c>
    </row>
    <row r="5619" spans="20:26" x14ac:dyDescent="0.35">
      <c r="T5619" s="34">
        <f t="shared" si="348"/>
        <v>8950</v>
      </c>
      <c r="U5619" s="34">
        <f t="shared" si="349"/>
        <v>895</v>
      </c>
      <c r="V5619" s="34">
        <f t="shared" si="349"/>
        <v>89</v>
      </c>
      <c r="W5619" s="34">
        <f t="shared" si="349"/>
        <v>8</v>
      </c>
      <c r="X5619" s="34">
        <f t="shared" si="350"/>
        <v>7958</v>
      </c>
      <c r="Y5619" s="34">
        <v>3333</v>
      </c>
      <c r="Z5619" s="34">
        <f t="shared" si="351"/>
        <v>4625</v>
      </c>
    </row>
    <row r="5620" spans="20:26" x14ac:dyDescent="0.35">
      <c r="T5620" s="34">
        <f t="shared" ref="T5620:T5683" si="352">T5619+1</f>
        <v>8951</v>
      </c>
      <c r="U5620" s="34">
        <f t="shared" ref="U5620:W5683" si="353">VALUE(LEFT($T5620,U$1))</f>
        <v>895</v>
      </c>
      <c r="V5620" s="34">
        <f t="shared" si="353"/>
        <v>89</v>
      </c>
      <c r="W5620" s="34">
        <f t="shared" si="353"/>
        <v>8</v>
      </c>
      <c r="X5620" s="34">
        <f t="shared" si="350"/>
        <v>7959</v>
      </c>
      <c r="Y5620" s="34">
        <v>3333</v>
      </c>
      <c r="Z5620" s="34">
        <f t="shared" si="351"/>
        <v>4626</v>
      </c>
    </row>
    <row r="5621" spans="20:26" x14ac:dyDescent="0.35">
      <c r="T5621" s="34">
        <f t="shared" si="352"/>
        <v>8952</v>
      </c>
      <c r="U5621" s="34">
        <f t="shared" si="353"/>
        <v>895</v>
      </c>
      <c r="V5621" s="34">
        <f t="shared" si="353"/>
        <v>89</v>
      </c>
      <c r="W5621" s="34">
        <f t="shared" si="353"/>
        <v>8</v>
      </c>
      <c r="X5621" s="34">
        <f t="shared" si="350"/>
        <v>7960</v>
      </c>
      <c r="Y5621" s="34">
        <v>3333</v>
      </c>
      <c r="Z5621" s="34">
        <f t="shared" si="351"/>
        <v>4627</v>
      </c>
    </row>
    <row r="5622" spans="20:26" x14ac:dyDescent="0.35">
      <c r="T5622" s="34">
        <f t="shared" si="352"/>
        <v>8953</v>
      </c>
      <c r="U5622" s="34">
        <f t="shared" si="353"/>
        <v>895</v>
      </c>
      <c r="V5622" s="34">
        <f t="shared" si="353"/>
        <v>89</v>
      </c>
      <c r="W5622" s="34">
        <f t="shared" si="353"/>
        <v>8</v>
      </c>
      <c r="X5622" s="34">
        <f t="shared" si="350"/>
        <v>7961</v>
      </c>
      <c r="Y5622" s="34">
        <v>3333</v>
      </c>
      <c r="Z5622" s="34">
        <f t="shared" si="351"/>
        <v>4628</v>
      </c>
    </row>
    <row r="5623" spans="20:26" x14ac:dyDescent="0.35">
      <c r="T5623" s="34">
        <f t="shared" si="352"/>
        <v>8954</v>
      </c>
      <c r="U5623" s="34">
        <f t="shared" si="353"/>
        <v>895</v>
      </c>
      <c r="V5623" s="34">
        <f t="shared" si="353"/>
        <v>89</v>
      </c>
      <c r="W5623" s="34">
        <f t="shared" si="353"/>
        <v>8</v>
      </c>
      <c r="X5623" s="34">
        <f t="shared" si="350"/>
        <v>7962</v>
      </c>
      <c r="Y5623" s="34">
        <v>3333</v>
      </c>
      <c r="Z5623" s="34">
        <f t="shared" si="351"/>
        <v>4629</v>
      </c>
    </row>
    <row r="5624" spans="20:26" x14ac:dyDescent="0.35">
      <c r="T5624" s="34">
        <f t="shared" si="352"/>
        <v>8955</v>
      </c>
      <c r="U5624" s="34">
        <f t="shared" si="353"/>
        <v>895</v>
      </c>
      <c r="V5624" s="34">
        <f t="shared" si="353"/>
        <v>89</v>
      </c>
      <c r="W5624" s="34">
        <f t="shared" si="353"/>
        <v>8</v>
      </c>
      <c r="X5624" s="34">
        <f t="shared" si="350"/>
        <v>7963</v>
      </c>
      <c r="Y5624" s="34">
        <v>3333</v>
      </c>
      <c r="Z5624" s="34">
        <f t="shared" si="351"/>
        <v>4630</v>
      </c>
    </row>
    <row r="5625" spans="20:26" x14ac:dyDescent="0.35">
      <c r="T5625" s="34">
        <f t="shared" si="352"/>
        <v>8956</v>
      </c>
      <c r="U5625" s="34">
        <f t="shared" si="353"/>
        <v>895</v>
      </c>
      <c r="V5625" s="34">
        <f t="shared" si="353"/>
        <v>89</v>
      </c>
      <c r="W5625" s="34">
        <f t="shared" si="353"/>
        <v>8</v>
      </c>
      <c r="X5625" s="34">
        <f t="shared" si="350"/>
        <v>7964</v>
      </c>
      <c r="Y5625" s="34">
        <v>3333</v>
      </c>
      <c r="Z5625" s="34">
        <f t="shared" si="351"/>
        <v>4631</v>
      </c>
    </row>
    <row r="5626" spans="20:26" x14ac:dyDescent="0.35">
      <c r="T5626" s="34">
        <f t="shared" si="352"/>
        <v>8957</v>
      </c>
      <c r="U5626" s="34">
        <f t="shared" si="353"/>
        <v>895</v>
      </c>
      <c r="V5626" s="34">
        <f t="shared" si="353"/>
        <v>89</v>
      </c>
      <c r="W5626" s="34">
        <f t="shared" si="353"/>
        <v>8</v>
      </c>
      <c r="X5626" s="34">
        <f t="shared" si="350"/>
        <v>7965</v>
      </c>
      <c r="Y5626" s="34">
        <v>3333</v>
      </c>
      <c r="Z5626" s="34">
        <f t="shared" si="351"/>
        <v>4632</v>
      </c>
    </row>
    <row r="5627" spans="20:26" x14ac:dyDescent="0.35">
      <c r="T5627" s="34">
        <f t="shared" si="352"/>
        <v>8958</v>
      </c>
      <c r="U5627" s="34">
        <f t="shared" si="353"/>
        <v>895</v>
      </c>
      <c r="V5627" s="34">
        <f t="shared" si="353"/>
        <v>89</v>
      </c>
      <c r="W5627" s="34">
        <f t="shared" si="353"/>
        <v>8</v>
      </c>
      <c r="X5627" s="34">
        <f t="shared" si="350"/>
        <v>7966</v>
      </c>
      <c r="Y5627" s="34">
        <v>3333</v>
      </c>
      <c r="Z5627" s="34">
        <f t="shared" si="351"/>
        <v>4633</v>
      </c>
    </row>
    <row r="5628" spans="20:26" x14ac:dyDescent="0.35">
      <c r="T5628" s="34">
        <f t="shared" si="352"/>
        <v>8959</v>
      </c>
      <c r="U5628" s="34">
        <f t="shared" si="353"/>
        <v>895</v>
      </c>
      <c r="V5628" s="34">
        <f t="shared" si="353"/>
        <v>89</v>
      </c>
      <c r="W5628" s="34">
        <f t="shared" si="353"/>
        <v>8</v>
      </c>
      <c r="X5628" s="34">
        <f t="shared" si="350"/>
        <v>7967</v>
      </c>
      <c r="Y5628" s="34">
        <v>3333</v>
      </c>
      <c r="Z5628" s="34">
        <f t="shared" si="351"/>
        <v>4634</v>
      </c>
    </row>
    <row r="5629" spans="20:26" x14ac:dyDescent="0.35">
      <c r="T5629" s="34">
        <f t="shared" si="352"/>
        <v>8960</v>
      </c>
      <c r="U5629" s="34">
        <f t="shared" si="353"/>
        <v>896</v>
      </c>
      <c r="V5629" s="34">
        <f t="shared" si="353"/>
        <v>89</v>
      </c>
      <c r="W5629" s="34">
        <f t="shared" si="353"/>
        <v>8</v>
      </c>
      <c r="X5629" s="34">
        <f t="shared" si="350"/>
        <v>7967</v>
      </c>
      <c r="Y5629" s="34">
        <v>3333</v>
      </c>
      <c r="Z5629" s="34">
        <f t="shared" si="351"/>
        <v>4634</v>
      </c>
    </row>
    <row r="5630" spans="20:26" x14ac:dyDescent="0.35">
      <c r="T5630" s="34">
        <f t="shared" si="352"/>
        <v>8961</v>
      </c>
      <c r="U5630" s="34">
        <f t="shared" si="353"/>
        <v>896</v>
      </c>
      <c r="V5630" s="34">
        <f t="shared" si="353"/>
        <v>89</v>
      </c>
      <c r="W5630" s="34">
        <f t="shared" si="353"/>
        <v>8</v>
      </c>
      <c r="X5630" s="34">
        <f t="shared" si="350"/>
        <v>7968</v>
      </c>
      <c r="Y5630" s="34">
        <v>3333</v>
      </c>
      <c r="Z5630" s="34">
        <f t="shared" si="351"/>
        <v>4635</v>
      </c>
    </row>
    <row r="5631" spans="20:26" x14ac:dyDescent="0.35">
      <c r="T5631" s="34">
        <f t="shared" si="352"/>
        <v>8962</v>
      </c>
      <c r="U5631" s="34">
        <f t="shared" si="353"/>
        <v>896</v>
      </c>
      <c r="V5631" s="34">
        <f t="shared" si="353"/>
        <v>89</v>
      </c>
      <c r="W5631" s="34">
        <f t="shared" si="353"/>
        <v>8</v>
      </c>
      <c r="X5631" s="34">
        <f t="shared" si="350"/>
        <v>7969</v>
      </c>
      <c r="Y5631" s="34">
        <v>3333</v>
      </c>
      <c r="Z5631" s="34">
        <f t="shared" si="351"/>
        <v>4636</v>
      </c>
    </row>
    <row r="5632" spans="20:26" x14ac:dyDescent="0.35">
      <c r="T5632" s="34">
        <f t="shared" si="352"/>
        <v>8963</v>
      </c>
      <c r="U5632" s="34">
        <f t="shared" si="353"/>
        <v>896</v>
      </c>
      <c r="V5632" s="34">
        <f t="shared" si="353"/>
        <v>89</v>
      </c>
      <c r="W5632" s="34">
        <f t="shared" si="353"/>
        <v>8</v>
      </c>
      <c r="X5632" s="34">
        <f t="shared" si="350"/>
        <v>7970</v>
      </c>
      <c r="Y5632" s="34">
        <v>3333</v>
      </c>
      <c r="Z5632" s="34">
        <f t="shared" si="351"/>
        <v>4637</v>
      </c>
    </row>
    <row r="5633" spans="20:26" x14ac:dyDescent="0.35">
      <c r="T5633" s="34">
        <f t="shared" si="352"/>
        <v>8964</v>
      </c>
      <c r="U5633" s="34">
        <f t="shared" si="353"/>
        <v>896</v>
      </c>
      <c r="V5633" s="34">
        <f t="shared" si="353"/>
        <v>89</v>
      </c>
      <c r="W5633" s="34">
        <f t="shared" si="353"/>
        <v>8</v>
      </c>
      <c r="X5633" s="34">
        <f t="shared" si="350"/>
        <v>7971</v>
      </c>
      <c r="Y5633" s="34">
        <v>3333</v>
      </c>
      <c r="Z5633" s="34">
        <f t="shared" si="351"/>
        <v>4638</v>
      </c>
    </row>
    <row r="5634" spans="20:26" x14ac:dyDescent="0.35">
      <c r="T5634" s="34">
        <f t="shared" si="352"/>
        <v>8965</v>
      </c>
      <c r="U5634" s="34">
        <f t="shared" si="353"/>
        <v>896</v>
      </c>
      <c r="V5634" s="34">
        <f t="shared" si="353"/>
        <v>89</v>
      </c>
      <c r="W5634" s="34">
        <f t="shared" si="353"/>
        <v>8</v>
      </c>
      <c r="X5634" s="34">
        <f t="shared" si="350"/>
        <v>7972</v>
      </c>
      <c r="Y5634" s="34">
        <v>3333</v>
      </c>
      <c r="Z5634" s="34">
        <f t="shared" si="351"/>
        <v>4639</v>
      </c>
    </row>
    <row r="5635" spans="20:26" x14ac:dyDescent="0.35">
      <c r="T5635" s="34">
        <f t="shared" si="352"/>
        <v>8966</v>
      </c>
      <c r="U5635" s="34">
        <f t="shared" si="353"/>
        <v>896</v>
      </c>
      <c r="V5635" s="34">
        <f t="shared" si="353"/>
        <v>89</v>
      </c>
      <c r="W5635" s="34">
        <f t="shared" si="353"/>
        <v>8</v>
      </c>
      <c r="X5635" s="34">
        <f t="shared" si="350"/>
        <v>7973</v>
      </c>
      <c r="Y5635" s="34">
        <v>3333</v>
      </c>
      <c r="Z5635" s="34">
        <f t="shared" si="351"/>
        <v>4640</v>
      </c>
    </row>
    <row r="5636" spans="20:26" x14ac:dyDescent="0.35">
      <c r="T5636" s="34">
        <f t="shared" si="352"/>
        <v>8967</v>
      </c>
      <c r="U5636" s="34">
        <f t="shared" si="353"/>
        <v>896</v>
      </c>
      <c r="V5636" s="34">
        <f t="shared" si="353"/>
        <v>89</v>
      </c>
      <c r="W5636" s="34">
        <f t="shared" si="353"/>
        <v>8</v>
      </c>
      <c r="X5636" s="34">
        <f t="shared" ref="X5636:X5699" si="354">T5636-SUM(U5636:W5636)</f>
        <v>7974</v>
      </c>
      <c r="Y5636" s="34">
        <v>3333</v>
      </c>
      <c r="Z5636" s="34">
        <f t="shared" ref="Z5636:Z5699" si="355">ABS(X5636-Y5636)</f>
        <v>4641</v>
      </c>
    </row>
    <row r="5637" spans="20:26" x14ac:dyDescent="0.35">
      <c r="T5637" s="34">
        <f t="shared" si="352"/>
        <v>8968</v>
      </c>
      <c r="U5637" s="34">
        <f t="shared" si="353"/>
        <v>896</v>
      </c>
      <c r="V5637" s="34">
        <f t="shared" si="353"/>
        <v>89</v>
      </c>
      <c r="W5637" s="34">
        <f t="shared" si="353"/>
        <v>8</v>
      </c>
      <c r="X5637" s="34">
        <f t="shared" si="354"/>
        <v>7975</v>
      </c>
      <c r="Y5637" s="34">
        <v>3333</v>
      </c>
      <c r="Z5637" s="34">
        <f t="shared" si="355"/>
        <v>4642</v>
      </c>
    </row>
    <row r="5638" spans="20:26" x14ac:dyDescent="0.35">
      <c r="T5638" s="34">
        <f t="shared" si="352"/>
        <v>8969</v>
      </c>
      <c r="U5638" s="34">
        <f t="shared" si="353"/>
        <v>896</v>
      </c>
      <c r="V5638" s="34">
        <f t="shared" si="353"/>
        <v>89</v>
      </c>
      <c r="W5638" s="34">
        <f t="shared" si="353"/>
        <v>8</v>
      </c>
      <c r="X5638" s="34">
        <f t="shared" si="354"/>
        <v>7976</v>
      </c>
      <c r="Y5638" s="34">
        <v>3333</v>
      </c>
      <c r="Z5638" s="34">
        <f t="shared" si="355"/>
        <v>4643</v>
      </c>
    </row>
    <row r="5639" spans="20:26" x14ac:dyDescent="0.35">
      <c r="T5639" s="34">
        <f t="shared" si="352"/>
        <v>8970</v>
      </c>
      <c r="U5639" s="34">
        <f t="shared" si="353"/>
        <v>897</v>
      </c>
      <c r="V5639" s="34">
        <f t="shared" si="353"/>
        <v>89</v>
      </c>
      <c r="W5639" s="34">
        <f t="shared" si="353"/>
        <v>8</v>
      </c>
      <c r="X5639" s="34">
        <f t="shared" si="354"/>
        <v>7976</v>
      </c>
      <c r="Y5639" s="34">
        <v>3333</v>
      </c>
      <c r="Z5639" s="34">
        <f t="shared" si="355"/>
        <v>4643</v>
      </c>
    </row>
    <row r="5640" spans="20:26" x14ac:dyDescent="0.35">
      <c r="T5640" s="34">
        <f t="shared" si="352"/>
        <v>8971</v>
      </c>
      <c r="U5640" s="34">
        <f t="shared" si="353"/>
        <v>897</v>
      </c>
      <c r="V5640" s="34">
        <f t="shared" si="353"/>
        <v>89</v>
      </c>
      <c r="W5640" s="34">
        <f t="shared" si="353"/>
        <v>8</v>
      </c>
      <c r="X5640" s="34">
        <f t="shared" si="354"/>
        <v>7977</v>
      </c>
      <c r="Y5640" s="34">
        <v>3333</v>
      </c>
      <c r="Z5640" s="34">
        <f t="shared" si="355"/>
        <v>4644</v>
      </c>
    </row>
    <row r="5641" spans="20:26" x14ac:dyDescent="0.35">
      <c r="T5641" s="34">
        <f t="shared" si="352"/>
        <v>8972</v>
      </c>
      <c r="U5641" s="34">
        <f t="shared" si="353"/>
        <v>897</v>
      </c>
      <c r="V5641" s="34">
        <f t="shared" si="353"/>
        <v>89</v>
      </c>
      <c r="W5641" s="34">
        <f t="shared" si="353"/>
        <v>8</v>
      </c>
      <c r="X5641" s="34">
        <f t="shared" si="354"/>
        <v>7978</v>
      </c>
      <c r="Y5641" s="34">
        <v>3333</v>
      </c>
      <c r="Z5641" s="34">
        <f t="shared" si="355"/>
        <v>4645</v>
      </c>
    </row>
    <row r="5642" spans="20:26" x14ac:dyDescent="0.35">
      <c r="T5642" s="34">
        <f t="shared" si="352"/>
        <v>8973</v>
      </c>
      <c r="U5642" s="34">
        <f t="shared" si="353"/>
        <v>897</v>
      </c>
      <c r="V5642" s="34">
        <f t="shared" si="353"/>
        <v>89</v>
      </c>
      <c r="W5642" s="34">
        <f t="shared" si="353"/>
        <v>8</v>
      </c>
      <c r="X5642" s="34">
        <f t="shared" si="354"/>
        <v>7979</v>
      </c>
      <c r="Y5642" s="34">
        <v>3333</v>
      </c>
      <c r="Z5642" s="34">
        <f t="shared" si="355"/>
        <v>4646</v>
      </c>
    </row>
    <row r="5643" spans="20:26" x14ac:dyDescent="0.35">
      <c r="T5643" s="34">
        <f t="shared" si="352"/>
        <v>8974</v>
      </c>
      <c r="U5643" s="34">
        <f t="shared" si="353"/>
        <v>897</v>
      </c>
      <c r="V5643" s="34">
        <f t="shared" si="353"/>
        <v>89</v>
      </c>
      <c r="W5643" s="34">
        <f t="shared" si="353"/>
        <v>8</v>
      </c>
      <c r="X5643" s="34">
        <f t="shared" si="354"/>
        <v>7980</v>
      </c>
      <c r="Y5643" s="34">
        <v>3333</v>
      </c>
      <c r="Z5643" s="34">
        <f t="shared" si="355"/>
        <v>4647</v>
      </c>
    </row>
    <row r="5644" spans="20:26" x14ac:dyDescent="0.35">
      <c r="T5644" s="34">
        <f t="shared" si="352"/>
        <v>8975</v>
      </c>
      <c r="U5644" s="34">
        <f t="shared" si="353"/>
        <v>897</v>
      </c>
      <c r="V5644" s="34">
        <f t="shared" si="353"/>
        <v>89</v>
      </c>
      <c r="W5644" s="34">
        <f t="shared" si="353"/>
        <v>8</v>
      </c>
      <c r="X5644" s="34">
        <f t="shared" si="354"/>
        <v>7981</v>
      </c>
      <c r="Y5644" s="34">
        <v>3333</v>
      </c>
      <c r="Z5644" s="34">
        <f t="shared" si="355"/>
        <v>4648</v>
      </c>
    </row>
    <row r="5645" spans="20:26" x14ac:dyDescent="0.35">
      <c r="T5645" s="34">
        <f t="shared" si="352"/>
        <v>8976</v>
      </c>
      <c r="U5645" s="34">
        <f t="shared" si="353"/>
        <v>897</v>
      </c>
      <c r="V5645" s="34">
        <f t="shared" si="353"/>
        <v>89</v>
      </c>
      <c r="W5645" s="34">
        <f t="shared" si="353"/>
        <v>8</v>
      </c>
      <c r="X5645" s="34">
        <f t="shared" si="354"/>
        <v>7982</v>
      </c>
      <c r="Y5645" s="34">
        <v>3333</v>
      </c>
      <c r="Z5645" s="34">
        <f t="shared" si="355"/>
        <v>4649</v>
      </c>
    </row>
    <row r="5646" spans="20:26" x14ac:dyDescent="0.35">
      <c r="T5646" s="34">
        <f t="shared" si="352"/>
        <v>8977</v>
      </c>
      <c r="U5646" s="34">
        <f t="shared" si="353"/>
        <v>897</v>
      </c>
      <c r="V5646" s="34">
        <f t="shared" si="353"/>
        <v>89</v>
      </c>
      <c r="W5646" s="34">
        <f t="shared" si="353"/>
        <v>8</v>
      </c>
      <c r="X5646" s="34">
        <f t="shared" si="354"/>
        <v>7983</v>
      </c>
      <c r="Y5646" s="34">
        <v>3333</v>
      </c>
      <c r="Z5646" s="34">
        <f t="shared" si="355"/>
        <v>4650</v>
      </c>
    </row>
    <row r="5647" spans="20:26" x14ac:dyDescent="0.35">
      <c r="T5647" s="34">
        <f t="shared" si="352"/>
        <v>8978</v>
      </c>
      <c r="U5647" s="34">
        <f t="shared" si="353"/>
        <v>897</v>
      </c>
      <c r="V5647" s="34">
        <f t="shared" si="353"/>
        <v>89</v>
      </c>
      <c r="W5647" s="34">
        <f t="shared" si="353"/>
        <v>8</v>
      </c>
      <c r="X5647" s="34">
        <f t="shared" si="354"/>
        <v>7984</v>
      </c>
      <c r="Y5647" s="34">
        <v>3333</v>
      </c>
      <c r="Z5647" s="34">
        <f t="shared" si="355"/>
        <v>4651</v>
      </c>
    </row>
    <row r="5648" spans="20:26" x14ac:dyDescent="0.35">
      <c r="T5648" s="34">
        <f t="shared" si="352"/>
        <v>8979</v>
      </c>
      <c r="U5648" s="34">
        <f t="shared" si="353"/>
        <v>897</v>
      </c>
      <c r="V5648" s="34">
        <f t="shared" si="353"/>
        <v>89</v>
      </c>
      <c r="W5648" s="34">
        <f t="shared" si="353"/>
        <v>8</v>
      </c>
      <c r="X5648" s="34">
        <f t="shared" si="354"/>
        <v>7985</v>
      </c>
      <c r="Y5648" s="34">
        <v>3333</v>
      </c>
      <c r="Z5648" s="34">
        <f t="shared" si="355"/>
        <v>4652</v>
      </c>
    </row>
    <row r="5649" spans="20:26" x14ac:dyDescent="0.35">
      <c r="T5649" s="34">
        <f t="shared" si="352"/>
        <v>8980</v>
      </c>
      <c r="U5649" s="34">
        <f t="shared" si="353"/>
        <v>898</v>
      </c>
      <c r="V5649" s="34">
        <f t="shared" si="353"/>
        <v>89</v>
      </c>
      <c r="W5649" s="34">
        <f t="shared" si="353"/>
        <v>8</v>
      </c>
      <c r="X5649" s="34">
        <f t="shared" si="354"/>
        <v>7985</v>
      </c>
      <c r="Y5649" s="34">
        <v>3333</v>
      </c>
      <c r="Z5649" s="34">
        <f t="shared" si="355"/>
        <v>4652</v>
      </c>
    </row>
    <row r="5650" spans="20:26" x14ac:dyDescent="0.35">
      <c r="T5650" s="34">
        <f t="shared" si="352"/>
        <v>8981</v>
      </c>
      <c r="U5650" s="34">
        <f t="shared" si="353"/>
        <v>898</v>
      </c>
      <c r="V5650" s="34">
        <f t="shared" si="353"/>
        <v>89</v>
      </c>
      <c r="W5650" s="34">
        <f t="shared" si="353"/>
        <v>8</v>
      </c>
      <c r="X5650" s="34">
        <f t="shared" si="354"/>
        <v>7986</v>
      </c>
      <c r="Y5650" s="34">
        <v>3333</v>
      </c>
      <c r="Z5650" s="34">
        <f t="shared" si="355"/>
        <v>4653</v>
      </c>
    </row>
    <row r="5651" spans="20:26" x14ac:dyDescent="0.35">
      <c r="T5651" s="34">
        <f t="shared" si="352"/>
        <v>8982</v>
      </c>
      <c r="U5651" s="34">
        <f t="shared" si="353"/>
        <v>898</v>
      </c>
      <c r="V5651" s="34">
        <f t="shared" si="353"/>
        <v>89</v>
      </c>
      <c r="W5651" s="34">
        <f t="shared" si="353"/>
        <v>8</v>
      </c>
      <c r="X5651" s="34">
        <f t="shared" si="354"/>
        <v>7987</v>
      </c>
      <c r="Y5651" s="34">
        <v>3333</v>
      </c>
      <c r="Z5651" s="34">
        <f t="shared" si="355"/>
        <v>4654</v>
      </c>
    </row>
    <row r="5652" spans="20:26" x14ac:dyDescent="0.35">
      <c r="T5652" s="34">
        <f t="shared" si="352"/>
        <v>8983</v>
      </c>
      <c r="U5652" s="34">
        <f t="shared" si="353"/>
        <v>898</v>
      </c>
      <c r="V5652" s="34">
        <f t="shared" si="353"/>
        <v>89</v>
      </c>
      <c r="W5652" s="34">
        <f t="shared" si="353"/>
        <v>8</v>
      </c>
      <c r="X5652" s="34">
        <f t="shared" si="354"/>
        <v>7988</v>
      </c>
      <c r="Y5652" s="34">
        <v>3333</v>
      </c>
      <c r="Z5652" s="34">
        <f t="shared" si="355"/>
        <v>4655</v>
      </c>
    </row>
    <row r="5653" spans="20:26" x14ac:dyDescent="0.35">
      <c r="T5653" s="34">
        <f t="shared" si="352"/>
        <v>8984</v>
      </c>
      <c r="U5653" s="34">
        <f t="shared" si="353"/>
        <v>898</v>
      </c>
      <c r="V5653" s="34">
        <f t="shared" si="353"/>
        <v>89</v>
      </c>
      <c r="W5653" s="34">
        <f t="shared" si="353"/>
        <v>8</v>
      </c>
      <c r="X5653" s="34">
        <f t="shared" si="354"/>
        <v>7989</v>
      </c>
      <c r="Y5653" s="34">
        <v>3333</v>
      </c>
      <c r="Z5653" s="34">
        <f t="shared" si="355"/>
        <v>4656</v>
      </c>
    </row>
    <row r="5654" spans="20:26" x14ac:dyDescent="0.35">
      <c r="T5654" s="34">
        <f t="shared" si="352"/>
        <v>8985</v>
      </c>
      <c r="U5654" s="34">
        <f t="shared" si="353"/>
        <v>898</v>
      </c>
      <c r="V5654" s="34">
        <f t="shared" si="353"/>
        <v>89</v>
      </c>
      <c r="W5654" s="34">
        <f t="shared" si="353"/>
        <v>8</v>
      </c>
      <c r="X5654" s="34">
        <f t="shared" si="354"/>
        <v>7990</v>
      </c>
      <c r="Y5654" s="34">
        <v>3333</v>
      </c>
      <c r="Z5654" s="34">
        <f t="shared" si="355"/>
        <v>4657</v>
      </c>
    </row>
    <row r="5655" spans="20:26" x14ac:dyDescent="0.35">
      <c r="T5655" s="34">
        <f t="shared" si="352"/>
        <v>8986</v>
      </c>
      <c r="U5655" s="34">
        <f t="shared" si="353"/>
        <v>898</v>
      </c>
      <c r="V5655" s="34">
        <f t="shared" si="353"/>
        <v>89</v>
      </c>
      <c r="W5655" s="34">
        <f t="shared" si="353"/>
        <v>8</v>
      </c>
      <c r="X5655" s="34">
        <f t="shared" si="354"/>
        <v>7991</v>
      </c>
      <c r="Y5655" s="34">
        <v>3333</v>
      </c>
      <c r="Z5655" s="34">
        <f t="shared" si="355"/>
        <v>4658</v>
      </c>
    </row>
    <row r="5656" spans="20:26" x14ac:dyDescent="0.35">
      <c r="T5656" s="34">
        <f t="shared" si="352"/>
        <v>8987</v>
      </c>
      <c r="U5656" s="34">
        <f t="shared" si="353"/>
        <v>898</v>
      </c>
      <c r="V5656" s="34">
        <f t="shared" si="353"/>
        <v>89</v>
      </c>
      <c r="W5656" s="34">
        <f t="shared" si="353"/>
        <v>8</v>
      </c>
      <c r="X5656" s="34">
        <f t="shared" si="354"/>
        <v>7992</v>
      </c>
      <c r="Y5656" s="34">
        <v>3333</v>
      </c>
      <c r="Z5656" s="34">
        <f t="shared" si="355"/>
        <v>4659</v>
      </c>
    </row>
    <row r="5657" spans="20:26" x14ac:dyDescent="0.35">
      <c r="T5657" s="34">
        <f t="shared" si="352"/>
        <v>8988</v>
      </c>
      <c r="U5657" s="34">
        <f t="shared" si="353"/>
        <v>898</v>
      </c>
      <c r="V5657" s="34">
        <f t="shared" si="353"/>
        <v>89</v>
      </c>
      <c r="W5657" s="34">
        <f t="shared" si="353"/>
        <v>8</v>
      </c>
      <c r="X5657" s="34">
        <f t="shared" si="354"/>
        <v>7993</v>
      </c>
      <c r="Y5657" s="34">
        <v>3333</v>
      </c>
      <c r="Z5657" s="34">
        <f t="shared" si="355"/>
        <v>4660</v>
      </c>
    </row>
    <row r="5658" spans="20:26" x14ac:dyDescent="0.35">
      <c r="T5658" s="34">
        <f t="shared" si="352"/>
        <v>8989</v>
      </c>
      <c r="U5658" s="34">
        <f t="shared" si="353"/>
        <v>898</v>
      </c>
      <c r="V5658" s="34">
        <f t="shared" si="353"/>
        <v>89</v>
      </c>
      <c r="W5658" s="34">
        <f t="shared" si="353"/>
        <v>8</v>
      </c>
      <c r="X5658" s="34">
        <f t="shared" si="354"/>
        <v>7994</v>
      </c>
      <c r="Y5658" s="34">
        <v>3333</v>
      </c>
      <c r="Z5658" s="34">
        <f t="shared" si="355"/>
        <v>4661</v>
      </c>
    </row>
    <row r="5659" spans="20:26" x14ac:dyDescent="0.35">
      <c r="T5659" s="34">
        <f t="shared" si="352"/>
        <v>8990</v>
      </c>
      <c r="U5659" s="34">
        <f t="shared" si="353"/>
        <v>899</v>
      </c>
      <c r="V5659" s="34">
        <f t="shared" si="353"/>
        <v>89</v>
      </c>
      <c r="W5659" s="34">
        <f t="shared" si="353"/>
        <v>8</v>
      </c>
      <c r="X5659" s="34">
        <f t="shared" si="354"/>
        <v>7994</v>
      </c>
      <c r="Y5659" s="34">
        <v>3333</v>
      </c>
      <c r="Z5659" s="34">
        <f t="shared" si="355"/>
        <v>4661</v>
      </c>
    </row>
    <row r="5660" spans="20:26" x14ac:dyDescent="0.35">
      <c r="T5660" s="34">
        <f t="shared" si="352"/>
        <v>8991</v>
      </c>
      <c r="U5660" s="34">
        <f t="shared" si="353"/>
        <v>899</v>
      </c>
      <c r="V5660" s="34">
        <f t="shared" si="353"/>
        <v>89</v>
      </c>
      <c r="W5660" s="34">
        <f t="shared" si="353"/>
        <v>8</v>
      </c>
      <c r="X5660" s="34">
        <f t="shared" si="354"/>
        <v>7995</v>
      </c>
      <c r="Y5660" s="34">
        <v>3333</v>
      </c>
      <c r="Z5660" s="34">
        <f t="shared" si="355"/>
        <v>4662</v>
      </c>
    </row>
    <row r="5661" spans="20:26" x14ac:dyDescent="0.35">
      <c r="T5661" s="34">
        <f t="shared" si="352"/>
        <v>8992</v>
      </c>
      <c r="U5661" s="34">
        <f t="shared" si="353"/>
        <v>899</v>
      </c>
      <c r="V5661" s="34">
        <f t="shared" si="353"/>
        <v>89</v>
      </c>
      <c r="W5661" s="34">
        <f t="shared" si="353"/>
        <v>8</v>
      </c>
      <c r="X5661" s="34">
        <f t="shared" si="354"/>
        <v>7996</v>
      </c>
      <c r="Y5661" s="34">
        <v>3333</v>
      </c>
      <c r="Z5661" s="34">
        <f t="shared" si="355"/>
        <v>4663</v>
      </c>
    </row>
    <row r="5662" spans="20:26" x14ac:dyDescent="0.35">
      <c r="T5662" s="34">
        <f t="shared" si="352"/>
        <v>8993</v>
      </c>
      <c r="U5662" s="34">
        <f t="shared" si="353"/>
        <v>899</v>
      </c>
      <c r="V5662" s="34">
        <f t="shared" si="353"/>
        <v>89</v>
      </c>
      <c r="W5662" s="34">
        <f t="shared" si="353"/>
        <v>8</v>
      </c>
      <c r="X5662" s="34">
        <f t="shared" si="354"/>
        <v>7997</v>
      </c>
      <c r="Y5662" s="34">
        <v>3333</v>
      </c>
      <c r="Z5662" s="34">
        <f t="shared" si="355"/>
        <v>4664</v>
      </c>
    </row>
    <row r="5663" spans="20:26" x14ac:dyDescent="0.35">
      <c r="T5663" s="34">
        <f t="shared" si="352"/>
        <v>8994</v>
      </c>
      <c r="U5663" s="34">
        <f t="shared" si="353"/>
        <v>899</v>
      </c>
      <c r="V5663" s="34">
        <f t="shared" si="353"/>
        <v>89</v>
      </c>
      <c r="W5663" s="34">
        <f t="shared" si="353"/>
        <v>8</v>
      </c>
      <c r="X5663" s="34">
        <f t="shared" si="354"/>
        <v>7998</v>
      </c>
      <c r="Y5663" s="34">
        <v>3333</v>
      </c>
      <c r="Z5663" s="34">
        <f t="shared" si="355"/>
        <v>4665</v>
      </c>
    </row>
    <row r="5664" spans="20:26" x14ac:dyDescent="0.35">
      <c r="T5664" s="34">
        <f t="shared" si="352"/>
        <v>8995</v>
      </c>
      <c r="U5664" s="34">
        <f t="shared" si="353"/>
        <v>899</v>
      </c>
      <c r="V5664" s="34">
        <f t="shared" si="353"/>
        <v>89</v>
      </c>
      <c r="W5664" s="34">
        <f t="shared" si="353"/>
        <v>8</v>
      </c>
      <c r="X5664" s="34">
        <f t="shared" si="354"/>
        <v>7999</v>
      </c>
      <c r="Y5664" s="34">
        <v>3333</v>
      </c>
      <c r="Z5664" s="34">
        <f t="shared" si="355"/>
        <v>4666</v>
      </c>
    </row>
    <row r="5665" spans="20:26" x14ac:dyDescent="0.35">
      <c r="T5665" s="34">
        <f t="shared" si="352"/>
        <v>8996</v>
      </c>
      <c r="U5665" s="34">
        <f t="shared" si="353"/>
        <v>899</v>
      </c>
      <c r="V5665" s="34">
        <f t="shared" si="353"/>
        <v>89</v>
      </c>
      <c r="W5665" s="34">
        <f t="shared" si="353"/>
        <v>8</v>
      </c>
      <c r="X5665" s="34">
        <f t="shared" si="354"/>
        <v>8000</v>
      </c>
      <c r="Y5665" s="34">
        <v>3333</v>
      </c>
      <c r="Z5665" s="34">
        <f t="shared" si="355"/>
        <v>4667</v>
      </c>
    </row>
    <row r="5666" spans="20:26" x14ac:dyDescent="0.35">
      <c r="T5666" s="34">
        <f t="shared" si="352"/>
        <v>8997</v>
      </c>
      <c r="U5666" s="34">
        <f t="shared" si="353"/>
        <v>899</v>
      </c>
      <c r="V5666" s="34">
        <f t="shared" si="353"/>
        <v>89</v>
      </c>
      <c r="W5666" s="34">
        <f t="shared" si="353"/>
        <v>8</v>
      </c>
      <c r="X5666" s="34">
        <f t="shared" si="354"/>
        <v>8001</v>
      </c>
      <c r="Y5666" s="34">
        <v>3333</v>
      </c>
      <c r="Z5666" s="34">
        <f t="shared" si="355"/>
        <v>4668</v>
      </c>
    </row>
    <row r="5667" spans="20:26" x14ac:dyDescent="0.35">
      <c r="T5667" s="34">
        <f t="shared" si="352"/>
        <v>8998</v>
      </c>
      <c r="U5667" s="34">
        <f t="shared" si="353"/>
        <v>899</v>
      </c>
      <c r="V5667" s="34">
        <f t="shared" si="353"/>
        <v>89</v>
      </c>
      <c r="W5667" s="34">
        <f t="shared" si="353"/>
        <v>8</v>
      </c>
      <c r="X5667" s="34">
        <f t="shared" si="354"/>
        <v>8002</v>
      </c>
      <c r="Y5667" s="34">
        <v>3333</v>
      </c>
      <c r="Z5667" s="34">
        <f t="shared" si="355"/>
        <v>4669</v>
      </c>
    </row>
    <row r="5668" spans="20:26" x14ac:dyDescent="0.35">
      <c r="T5668" s="34">
        <f t="shared" si="352"/>
        <v>8999</v>
      </c>
      <c r="U5668" s="34">
        <f t="shared" si="353"/>
        <v>899</v>
      </c>
      <c r="V5668" s="34">
        <f t="shared" si="353"/>
        <v>89</v>
      </c>
      <c r="W5668" s="34">
        <f t="shared" si="353"/>
        <v>8</v>
      </c>
      <c r="X5668" s="34">
        <f t="shared" si="354"/>
        <v>8003</v>
      </c>
      <c r="Y5668" s="34">
        <v>3333</v>
      </c>
      <c r="Z5668" s="34">
        <f t="shared" si="355"/>
        <v>4670</v>
      </c>
    </row>
    <row r="5669" spans="20:26" x14ac:dyDescent="0.35">
      <c r="T5669" s="34">
        <f t="shared" si="352"/>
        <v>9000</v>
      </c>
      <c r="U5669" s="34">
        <f t="shared" si="353"/>
        <v>900</v>
      </c>
      <c r="V5669" s="34">
        <f t="shared" si="353"/>
        <v>90</v>
      </c>
      <c r="W5669" s="34">
        <f t="shared" si="353"/>
        <v>9</v>
      </c>
      <c r="X5669" s="34">
        <f t="shared" si="354"/>
        <v>8001</v>
      </c>
      <c r="Y5669" s="34">
        <v>3333</v>
      </c>
      <c r="Z5669" s="34">
        <f t="shared" si="355"/>
        <v>4668</v>
      </c>
    </row>
    <row r="5670" spans="20:26" x14ac:dyDescent="0.35">
      <c r="T5670" s="34">
        <f t="shared" si="352"/>
        <v>9001</v>
      </c>
      <c r="U5670" s="34">
        <f t="shared" si="353"/>
        <v>900</v>
      </c>
      <c r="V5670" s="34">
        <f t="shared" si="353"/>
        <v>90</v>
      </c>
      <c r="W5670" s="34">
        <f t="shared" si="353"/>
        <v>9</v>
      </c>
      <c r="X5670" s="34">
        <f t="shared" si="354"/>
        <v>8002</v>
      </c>
      <c r="Y5670" s="34">
        <v>3333</v>
      </c>
      <c r="Z5670" s="34">
        <f t="shared" si="355"/>
        <v>4669</v>
      </c>
    </row>
    <row r="5671" spans="20:26" x14ac:dyDescent="0.35">
      <c r="T5671" s="34">
        <f t="shared" si="352"/>
        <v>9002</v>
      </c>
      <c r="U5671" s="34">
        <f t="shared" si="353"/>
        <v>900</v>
      </c>
      <c r="V5671" s="34">
        <f t="shared" si="353"/>
        <v>90</v>
      </c>
      <c r="W5671" s="34">
        <f t="shared" si="353"/>
        <v>9</v>
      </c>
      <c r="X5671" s="34">
        <f t="shared" si="354"/>
        <v>8003</v>
      </c>
      <c r="Y5671" s="34">
        <v>3333</v>
      </c>
      <c r="Z5671" s="34">
        <f t="shared" si="355"/>
        <v>4670</v>
      </c>
    </row>
    <row r="5672" spans="20:26" x14ac:dyDescent="0.35">
      <c r="T5672" s="34">
        <f t="shared" si="352"/>
        <v>9003</v>
      </c>
      <c r="U5672" s="34">
        <f t="shared" si="353"/>
        <v>900</v>
      </c>
      <c r="V5672" s="34">
        <f t="shared" si="353"/>
        <v>90</v>
      </c>
      <c r="W5672" s="34">
        <f t="shared" si="353"/>
        <v>9</v>
      </c>
      <c r="X5672" s="34">
        <f t="shared" si="354"/>
        <v>8004</v>
      </c>
      <c r="Y5672" s="34">
        <v>3333</v>
      </c>
      <c r="Z5672" s="34">
        <f t="shared" si="355"/>
        <v>4671</v>
      </c>
    </row>
    <row r="5673" spans="20:26" x14ac:dyDescent="0.35">
      <c r="T5673" s="34">
        <f t="shared" si="352"/>
        <v>9004</v>
      </c>
      <c r="U5673" s="34">
        <f t="shared" si="353"/>
        <v>900</v>
      </c>
      <c r="V5673" s="34">
        <f t="shared" si="353"/>
        <v>90</v>
      </c>
      <c r="W5673" s="34">
        <f t="shared" si="353"/>
        <v>9</v>
      </c>
      <c r="X5673" s="34">
        <f t="shared" si="354"/>
        <v>8005</v>
      </c>
      <c r="Y5673" s="34">
        <v>3333</v>
      </c>
      <c r="Z5673" s="34">
        <f t="shared" si="355"/>
        <v>4672</v>
      </c>
    </row>
    <row r="5674" spans="20:26" x14ac:dyDescent="0.35">
      <c r="T5674" s="34">
        <f t="shared" si="352"/>
        <v>9005</v>
      </c>
      <c r="U5674" s="34">
        <f t="shared" si="353"/>
        <v>900</v>
      </c>
      <c r="V5674" s="34">
        <f t="shared" si="353"/>
        <v>90</v>
      </c>
      <c r="W5674" s="34">
        <f t="shared" si="353"/>
        <v>9</v>
      </c>
      <c r="X5674" s="34">
        <f t="shared" si="354"/>
        <v>8006</v>
      </c>
      <c r="Y5674" s="34">
        <v>3333</v>
      </c>
      <c r="Z5674" s="34">
        <f t="shared" si="355"/>
        <v>4673</v>
      </c>
    </row>
    <row r="5675" spans="20:26" x14ac:dyDescent="0.35">
      <c r="T5675" s="34">
        <f t="shared" si="352"/>
        <v>9006</v>
      </c>
      <c r="U5675" s="34">
        <f t="shared" si="353"/>
        <v>900</v>
      </c>
      <c r="V5675" s="34">
        <f t="shared" si="353"/>
        <v>90</v>
      </c>
      <c r="W5675" s="34">
        <f t="shared" si="353"/>
        <v>9</v>
      </c>
      <c r="X5675" s="34">
        <f t="shared" si="354"/>
        <v>8007</v>
      </c>
      <c r="Y5675" s="34">
        <v>3333</v>
      </c>
      <c r="Z5675" s="34">
        <f t="shared" si="355"/>
        <v>4674</v>
      </c>
    </row>
    <row r="5676" spans="20:26" x14ac:dyDescent="0.35">
      <c r="T5676" s="34">
        <f t="shared" si="352"/>
        <v>9007</v>
      </c>
      <c r="U5676" s="34">
        <f t="shared" si="353"/>
        <v>900</v>
      </c>
      <c r="V5676" s="34">
        <f t="shared" si="353"/>
        <v>90</v>
      </c>
      <c r="W5676" s="34">
        <f t="shared" si="353"/>
        <v>9</v>
      </c>
      <c r="X5676" s="34">
        <f t="shared" si="354"/>
        <v>8008</v>
      </c>
      <c r="Y5676" s="34">
        <v>3333</v>
      </c>
      <c r="Z5676" s="34">
        <f t="shared" si="355"/>
        <v>4675</v>
      </c>
    </row>
    <row r="5677" spans="20:26" x14ac:dyDescent="0.35">
      <c r="T5677" s="34">
        <f t="shared" si="352"/>
        <v>9008</v>
      </c>
      <c r="U5677" s="34">
        <f t="shared" si="353"/>
        <v>900</v>
      </c>
      <c r="V5677" s="34">
        <f t="shared" si="353"/>
        <v>90</v>
      </c>
      <c r="W5677" s="34">
        <f t="shared" si="353"/>
        <v>9</v>
      </c>
      <c r="X5677" s="34">
        <f t="shared" si="354"/>
        <v>8009</v>
      </c>
      <c r="Y5677" s="34">
        <v>3333</v>
      </c>
      <c r="Z5677" s="34">
        <f t="shared" si="355"/>
        <v>4676</v>
      </c>
    </row>
    <row r="5678" spans="20:26" x14ac:dyDescent="0.35">
      <c r="T5678" s="34">
        <f t="shared" si="352"/>
        <v>9009</v>
      </c>
      <c r="U5678" s="34">
        <f t="shared" si="353"/>
        <v>900</v>
      </c>
      <c r="V5678" s="34">
        <f t="shared" si="353"/>
        <v>90</v>
      </c>
      <c r="W5678" s="34">
        <f t="shared" si="353"/>
        <v>9</v>
      </c>
      <c r="X5678" s="34">
        <f t="shared" si="354"/>
        <v>8010</v>
      </c>
      <c r="Y5678" s="34">
        <v>3333</v>
      </c>
      <c r="Z5678" s="34">
        <f t="shared" si="355"/>
        <v>4677</v>
      </c>
    </row>
    <row r="5679" spans="20:26" x14ac:dyDescent="0.35">
      <c r="T5679" s="34">
        <f t="shared" si="352"/>
        <v>9010</v>
      </c>
      <c r="U5679" s="34">
        <f t="shared" si="353"/>
        <v>901</v>
      </c>
      <c r="V5679" s="34">
        <f t="shared" si="353"/>
        <v>90</v>
      </c>
      <c r="W5679" s="34">
        <f t="shared" si="353"/>
        <v>9</v>
      </c>
      <c r="X5679" s="34">
        <f t="shared" si="354"/>
        <v>8010</v>
      </c>
      <c r="Y5679" s="34">
        <v>3333</v>
      </c>
      <c r="Z5679" s="34">
        <f t="shared" si="355"/>
        <v>4677</v>
      </c>
    </row>
    <row r="5680" spans="20:26" x14ac:dyDescent="0.35">
      <c r="T5680" s="34">
        <f t="shared" si="352"/>
        <v>9011</v>
      </c>
      <c r="U5680" s="34">
        <f t="shared" si="353"/>
        <v>901</v>
      </c>
      <c r="V5680" s="34">
        <f t="shared" si="353"/>
        <v>90</v>
      </c>
      <c r="W5680" s="34">
        <f t="shared" si="353"/>
        <v>9</v>
      </c>
      <c r="X5680" s="34">
        <f t="shared" si="354"/>
        <v>8011</v>
      </c>
      <c r="Y5680" s="34">
        <v>3333</v>
      </c>
      <c r="Z5680" s="34">
        <f t="shared" si="355"/>
        <v>4678</v>
      </c>
    </row>
    <row r="5681" spans="20:26" x14ac:dyDescent="0.35">
      <c r="T5681" s="34">
        <f t="shared" si="352"/>
        <v>9012</v>
      </c>
      <c r="U5681" s="34">
        <f t="shared" si="353"/>
        <v>901</v>
      </c>
      <c r="V5681" s="34">
        <f t="shared" si="353"/>
        <v>90</v>
      </c>
      <c r="W5681" s="34">
        <f t="shared" si="353"/>
        <v>9</v>
      </c>
      <c r="X5681" s="34">
        <f t="shared" si="354"/>
        <v>8012</v>
      </c>
      <c r="Y5681" s="34">
        <v>3333</v>
      </c>
      <c r="Z5681" s="34">
        <f t="shared" si="355"/>
        <v>4679</v>
      </c>
    </row>
    <row r="5682" spans="20:26" x14ac:dyDescent="0.35">
      <c r="T5682" s="34">
        <f t="shared" si="352"/>
        <v>9013</v>
      </c>
      <c r="U5682" s="34">
        <f t="shared" si="353"/>
        <v>901</v>
      </c>
      <c r="V5682" s="34">
        <f t="shared" si="353"/>
        <v>90</v>
      </c>
      <c r="W5682" s="34">
        <f t="shared" si="353"/>
        <v>9</v>
      </c>
      <c r="X5682" s="34">
        <f t="shared" si="354"/>
        <v>8013</v>
      </c>
      <c r="Y5682" s="34">
        <v>3333</v>
      </c>
      <c r="Z5682" s="34">
        <f t="shared" si="355"/>
        <v>4680</v>
      </c>
    </row>
    <row r="5683" spans="20:26" x14ac:dyDescent="0.35">
      <c r="T5683" s="34">
        <f t="shared" si="352"/>
        <v>9014</v>
      </c>
      <c r="U5683" s="34">
        <f t="shared" si="353"/>
        <v>901</v>
      </c>
      <c r="V5683" s="34">
        <f t="shared" si="353"/>
        <v>90</v>
      </c>
      <c r="W5683" s="34">
        <f t="shared" si="353"/>
        <v>9</v>
      </c>
      <c r="X5683" s="34">
        <f t="shared" si="354"/>
        <v>8014</v>
      </c>
      <c r="Y5683" s="34">
        <v>3333</v>
      </c>
      <c r="Z5683" s="34">
        <f t="shared" si="355"/>
        <v>4681</v>
      </c>
    </row>
    <row r="5684" spans="20:26" x14ac:dyDescent="0.35">
      <c r="T5684" s="34">
        <f t="shared" ref="T5684:T5747" si="356">T5683+1</f>
        <v>9015</v>
      </c>
      <c r="U5684" s="34">
        <f t="shared" ref="U5684:W5747" si="357">VALUE(LEFT($T5684,U$1))</f>
        <v>901</v>
      </c>
      <c r="V5684" s="34">
        <f t="shared" si="357"/>
        <v>90</v>
      </c>
      <c r="W5684" s="34">
        <f t="shared" si="357"/>
        <v>9</v>
      </c>
      <c r="X5684" s="34">
        <f t="shared" si="354"/>
        <v>8015</v>
      </c>
      <c r="Y5684" s="34">
        <v>3333</v>
      </c>
      <c r="Z5684" s="34">
        <f t="shared" si="355"/>
        <v>4682</v>
      </c>
    </row>
    <row r="5685" spans="20:26" x14ac:dyDescent="0.35">
      <c r="T5685" s="34">
        <f t="shared" si="356"/>
        <v>9016</v>
      </c>
      <c r="U5685" s="34">
        <f t="shared" si="357"/>
        <v>901</v>
      </c>
      <c r="V5685" s="34">
        <f t="shared" si="357"/>
        <v>90</v>
      </c>
      <c r="W5685" s="34">
        <f t="shared" si="357"/>
        <v>9</v>
      </c>
      <c r="X5685" s="34">
        <f t="shared" si="354"/>
        <v>8016</v>
      </c>
      <c r="Y5685" s="34">
        <v>3333</v>
      </c>
      <c r="Z5685" s="34">
        <f t="shared" si="355"/>
        <v>4683</v>
      </c>
    </row>
    <row r="5686" spans="20:26" x14ac:dyDescent="0.35">
      <c r="T5686" s="34">
        <f t="shared" si="356"/>
        <v>9017</v>
      </c>
      <c r="U5686" s="34">
        <f t="shared" si="357"/>
        <v>901</v>
      </c>
      <c r="V5686" s="34">
        <f t="shared" si="357"/>
        <v>90</v>
      </c>
      <c r="W5686" s="34">
        <f t="shared" si="357"/>
        <v>9</v>
      </c>
      <c r="X5686" s="34">
        <f t="shared" si="354"/>
        <v>8017</v>
      </c>
      <c r="Y5686" s="34">
        <v>3333</v>
      </c>
      <c r="Z5686" s="34">
        <f t="shared" si="355"/>
        <v>4684</v>
      </c>
    </row>
    <row r="5687" spans="20:26" x14ac:dyDescent="0.35">
      <c r="T5687" s="34">
        <f t="shared" si="356"/>
        <v>9018</v>
      </c>
      <c r="U5687" s="34">
        <f t="shared" si="357"/>
        <v>901</v>
      </c>
      <c r="V5687" s="34">
        <f t="shared" si="357"/>
        <v>90</v>
      </c>
      <c r="W5687" s="34">
        <f t="shared" si="357"/>
        <v>9</v>
      </c>
      <c r="X5687" s="34">
        <f t="shared" si="354"/>
        <v>8018</v>
      </c>
      <c r="Y5687" s="34">
        <v>3333</v>
      </c>
      <c r="Z5687" s="34">
        <f t="shared" si="355"/>
        <v>4685</v>
      </c>
    </row>
    <row r="5688" spans="20:26" x14ac:dyDescent="0.35">
      <c r="T5688" s="34">
        <f t="shared" si="356"/>
        <v>9019</v>
      </c>
      <c r="U5688" s="34">
        <f t="shared" si="357"/>
        <v>901</v>
      </c>
      <c r="V5688" s="34">
        <f t="shared" si="357"/>
        <v>90</v>
      </c>
      <c r="W5688" s="34">
        <f t="shared" si="357"/>
        <v>9</v>
      </c>
      <c r="X5688" s="34">
        <f t="shared" si="354"/>
        <v>8019</v>
      </c>
      <c r="Y5688" s="34">
        <v>3333</v>
      </c>
      <c r="Z5688" s="34">
        <f t="shared" si="355"/>
        <v>4686</v>
      </c>
    </row>
    <row r="5689" spans="20:26" x14ac:dyDescent="0.35">
      <c r="T5689" s="34">
        <f t="shared" si="356"/>
        <v>9020</v>
      </c>
      <c r="U5689" s="34">
        <f t="shared" si="357"/>
        <v>902</v>
      </c>
      <c r="V5689" s="34">
        <f t="shared" si="357"/>
        <v>90</v>
      </c>
      <c r="W5689" s="34">
        <f t="shared" si="357"/>
        <v>9</v>
      </c>
      <c r="X5689" s="34">
        <f t="shared" si="354"/>
        <v>8019</v>
      </c>
      <c r="Y5689" s="34">
        <v>3333</v>
      </c>
      <c r="Z5689" s="34">
        <f t="shared" si="355"/>
        <v>4686</v>
      </c>
    </row>
    <row r="5690" spans="20:26" x14ac:dyDescent="0.35">
      <c r="T5690" s="34">
        <f t="shared" si="356"/>
        <v>9021</v>
      </c>
      <c r="U5690" s="34">
        <f t="shared" si="357"/>
        <v>902</v>
      </c>
      <c r="V5690" s="34">
        <f t="shared" si="357"/>
        <v>90</v>
      </c>
      <c r="W5690" s="34">
        <f t="shared" si="357"/>
        <v>9</v>
      </c>
      <c r="X5690" s="34">
        <f t="shared" si="354"/>
        <v>8020</v>
      </c>
      <c r="Y5690" s="34">
        <v>3333</v>
      </c>
      <c r="Z5690" s="34">
        <f t="shared" si="355"/>
        <v>4687</v>
      </c>
    </row>
    <row r="5691" spans="20:26" x14ac:dyDescent="0.35">
      <c r="T5691" s="34">
        <f t="shared" si="356"/>
        <v>9022</v>
      </c>
      <c r="U5691" s="34">
        <f t="shared" si="357"/>
        <v>902</v>
      </c>
      <c r="V5691" s="34">
        <f t="shared" si="357"/>
        <v>90</v>
      </c>
      <c r="W5691" s="34">
        <f t="shared" si="357"/>
        <v>9</v>
      </c>
      <c r="X5691" s="34">
        <f t="shared" si="354"/>
        <v>8021</v>
      </c>
      <c r="Y5691" s="34">
        <v>3333</v>
      </c>
      <c r="Z5691" s="34">
        <f t="shared" si="355"/>
        <v>4688</v>
      </c>
    </row>
    <row r="5692" spans="20:26" x14ac:dyDescent="0.35">
      <c r="T5692" s="34">
        <f t="shared" si="356"/>
        <v>9023</v>
      </c>
      <c r="U5692" s="34">
        <f t="shared" si="357"/>
        <v>902</v>
      </c>
      <c r="V5692" s="34">
        <f t="shared" si="357"/>
        <v>90</v>
      </c>
      <c r="W5692" s="34">
        <f t="shared" si="357"/>
        <v>9</v>
      </c>
      <c r="X5692" s="34">
        <f t="shared" si="354"/>
        <v>8022</v>
      </c>
      <c r="Y5692" s="34">
        <v>3333</v>
      </c>
      <c r="Z5692" s="34">
        <f t="shared" si="355"/>
        <v>4689</v>
      </c>
    </row>
    <row r="5693" spans="20:26" x14ac:dyDescent="0.35">
      <c r="T5693" s="34">
        <f t="shared" si="356"/>
        <v>9024</v>
      </c>
      <c r="U5693" s="34">
        <f t="shared" si="357"/>
        <v>902</v>
      </c>
      <c r="V5693" s="34">
        <f t="shared" si="357"/>
        <v>90</v>
      </c>
      <c r="W5693" s="34">
        <f t="shared" si="357"/>
        <v>9</v>
      </c>
      <c r="X5693" s="34">
        <f t="shared" si="354"/>
        <v>8023</v>
      </c>
      <c r="Y5693" s="34">
        <v>3333</v>
      </c>
      <c r="Z5693" s="34">
        <f t="shared" si="355"/>
        <v>4690</v>
      </c>
    </row>
    <row r="5694" spans="20:26" x14ac:dyDescent="0.35">
      <c r="T5694" s="34">
        <f t="shared" si="356"/>
        <v>9025</v>
      </c>
      <c r="U5694" s="34">
        <f t="shared" si="357"/>
        <v>902</v>
      </c>
      <c r="V5694" s="34">
        <f t="shared" si="357"/>
        <v>90</v>
      </c>
      <c r="W5694" s="34">
        <f t="shared" si="357"/>
        <v>9</v>
      </c>
      <c r="X5694" s="34">
        <f t="shared" si="354"/>
        <v>8024</v>
      </c>
      <c r="Y5694" s="34">
        <v>3333</v>
      </c>
      <c r="Z5694" s="34">
        <f t="shared" si="355"/>
        <v>4691</v>
      </c>
    </row>
    <row r="5695" spans="20:26" x14ac:dyDescent="0.35">
      <c r="T5695" s="34">
        <f t="shared" si="356"/>
        <v>9026</v>
      </c>
      <c r="U5695" s="34">
        <f t="shared" si="357"/>
        <v>902</v>
      </c>
      <c r="V5695" s="34">
        <f t="shared" si="357"/>
        <v>90</v>
      </c>
      <c r="W5695" s="34">
        <f t="shared" si="357"/>
        <v>9</v>
      </c>
      <c r="X5695" s="34">
        <f t="shared" si="354"/>
        <v>8025</v>
      </c>
      <c r="Y5695" s="34">
        <v>3333</v>
      </c>
      <c r="Z5695" s="34">
        <f t="shared" si="355"/>
        <v>4692</v>
      </c>
    </row>
    <row r="5696" spans="20:26" x14ac:dyDescent="0.35">
      <c r="T5696" s="34">
        <f t="shared" si="356"/>
        <v>9027</v>
      </c>
      <c r="U5696" s="34">
        <f t="shared" si="357"/>
        <v>902</v>
      </c>
      <c r="V5696" s="34">
        <f t="shared" si="357"/>
        <v>90</v>
      </c>
      <c r="W5696" s="34">
        <f t="shared" si="357"/>
        <v>9</v>
      </c>
      <c r="X5696" s="34">
        <f t="shared" si="354"/>
        <v>8026</v>
      </c>
      <c r="Y5696" s="34">
        <v>3333</v>
      </c>
      <c r="Z5696" s="34">
        <f t="shared" si="355"/>
        <v>4693</v>
      </c>
    </row>
    <row r="5697" spans="20:26" x14ac:dyDescent="0.35">
      <c r="T5697" s="34">
        <f t="shared" si="356"/>
        <v>9028</v>
      </c>
      <c r="U5697" s="34">
        <f t="shared" si="357"/>
        <v>902</v>
      </c>
      <c r="V5697" s="34">
        <f t="shared" si="357"/>
        <v>90</v>
      </c>
      <c r="W5697" s="34">
        <f t="shared" si="357"/>
        <v>9</v>
      </c>
      <c r="X5697" s="34">
        <f t="shared" si="354"/>
        <v>8027</v>
      </c>
      <c r="Y5697" s="34">
        <v>3333</v>
      </c>
      <c r="Z5697" s="34">
        <f t="shared" si="355"/>
        <v>4694</v>
      </c>
    </row>
    <row r="5698" spans="20:26" x14ac:dyDescent="0.35">
      <c r="T5698" s="34">
        <f t="shared" si="356"/>
        <v>9029</v>
      </c>
      <c r="U5698" s="34">
        <f t="shared" si="357"/>
        <v>902</v>
      </c>
      <c r="V5698" s="34">
        <f t="shared" si="357"/>
        <v>90</v>
      </c>
      <c r="W5698" s="34">
        <f t="shared" si="357"/>
        <v>9</v>
      </c>
      <c r="X5698" s="34">
        <f t="shared" si="354"/>
        <v>8028</v>
      </c>
      <c r="Y5698" s="34">
        <v>3333</v>
      </c>
      <c r="Z5698" s="34">
        <f t="shared" si="355"/>
        <v>4695</v>
      </c>
    </row>
    <row r="5699" spans="20:26" x14ac:dyDescent="0.35">
      <c r="T5699" s="34">
        <f t="shared" si="356"/>
        <v>9030</v>
      </c>
      <c r="U5699" s="34">
        <f t="shared" si="357"/>
        <v>903</v>
      </c>
      <c r="V5699" s="34">
        <f t="shared" si="357"/>
        <v>90</v>
      </c>
      <c r="W5699" s="34">
        <f t="shared" si="357"/>
        <v>9</v>
      </c>
      <c r="X5699" s="34">
        <f t="shared" si="354"/>
        <v>8028</v>
      </c>
      <c r="Y5699" s="34">
        <v>3333</v>
      </c>
      <c r="Z5699" s="34">
        <f t="shared" si="355"/>
        <v>4695</v>
      </c>
    </row>
    <row r="5700" spans="20:26" x14ac:dyDescent="0.35">
      <c r="T5700" s="34">
        <f t="shared" si="356"/>
        <v>9031</v>
      </c>
      <c r="U5700" s="34">
        <f t="shared" si="357"/>
        <v>903</v>
      </c>
      <c r="V5700" s="34">
        <f t="shared" si="357"/>
        <v>90</v>
      </c>
      <c r="W5700" s="34">
        <f t="shared" si="357"/>
        <v>9</v>
      </c>
      <c r="X5700" s="34">
        <f t="shared" ref="X5700:X5763" si="358">T5700-SUM(U5700:W5700)</f>
        <v>8029</v>
      </c>
      <c r="Y5700" s="34">
        <v>3333</v>
      </c>
      <c r="Z5700" s="34">
        <f t="shared" ref="Z5700:Z5763" si="359">ABS(X5700-Y5700)</f>
        <v>4696</v>
      </c>
    </row>
    <row r="5701" spans="20:26" x14ac:dyDescent="0.35">
      <c r="T5701" s="34">
        <f t="shared" si="356"/>
        <v>9032</v>
      </c>
      <c r="U5701" s="34">
        <f t="shared" si="357"/>
        <v>903</v>
      </c>
      <c r="V5701" s="34">
        <f t="shared" si="357"/>
        <v>90</v>
      </c>
      <c r="W5701" s="34">
        <f t="shared" si="357"/>
        <v>9</v>
      </c>
      <c r="X5701" s="34">
        <f t="shared" si="358"/>
        <v>8030</v>
      </c>
      <c r="Y5701" s="34">
        <v>3333</v>
      </c>
      <c r="Z5701" s="34">
        <f t="shared" si="359"/>
        <v>4697</v>
      </c>
    </row>
    <row r="5702" spans="20:26" x14ac:dyDescent="0.35">
      <c r="T5702" s="34">
        <f t="shared" si="356"/>
        <v>9033</v>
      </c>
      <c r="U5702" s="34">
        <f t="shared" si="357"/>
        <v>903</v>
      </c>
      <c r="V5702" s="34">
        <f t="shared" si="357"/>
        <v>90</v>
      </c>
      <c r="W5702" s="34">
        <f t="shared" si="357"/>
        <v>9</v>
      </c>
      <c r="X5702" s="34">
        <f t="shared" si="358"/>
        <v>8031</v>
      </c>
      <c r="Y5702" s="34">
        <v>3333</v>
      </c>
      <c r="Z5702" s="34">
        <f t="shared" si="359"/>
        <v>4698</v>
      </c>
    </row>
    <row r="5703" spans="20:26" x14ac:dyDescent="0.35">
      <c r="T5703" s="34">
        <f t="shared" si="356"/>
        <v>9034</v>
      </c>
      <c r="U5703" s="34">
        <f t="shared" si="357"/>
        <v>903</v>
      </c>
      <c r="V5703" s="34">
        <f t="shared" si="357"/>
        <v>90</v>
      </c>
      <c r="W5703" s="34">
        <f t="shared" si="357"/>
        <v>9</v>
      </c>
      <c r="X5703" s="34">
        <f t="shared" si="358"/>
        <v>8032</v>
      </c>
      <c r="Y5703" s="34">
        <v>3333</v>
      </c>
      <c r="Z5703" s="34">
        <f t="shared" si="359"/>
        <v>4699</v>
      </c>
    </row>
    <row r="5704" spans="20:26" x14ac:dyDescent="0.35">
      <c r="T5704" s="34">
        <f t="shared" si="356"/>
        <v>9035</v>
      </c>
      <c r="U5704" s="34">
        <f t="shared" si="357"/>
        <v>903</v>
      </c>
      <c r="V5704" s="34">
        <f t="shared" si="357"/>
        <v>90</v>
      </c>
      <c r="W5704" s="34">
        <f t="shared" si="357"/>
        <v>9</v>
      </c>
      <c r="X5704" s="34">
        <f t="shared" si="358"/>
        <v>8033</v>
      </c>
      <c r="Y5704" s="34">
        <v>3333</v>
      </c>
      <c r="Z5704" s="34">
        <f t="shared" si="359"/>
        <v>4700</v>
      </c>
    </row>
    <row r="5705" spans="20:26" x14ac:dyDescent="0.35">
      <c r="T5705" s="34">
        <f t="shared" si="356"/>
        <v>9036</v>
      </c>
      <c r="U5705" s="34">
        <f t="shared" si="357"/>
        <v>903</v>
      </c>
      <c r="V5705" s="34">
        <f t="shared" si="357"/>
        <v>90</v>
      </c>
      <c r="W5705" s="34">
        <f t="shared" si="357"/>
        <v>9</v>
      </c>
      <c r="X5705" s="34">
        <f t="shared" si="358"/>
        <v>8034</v>
      </c>
      <c r="Y5705" s="34">
        <v>3333</v>
      </c>
      <c r="Z5705" s="34">
        <f t="shared" si="359"/>
        <v>4701</v>
      </c>
    </row>
    <row r="5706" spans="20:26" x14ac:dyDescent="0.35">
      <c r="T5706" s="34">
        <f t="shared" si="356"/>
        <v>9037</v>
      </c>
      <c r="U5706" s="34">
        <f t="shared" si="357"/>
        <v>903</v>
      </c>
      <c r="V5706" s="34">
        <f t="shared" si="357"/>
        <v>90</v>
      </c>
      <c r="W5706" s="34">
        <f t="shared" si="357"/>
        <v>9</v>
      </c>
      <c r="X5706" s="34">
        <f t="shared" si="358"/>
        <v>8035</v>
      </c>
      <c r="Y5706" s="34">
        <v>3333</v>
      </c>
      <c r="Z5706" s="34">
        <f t="shared" si="359"/>
        <v>4702</v>
      </c>
    </row>
    <row r="5707" spans="20:26" x14ac:dyDescent="0.35">
      <c r="T5707" s="34">
        <f t="shared" si="356"/>
        <v>9038</v>
      </c>
      <c r="U5707" s="34">
        <f t="shared" si="357"/>
        <v>903</v>
      </c>
      <c r="V5707" s="34">
        <f t="shared" si="357"/>
        <v>90</v>
      </c>
      <c r="W5707" s="34">
        <f t="shared" si="357"/>
        <v>9</v>
      </c>
      <c r="X5707" s="34">
        <f t="shared" si="358"/>
        <v>8036</v>
      </c>
      <c r="Y5707" s="34">
        <v>3333</v>
      </c>
      <c r="Z5707" s="34">
        <f t="shared" si="359"/>
        <v>4703</v>
      </c>
    </row>
    <row r="5708" spans="20:26" x14ac:dyDescent="0.35">
      <c r="T5708" s="34">
        <f t="shared" si="356"/>
        <v>9039</v>
      </c>
      <c r="U5708" s="34">
        <f t="shared" si="357"/>
        <v>903</v>
      </c>
      <c r="V5708" s="34">
        <f t="shared" si="357"/>
        <v>90</v>
      </c>
      <c r="W5708" s="34">
        <f t="shared" si="357"/>
        <v>9</v>
      </c>
      <c r="X5708" s="34">
        <f t="shared" si="358"/>
        <v>8037</v>
      </c>
      <c r="Y5708" s="34">
        <v>3333</v>
      </c>
      <c r="Z5708" s="34">
        <f t="shared" si="359"/>
        <v>4704</v>
      </c>
    </row>
    <row r="5709" spans="20:26" x14ac:dyDescent="0.35">
      <c r="T5709" s="34">
        <f t="shared" si="356"/>
        <v>9040</v>
      </c>
      <c r="U5709" s="34">
        <f t="shared" si="357"/>
        <v>904</v>
      </c>
      <c r="V5709" s="34">
        <f t="shared" si="357"/>
        <v>90</v>
      </c>
      <c r="W5709" s="34">
        <f t="shared" si="357"/>
        <v>9</v>
      </c>
      <c r="X5709" s="34">
        <f t="shared" si="358"/>
        <v>8037</v>
      </c>
      <c r="Y5709" s="34">
        <v>3333</v>
      </c>
      <c r="Z5709" s="34">
        <f t="shared" si="359"/>
        <v>4704</v>
      </c>
    </row>
    <row r="5710" spans="20:26" x14ac:dyDescent="0.35">
      <c r="T5710" s="34">
        <f t="shared" si="356"/>
        <v>9041</v>
      </c>
      <c r="U5710" s="34">
        <f t="shared" si="357"/>
        <v>904</v>
      </c>
      <c r="V5710" s="34">
        <f t="shared" si="357"/>
        <v>90</v>
      </c>
      <c r="W5710" s="34">
        <f t="shared" si="357"/>
        <v>9</v>
      </c>
      <c r="X5710" s="34">
        <f t="shared" si="358"/>
        <v>8038</v>
      </c>
      <c r="Y5710" s="34">
        <v>3333</v>
      </c>
      <c r="Z5710" s="34">
        <f t="shared" si="359"/>
        <v>4705</v>
      </c>
    </row>
    <row r="5711" spans="20:26" x14ac:dyDescent="0.35">
      <c r="T5711" s="34">
        <f t="shared" si="356"/>
        <v>9042</v>
      </c>
      <c r="U5711" s="34">
        <f t="shared" si="357"/>
        <v>904</v>
      </c>
      <c r="V5711" s="34">
        <f t="shared" si="357"/>
        <v>90</v>
      </c>
      <c r="W5711" s="34">
        <f t="shared" si="357"/>
        <v>9</v>
      </c>
      <c r="X5711" s="34">
        <f t="shared" si="358"/>
        <v>8039</v>
      </c>
      <c r="Y5711" s="34">
        <v>3333</v>
      </c>
      <c r="Z5711" s="34">
        <f t="shared" si="359"/>
        <v>4706</v>
      </c>
    </row>
    <row r="5712" spans="20:26" x14ac:dyDescent="0.35">
      <c r="T5712" s="34">
        <f t="shared" si="356"/>
        <v>9043</v>
      </c>
      <c r="U5712" s="34">
        <f t="shared" si="357"/>
        <v>904</v>
      </c>
      <c r="V5712" s="34">
        <f t="shared" si="357"/>
        <v>90</v>
      </c>
      <c r="W5712" s="34">
        <f t="shared" si="357"/>
        <v>9</v>
      </c>
      <c r="X5712" s="34">
        <f t="shared" si="358"/>
        <v>8040</v>
      </c>
      <c r="Y5712" s="34">
        <v>3333</v>
      </c>
      <c r="Z5712" s="34">
        <f t="shared" si="359"/>
        <v>4707</v>
      </c>
    </row>
    <row r="5713" spans="20:26" x14ac:dyDescent="0.35">
      <c r="T5713" s="34">
        <f t="shared" si="356"/>
        <v>9044</v>
      </c>
      <c r="U5713" s="34">
        <f t="shared" si="357"/>
        <v>904</v>
      </c>
      <c r="V5713" s="34">
        <f t="shared" si="357"/>
        <v>90</v>
      </c>
      <c r="W5713" s="34">
        <f t="shared" si="357"/>
        <v>9</v>
      </c>
      <c r="X5713" s="34">
        <f t="shared" si="358"/>
        <v>8041</v>
      </c>
      <c r="Y5713" s="34">
        <v>3333</v>
      </c>
      <c r="Z5713" s="34">
        <f t="shared" si="359"/>
        <v>4708</v>
      </c>
    </row>
    <row r="5714" spans="20:26" x14ac:dyDescent="0.35">
      <c r="T5714" s="34">
        <f t="shared" si="356"/>
        <v>9045</v>
      </c>
      <c r="U5714" s="34">
        <f t="shared" si="357"/>
        <v>904</v>
      </c>
      <c r="V5714" s="34">
        <f t="shared" si="357"/>
        <v>90</v>
      </c>
      <c r="W5714" s="34">
        <f t="shared" si="357"/>
        <v>9</v>
      </c>
      <c r="X5714" s="34">
        <f t="shared" si="358"/>
        <v>8042</v>
      </c>
      <c r="Y5714" s="34">
        <v>3333</v>
      </c>
      <c r="Z5714" s="34">
        <f t="shared" si="359"/>
        <v>4709</v>
      </c>
    </row>
    <row r="5715" spans="20:26" x14ac:dyDescent="0.35">
      <c r="T5715" s="34">
        <f t="shared" si="356"/>
        <v>9046</v>
      </c>
      <c r="U5715" s="34">
        <f t="shared" si="357"/>
        <v>904</v>
      </c>
      <c r="V5715" s="34">
        <f t="shared" si="357"/>
        <v>90</v>
      </c>
      <c r="W5715" s="34">
        <f t="shared" si="357"/>
        <v>9</v>
      </c>
      <c r="X5715" s="34">
        <f t="shared" si="358"/>
        <v>8043</v>
      </c>
      <c r="Y5715" s="34">
        <v>3333</v>
      </c>
      <c r="Z5715" s="34">
        <f t="shared" si="359"/>
        <v>4710</v>
      </c>
    </row>
    <row r="5716" spans="20:26" x14ac:dyDescent="0.35">
      <c r="T5716" s="34">
        <f t="shared" si="356"/>
        <v>9047</v>
      </c>
      <c r="U5716" s="34">
        <f t="shared" si="357"/>
        <v>904</v>
      </c>
      <c r="V5716" s="34">
        <f t="shared" si="357"/>
        <v>90</v>
      </c>
      <c r="W5716" s="34">
        <f t="shared" si="357"/>
        <v>9</v>
      </c>
      <c r="X5716" s="34">
        <f t="shared" si="358"/>
        <v>8044</v>
      </c>
      <c r="Y5716" s="34">
        <v>3333</v>
      </c>
      <c r="Z5716" s="34">
        <f t="shared" si="359"/>
        <v>4711</v>
      </c>
    </row>
    <row r="5717" spans="20:26" x14ac:dyDescent="0.35">
      <c r="T5717" s="34">
        <f t="shared" si="356"/>
        <v>9048</v>
      </c>
      <c r="U5717" s="34">
        <f t="shared" si="357"/>
        <v>904</v>
      </c>
      <c r="V5717" s="34">
        <f t="shared" si="357"/>
        <v>90</v>
      </c>
      <c r="W5717" s="34">
        <f t="shared" si="357"/>
        <v>9</v>
      </c>
      <c r="X5717" s="34">
        <f t="shared" si="358"/>
        <v>8045</v>
      </c>
      <c r="Y5717" s="34">
        <v>3333</v>
      </c>
      <c r="Z5717" s="34">
        <f t="shared" si="359"/>
        <v>4712</v>
      </c>
    </row>
    <row r="5718" spans="20:26" x14ac:dyDescent="0.35">
      <c r="T5718" s="34">
        <f t="shared" si="356"/>
        <v>9049</v>
      </c>
      <c r="U5718" s="34">
        <f t="shared" si="357"/>
        <v>904</v>
      </c>
      <c r="V5718" s="34">
        <f t="shared" si="357"/>
        <v>90</v>
      </c>
      <c r="W5718" s="34">
        <f t="shared" si="357"/>
        <v>9</v>
      </c>
      <c r="X5718" s="34">
        <f t="shared" si="358"/>
        <v>8046</v>
      </c>
      <c r="Y5718" s="34">
        <v>3333</v>
      </c>
      <c r="Z5718" s="34">
        <f t="shared" si="359"/>
        <v>4713</v>
      </c>
    </row>
    <row r="5719" spans="20:26" x14ac:dyDescent="0.35">
      <c r="T5719" s="34">
        <f t="shared" si="356"/>
        <v>9050</v>
      </c>
      <c r="U5719" s="34">
        <f t="shared" si="357"/>
        <v>905</v>
      </c>
      <c r="V5719" s="34">
        <f t="shared" si="357"/>
        <v>90</v>
      </c>
      <c r="W5719" s="34">
        <f t="shared" si="357"/>
        <v>9</v>
      </c>
      <c r="X5719" s="34">
        <f t="shared" si="358"/>
        <v>8046</v>
      </c>
      <c r="Y5719" s="34">
        <v>3333</v>
      </c>
      <c r="Z5719" s="34">
        <f t="shared" si="359"/>
        <v>4713</v>
      </c>
    </row>
    <row r="5720" spans="20:26" x14ac:dyDescent="0.35">
      <c r="T5720" s="34">
        <f t="shared" si="356"/>
        <v>9051</v>
      </c>
      <c r="U5720" s="34">
        <f t="shared" si="357"/>
        <v>905</v>
      </c>
      <c r="V5720" s="34">
        <f t="shared" si="357"/>
        <v>90</v>
      </c>
      <c r="W5720" s="34">
        <f t="shared" si="357"/>
        <v>9</v>
      </c>
      <c r="X5720" s="34">
        <f t="shared" si="358"/>
        <v>8047</v>
      </c>
      <c r="Y5720" s="34">
        <v>3333</v>
      </c>
      <c r="Z5720" s="34">
        <f t="shared" si="359"/>
        <v>4714</v>
      </c>
    </row>
    <row r="5721" spans="20:26" x14ac:dyDescent="0.35">
      <c r="T5721" s="34">
        <f t="shared" si="356"/>
        <v>9052</v>
      </c>
      <c r="U5721" s="34">
        <f t="shared" si="357"/>
        <v>905</v>
      </c>
      <c r="V5721" s="34">
        <f t="shared" si="357"/>
        <v>90</v>
      </c>
      <c r="W5721" s="34">
        <f t="shared" si="357"/>
        <v>9</v>
      </c>
      <c r="X5721" s="34">
        <f t="shared" si="358"/>
        <v>8048</v>
      </c>
      <c r="Y5721" s="34">
        <v>3333</v>
      </c>
      <c r="Z5721" s="34">
        <f t="shared" si="359"/>
        <v>4715</v>
      </c>
    </row>
    <row r="5722" spans="20:26" x14ac:dyDescent="0.35">
      <c r="T5722" s="34">
        <f t="shared" si="356"/>
        <v>9053</v>
      </c>
      <c r="U5722" s="34">
        <f t="shared" si="357"/>
        <v>905</v>
      </c>
      <c r="V5722" s="34">
        <f t="shared" si="357"/>
        <v>90</v>
      </c>
      <c r="W5722" s="34">
        <f t="shared" si="357"/>
        <v>9</v>
      </c>
      <c r="X5722" s="34">
        <f t="shared" si="358"/>
        <v>8049</v>
      </c>
      <c r="Y5722" s="34">
        <v>3333</v>
      </c>
      <c r="Z5722" s="34">
        <f t="shared" si="359"/>
        <v>4716</v>
      </c>
    </row>
    <row r="5723" spans="20:26" x14ac:dyDescent="0.35">
      <c r="T5723" s="34">
        <f t="shared" si="356"/>
        <v>9054</v>
      </c>
      <c r="U5723" s="34">
        <f t="shared" si="357"/>
        <v>905</v>
      </c>
      <c r="V5723" s="34">
        <f t="shared" si="357"/>
        <v>90</v>
      </c>
      <c r="W5723" s="34">
        <f t="shared" si="357"/>
        <v>9</v>
      </c>
      <c r="X5723" s="34">
        <f t="shared" si="358"/>
        <v>8050</v>
      </c>
      <c r="Y5723" s="34">
        <v>3333</v>
      </c>
      <c r="Z5723" s="34">
        <f t="shared" si="359"/>
        <v>4717</v>
      </c>
    </row>
    <row r="5724" spans="20:26" x14ac:dyDescent="0.35">
      <c r="T5724" s="34">
        <f t="shared" si="356"/>
        <v>9055</v>
      </c>
      <c r="U5724" s="34">
        <f t="shared" si="357"/>
        <v>905</v>
      </c>
      <c r="V5724" s="34">
        <f t="shared" si="357"/>
        <v>90</v>
      </c>
      <c r="W5724" s="34">
        <f t="shared" si="357"/>
        <v>9</v>
      </c>
      <c r="X5724" s="34">
        <f t="shared" si="358"/>
        <v>8051</v>
      </c>
      <c r="Y5724" s="34">
        <v>3333</v>
      </c>
      <c r="Z5724" s="34">
        <f t="shared" si="359"/>
        <v>4718</v>
      </c>
    </row>
    <row r="5725" spans="20:26" x14ac:dyDescent="0.35">
      <c r="T5725" s="34">
        <f t="shared" si="356"/>
        <v>9056</v>
      </c>
      <c r="U5725" s="34">
        <f t="shared" si="357"/>
        <v>905</v>
      </c>
      <c r="V5725" s="34">
        <f t="shared" si="357"/>
        <v>90</v>
      </c>
      <c r="W5725" s="34">
        <f t="shared" si="357"/>
        <v>9</v>
      </c>
      <c r="X5725" s="34">
        <f t="shared" si="358"/>
        <v>8052</v>
      </c>
      <c r="Y5725" s="34">
        <v>3333</v>
      </c>
      <c r="Z5725" s="34">
        <f t="shared" si="359"/>
        <v>4719</v>
      </c>
    </row>
    <row r="5726" spans="20:26" x14ac:dyDescent="0.35">
      <c r="T5726" s="34">
        <f t="shared" si="356"/>
        <v>9057</v>
      </c>
      <c r="U5726" s="34">
        <f t="shared" si="357"/>
        <v>905</v>
      </c>
      <c r="V5726" s="34">
        <f t="shared" si="357"/>
        <v>90</v>
      </c>
      <c r="W5726" s="34">
        <f t="shared" si="357"/>
        <v>9</v>
      </c>
      <c r="X5726" s="34">
        <f t="shared" si="358"/>
        <v>8053</v>
      </c>
      <c r="Y5726" s="34">
        <v>3333</v>
      </c>
      <c r="Z5726" s="34">
        <f t="shared" si="359"/>
        <v>4720</v>
      </c>
    </row>
    <row r="5727" spans="20:26" x14ac:dyDescent="0.35">
      <c r="T5727" s="34">
        <f t="shared" si="356"/>
        <v>9058</v>
      </c>
      <c r="U5727" s="34">
        <f t="shared" si="357"/>
        <v>905</v>
      </c>
      <c r="V5727" s="34">
        <f t="shared" si="357"/>
        <v>90</v>
      </c>
      <c r="W5727" s="34">
        <f t="shared" si="357"/>
        <v>9</v>
      </c>
      <c r="X5727" s="34">
        <f t="shared" si="358"/>
        <v>8054</v>
      </c>
      <c r="Y5727" s="34">
        <v>3333</v>
      </c>
      <c r="Z5727" s="34">
        <f t="shared" si="359"/>
        <v>4721</v>
      </c>
    </row>
    <row r="5728" spans="20:26" x14ac:dyDescent="0.35">
      <c r="T5728" s="34">
        <f t="shared" si="356"/>
        <v>9059</v>
      </c>
      <c r="U5728" s="34">
        <f t="shared" si="357"/>
        <v>905</v>
      </c>
      <c r="V5728" s="34">
        <f t="shared" si="357"/>
        <v>90</v>
      </c>
      <c r="W5728" s="34">
        <f t="shared" si="357"/>
        <v>9</v>
      </c>
      <c r="X5728" s="34">
        <f t="shared" si="358"/>
        <v>8055</v>
      </c>
      <c r="Y5728" s="34">
        <v>3333</v>
      </c>
      <c r="Z5728" s="34">
        <f t="shared" si="359"/>
        <v>4722</v>
      </c>
    </row>
    <row r="5729" spans="20:26" x14ac:dyDescent="0.35">
      <c r="T5729" s="34">
        <f t="shared" si="356"/>
        <v>9060</v>
      </c>
      <c r="U5729" s="34">
        <f t="shared" si="357"/>
        <v>906</v>
      </c>
      <c r="V5729" s="34">
        <f t="shared" si="357"/>
        <v>90</v>
      </c>
      <c r="W5729" s="34">
        <f t="shared" si="357"/>
        <v>9</v>
      </c>
      <c r="X5729" s="34">
        <f t="shared" si="358"/>
        <v>8055</v>
      </c>
      <c r="Y5729" s="34">
        <v>3333</v>
      </c>
      <c r="Z5729" s="34">
        <f t="shared" si="359"/>
        <v>4722</v>
      </c>
    </row>
    <row r="5730" spans="20:26" x14ac:dyDescent="0.35">
      <c r="T5730" s="34">
        <f t="shared" si="356"/>
        <v>9061</v>
      </c>
      <c r="U5730" s="34">
        <f t="shared" si="357"/>
        <v>906</v>
      </c>
      <c r="V5730" s="34">
        <f t="shared" si="357"/>
        <v>90</v>
      </c>
      <c r="W5730" s="34">
        <f t="shared" si="357"/>
        <v>9</v>
      </c>
      <c r="X5730" s="34">
        <f t="shared" si="358"/>
        <v>8056</v>
      </c>
      <c r="Y5730" s="34">
        <v>3333</v>
      </c>
      <c r="Z5730" s="34">
        <f t="shared" si="359"/>
        <v>4723</v>
      </c>
    </row>
    <row r="5731" spans="20:26" x14ac:dyDescent="0.35">
      <c r="T5731" s="34">
        <f t="shared" si="356"/>
        <v>9062</v>
      </c>
      <c r="U5731" s="34">
        <f t="shared" si="357"/>
        <v>906</v>
      </c>
      <c r="V5731" s="34">
        <f t="shared" si="357"/>
        <v>90</v>
      </c>
      <c r="W5731" s="34">
        <f t="shared" si="357"/>
        <v>9</v>
      </c>
      <c r="X5731" s="34">
        <f t="shared" si="358"/>
        <v>8057</v>
      </c>
      <c r="Y5731" s="34">
        <v>3333</v>
      </c>
      <c r="Z5731" s="34">
        <f t="shared" si="359"/>
        <v>4724</v>
      </c>
    </row>
    <row r="5732" spans="20:26" x14ac:dyDescent="0.35">
      <c r="T5732" s="34">
        <f t="shared" si="356"/>
        <v>9063</v>
      </c>
      <c r="U5732" s="34">
        <f t="shared" si="357"/>
        <v>906</v>
      </c>
      <c r="V5732" s="34">
        <f t="shared" si="357"/>
        <v>90</v>
      </c>
      <c r="W5732" s="34">
        <f t="shared" si="357"/>
        <v>9</v>
      </c>
      <c r="X5732" s="34">
        <f t="shared" si="358"/>
        <v>8058</v>
      </c>
      <c r="Y5732" s="34">
        <v>3333</v>
      </c>
      <c r="Z5732" s="34">
        <f t="shared" si="359"/>
        <v>4725</v>
      </c>
    </row>
    <row r="5733" spans="20:26" x14ac:dyDescent="0.35">
      <c r="T5733" s="34">
        <f t="shared" si="356"/>
        <v>9064</v>
      </c>
      <c r="U5733" s="34">
        <f t="shared" si="357"/>
        <v>906</v>
      </c>
      <c r="V5733" s="34">
        <f t="shared" si="357"/>
        <v>90</v>
      </c>
      <c r="W5733" s="34">
        <f t="shared" si="357"/>
        <v>9</v>
      </c>
      <c r="X5733" s="34">
        <f t="shared" si="358"/>
        <v>8059</v>
      </c>
      <c r="Y5733" s="34">
        <v>3333</v>
      </c>
      <c r="Z5733" s="34">
        <f t="shared" si="359"/>
        <v>4726</v>
      </c>
    </row>
    <row r="5734" spans="20:26" x14ac:dyDescent="0.35">
      <c r="T5734" s="34">
        <f t="shared" si="356"/>
        <v>9065</v>
      </c>
      <c r="U5734" s="34">
        <f t="shared" si="357"/>
        <v>906</v>
      </c>
      <c r="V5734" s="34">
        <f t="shared" si="357"/>
        <v>90</v>
      </c>
      <c r="W5734" s="34">
        <f t="shared" si="357"/>
        <v>9</v>
      </c>
      <c r="X5734" s="34">
        <f t="shared" si="358"/>
        <v>8060</v>
      </c>
      <c r="Y5734" s="34">
        <v>3333</v>
      </c>
      <c r="Z5734" s="34">
        <f t="shared" si="359"/>
        <v>4727</v>
      </c>
    </row>
    <row r="5735" spans="20:26" x14ac:dyDescent="0.35">
      <c r="T5735" s="34">
        <f t="shared" si="356"/>
        <v>9066</v>
      </c>
      <c r="U5735" s="34">
        <f t="shared" si="357"/>
        <v>906</v>
      </c>
      <c r="V5735" s="34">
        <f t="shared" si="357"/>
        <v>90</v>
      </c>
      <c r="W5735" s="34">
        <f t="shared" si="357"/>
        <v>9</v>
      </c>
      <c r="X5735" s="34">
        <f t="shared" si="358"/>
        <v>8061</v>
      </c>
      <c r="Y5735" s="34">
        <v>3333</v>
      </c>
      <c r="Z5735" s="34">
        <f t="shared" si="359"/>
        <v>4728</v>
      </c>
    </row>
    <row r="5736" spans="20:26" x14ac:dyDescent="0.35">
      <c r="T5736" s="34">
        <f t="shared" si="356"/>
        <v>9067</v>
      </c>
      <c r="U5736" s="34">
        <f t="shared" si="357"/>
        <v>906</v>
      </c>
      <c r="V5736" s="34">
        <f t="shared" si="357"/>
        <v>90</v>
      </c>
      <c r="W5736" s="34">
        <f t="shared" si="357"/>
        <v>9</v>
      </c>
      <c r="X5736" s="34">
        <f t="shared" si="358"/>
        <v>8062</v>
      </c>
      <c r="Y5736" s="34">
        <v>3333</v>
      </c>
      <c r="Z5736" s="34">
        <f t="shared" si="359"/>
        <v>4729</v>
      </c>
    </row>
    <row r="5737" spans="20:26" x14ac:dyDescent="0.35">
      <c r="T5737" s="34">
        <f t="shared" si="356"/>
        <v>9068</v>
      </c>
      <c r="U5737" s="34">
        <f t="shared" si="357"/>
        <v>906</v>
      </c>
      <c r="V5737" s="34">
        <f t="shared" si="357"/>
        <v>90</v>
      </c>
      <c r="W5737" s="34">
        <f t="shared" si="357"/>
        <v>9</v>
      </c>
      <c r="X5737" s="34">
        <f t="shared" si="358"/>
        <v>8063</v>
      </c>
      <c r="Y5737" s="34">
        <v>3333</v>
      </c>
      <c r="Z5737" s="34">
        <f t="shared" si="359"/>
        <v>4730</v>
      </c>
    </row>
    <row r="5738" spans="20:26" x14ac:dyDescent="0.35">
      <c r="T5738" s="34">
        <f t="shared" si="356"/>
        <v>9069</v>
      </c>
      <c r="U5738" s="34">
        <f t="shared" si="357"/>
        <v>906</v>
      </c>
      <c r="V5738" s="34">
        <f t="shared" si="357"/>
        <v>90</v>
      </c>
      <c r="W5738" s="34">
        <f t="shared" si="357"/>
        <v>9</v>
      </c>
      <c r="X5738" s="34">
        <f t="shared" si="358"/>
        <v>8064</v>
      </c>
      <c r="Y5738" s="34">
        <v>3333</v>
      </c>
      <c r="Z5738" s="34">
        <f t="shared" si="359"/>
        <v>4731</v>
      </c>
    </row>
    <row r="5739" spans="20:26" x14ac:dyDescent="0.35">
      <c r="T5739" s="34">
        <f t="shared" si="356"/>
        <v>9070</v>
      </c>
      <c r="U5739" s="34">
        <f t="shared" si="357"/>
        <v>907</v>
      </c>
      <c r="V5739" s="34">
        <f t="shared" si="357"/>
        <v>90</v>
      </c>
      <c r="W5739" s="34">
        <f t="shared" si="357"/>
        <v>9</v>
      </c>
      <c r="X5739" s="34">
        <f t="shared" si="358"/>
        <v>8064</v>
      </c>
      <c r="Y5739" s="34">
        <v>3333</v>
      </c>
      <c r="Z5739" s="34">
        <f t="shared" si="359"/>
        <v>4731</v>
      </c>
    </row>
    <row r="5740" spans="20:26" x14ac:dyDescent="0.35">
      <c r="T5740" s="34">
        <f t="shared" si="356"/>
        <v>9071</v>
      </c>
      <c r="U5740" s="34">
        <f t="shared" si="357"/>
        <v>907</v>
      </c>
      <c r="V5740" s="34">
        <f t="shared" si="357"/>
        <v>90</v>
      </c>
      <c r="W5740" s="34">
        <f t="shared" si="357"/>
        <v>9</v>
      </c>
      <c r="X5740" s="34">
        <f t="shared" si="358"/>
        <v>8065</v>
      </c>
      <c r="Y5740" s="34">
        <v>3333</v>
      </c>
      <c r="Z5740" s="34">
        <f t="shared" si="359"/>
        <v>4732</v>
      </c>
    </row>
    <row r="5741" spans="20:26" x14ac:dyDescent="0.35">
      <c r="T5741" s="34">
        <f t="shared" si="356"/>
        <v>9072</v>
      </c>
      <c r="U5741" s="34">
        <f t="shared" si="357"/>
        <v>907</v>
      </c>
      <c r="V5741" s="34">
        <f t="shared" si="357"/>
        <v>90</v>
      </c>
      <c r="W5741" s="34">
        <f t="shared" si="357"/>
        <v>9</v>
      </c>
      <c r="X5741" s="34">
        <f t="shared" si="358"/>
        <v>8066</v>
      </c>
      <c r="Y5741" s="34">
        <v>3333</v>
      </c>
      <c r="Z5741" s="34">
        <f t="shared" si="359"/>
        <v>4733</v>
      </c>
    </row>
    <row r="5742" spans="20:26" x14ac:dyDescent="0.35">
      <c r="T5742" s="34">
        <f t="shared" si="356"/>
        <v>9073</v>
      </c>
      <c r="U5742" s="34">
        <f t="shared" si="357"/>
        <v>907</v>
      </c>
      <c r="V5742" s="34">
        <f t="shared" si="357"/>
        <v>90</v>
      </c>
      <c r="W5742" s="34">
        <f t="shared" si="357"/>
        <v>9</v>
      </c>
      <c r="X5742" s="34">
        <f t="shared" si="358"/>
        <v>8067</v>
      </c>
      <c r="Y5742" s="34">
        <v>3333</v>
      </c>
      <c r="Z5742" s="34">
        <f t="shared" si="359"/>
        <v>4734</v>
      </c>
    </row>
    <row r="5743" spans="20:26" x14ac:dyDescent="0.35">
      <c r="T5743" s="34">
        <f t="shared" si="356"/>
        <v>9074</v>
      </c>
      <c r="U5743" s="34">
        <f t="shared" si="357"/>
        <v>907</v>
      </c>
      <c r="V5743" s="34">
        <f t="shared" si="357"/>
        <v>90</v>
      </c>
      <c r="W5743" s="34">
        <f t="shared" si="357"/>
        <v>9</v>
      </c>
      <c r="X5743" s="34">
        <f t="shared" si="358"/>
        <v>8068</v>
      </c>
      <c r="Y5743" s="34">
        <v>3333</v>
      </c>
      <c r="Z5743" s="34">
        <f t="shared" si="359"/>
        <v>4735</v>
      </c>
    </row>
    <row r="5744" spans="20:26" x14ac:dyDescent="0.35">
      <c r="T5744" s="34">
        <f t="shared" si="356"/>
        <v>9075</v>
      </c>
      <c r="U5744" s="34">
        <f t="shared" si="357"/>
        <v>907</v>
      </c>
      <c r="V5744" s="34">
        <f t="shared" si="357"/>
        <v>90</v>
      </c>
      <c r="W5744" s="34">
        <f t="shared" si="357"/>
        <v>9</v>
      </c>
      <c r="X5744" s="34">
        <f t="shared" si="358"/>
        <v>8069</v>
      </c>
      <c r="Y5744" s="34">
        <v>3333</v>
      </c>
      <c r="Z5744" s="34">
        <f t="shared" si="359"/>
        <v>4736</v>
      </c>
    </row>
    <row r="5745" spans="20:26" x14ac:dyDescent="0.35">
      <c r="T5745" s="34">
        <f t="shared" si="356"/>
        <v>9076</v>
      </c>
      <c r="U5745" s="34">
        <f t="shared" si="357"/>
        <v>907</v>
      </c>
      <c r="V5745" s="34">
        <f t="shared" si="357"/>
        <v>90</v>
      </c>
      <c r="W5745" s="34">
        <f t="shared" si="357"/>
        <v>9</v>
      </c>
      <c r="X5745" s="34">
        <f t="shared" si="358"/>
        <v>8070</v>
      </c>
      <c r="Y5745" s="34">
        <v>3333</v>
      </c>
      <c r="Z5745" s="34">
        <f t="shared" si="359"/>
        <v>4737</v>
      </c>
    </row>
    <row r="5746" spans="20:26" x14ac:dyDescent="0.35">
      <c r="T5746" s="34">
        <f t="shared" si="356"/>
        <v>9077</v>
      </c>
      <c r="U5746" s="34">
        <f t="shared" si="357"/>
        <v>907</v>
      </c>
      <c r="V5746" s="34">
        <f t="shared" si="357"/>
        <v>90</v>
      </c>
      <c r="W5746" s="34">
        <f t="shared" si="357"/>
        <v>9</v>
      </c>
      <c r="X5746" s="34">
        <f t="shared" si="358"/>
        <v>8071</v>
      </c>
      <c r="Y5746" s="34">
        <v>3333</v>
      </c>
      <c r="Z5746" s="34">
        <f t="shared" si="359"/>
        <v>4738</v>
      </c>
    </row>
    <row r="5747" spans="20:26" x14ac:dyDescent="0.35">
      <c r="T5747" s="34">
        <f t="shared" si="356"/>
        <v>9078</v>
      </c>
      <c r="U5747" s="34">
        <f t="shared" si="357"/>
        <v>907</v>
      </c>
      <c r="V5747" s="34">
        <f t="shared" si="357"/>
        <v>90</v>
      </c>
      <c r="W5747" s="34">
        <f t="shared" si="357"/>
        <v>9</v>
      </c>
      <c r="X5747" s="34">
        <f t="shared" si="358"/>
        <v>8072</v>
      </c>
      <c r="Y5747" s="34">
        <v>3333</v>
      </c>
      <c r="Z5747" s="34">
        <f t="shared" si="359"/>
        <v>4739</v>
      </c>
    </row>
    <row r="5748" spans="20:26" x14ac:dyDescent="0.35">
      <c r="T5748" s="34">
        <f t="shared" ref="T5748:T5811" si="360">T5747+1</f>
        <v>9079</v>
      </c>
      <c r="U5748" s="34">
        <f t="shared" ref="U5748:W5811" si="361">VALUE(LEFT($T5748,U$1))</f>
        <v>907</v>
      </c>
      <c r="V5748" s="34">
        <f t="shared" si="361"/>
        <v>90</v>
      </c>
      <c r="W5748" s="34">
        <f t="shared" si="361"/>
        <v>9</v>
      </c>
      <c r="X5748" s="34">
        <f t="shared" si="358"/>
        <v>8073</v>
      </c>
      <c r="Y5748" s="34">
        <v>3333</v>
      </c>
      <c r="Z5748" s="34">
        <f t="shared" si="359"/>
        <v>4740</v>
      </c>
    </row>
    <row r="5749" spans="20:26" x14ac:dyDescent="0.35">
      <c r="T5749" s="34">
        <f t="shared" si="360"/>
        <v>9080</v>
      </c>
      <c r="U5749" s="34">
        <f t="shared" si="361"/>
        <v>908</v>
      </c>
      <c r="V5749" s="34">
        <f t="shared" si="361"/>
        <v>90</v>
      </c>
      <c r="W5749" s="34">
        <f t="shared" si="361"/>
        <v>9</v>
      </c>
      <c r="X5749" s="34">
        <f t="shared" si="358"/>
        <v>8073</v>
      </c>
      <c r="Y5749" s="34">
        <v>3333</v>
      </c>
      <c r="Z5749" s="34">
        <f t="shared" si="359"/>
        <v>4740</v>
      </c>
    </row>
    <row r="5750" spans="20:26" x14ac:dyDescent="0.35">
      <c r="T5750" s="34">
        <f t="shared" si="360"/>
        <v>9081</v>
      </c>
      <c r="U5750" s="34">
        <f t="shared" si="361"/>
        <v>908</v>
      </c>
      <c r="V5750" s="34">
        <f t="shared" si="361"/>
        <v>90</v>
      </c>
      <c r="W5750" s="34">
        <f t="shared" si="361"/>
        <v>9</v>
      </c>
      <c r="X5750" s="34">
        <f t="shared" si="358"/>
        <v>8074</v>
      </c>
      <c r="Y5750" s="34">
        <v>3333</v>
      </c>
      <c r="Z5750" s="34">
        <f t="shared" si="359"/>
        <v>4741</v>
      </c>
    </row>
    <row r="5751" spans="20:26" x14ac:dyDescent="0.35">
      <c r="T5751" s="34">
        <f t="shared" si="360"/>
        <v>9082</v>
      </c>
      <c r="U5751" s="34">
        <f t="shared" si="361"/>
        <v>908</v>
      </c>
      <c r="V5751" s="34">
        <f t="shared" si="361"/>
        <v>90</v>
      </c>
      <c r="W5751" s="34">
        <f t="shared" si="361"/>
        <v>9</v>
      </c>
      <c r="X5751" s="34">
        <f t="shared" si="358"/>
        <v>8075</v>
      </c>
      <c r="Y5751" s="34">
        <v>3333</v>
      </c>
      <c r="Z5751" s="34">
        <f t="shared" si="359"/>
        <v>4742</v>
      </c>
    </row>
    <row r="5752" spans="20:26" x14ac:dyDescent="0.35">
      <c r="T5752" s="34">
        <f t="shared" si="360"/>
        <v>9083</v>
      </c>
      <c r="U5752" s="34">
        <f t="shared" si="361"/>
        <v>908</v>
      </c>
      <c r="V5752" s="34">
        <f t="shared" si="361"/>
        <v>90</v>
      </c>
      <c r="W5752" s="34">
        <f t="shared" si="361"/>
        <v>9</v>
      </c>
      <c r="X5752" s="34">
        <f t="shared" si="358"/>
        <v>8076</v>
      </c>
      <c r="Y5752" s="34">
        <v>3333</v>
      </c>
      <c r="Z5752" s="34">
        <f t="shared" si="359"/>
        <v>4743</v>
      </c>
    </row>
    <row r="5753" spans="20:26" x14ac:dyDescent="0.35">
      <c r="T5753" s="34">
        <f t="shared" si="360"/>
        <v>9084</v>
      </c>
      <c r="U5753" s="34">
        <f t="shared" si="361"/>
        <v>908</v>
      </c>
      <c r="V5753" s="34">
        <f t="shared" si="361"/>
        <v>90</v>
      </c>
      <c r="W5753" s="34">
        <f t="shared" si="361"/>
        <v>9</v>
      </c>
      <c r="X5753" s="34">
        <f t="shared" si="358"/>
        <v>8077</v>
      </c>
      <c r="Y5753" s="34">
        <v>3333</v>
      </c>
      <c r="Z5753" s="34">
        <f t="shared" si="359"/>
        <v>4744</v>
      </c>
    </row>
    <row r="5754" spans="20:26" x14ac:dyDescent="0.35">
      <c r="T5754" s="34">
        <f t="shared" si="360"/>
        <v>9085</v>
      </c>
      <c r="U5754" s="34">
        <f t="shared" si="361"/>
        <v>908</v>
      </c>
      <c r="V5754" s="34">
        <f t="shared" si="361"/>
        <v>90</v>
      </c>
      <c r="W5754" s="34">
        <f t="shared" si="361"/>
        <v>9</v>
      </c>
      <c r="X5754" s="34">
        <f t="shared" si="358"/>
        <v>8078</v>
      </c>
      <c r="Y5754" s="34">
        <v>3333</v>
      </c>
      <c r="Z5754" s="34">
        <f t="shared" si="359"/>
        <v>4745</v>
      </c>
    </row>
    <row r="5755" spans="20:26" x14ac:dyDescent="0.35">
      <c r="T5755" s="34">
        <f t="shared" si="360"/>
        <v>9086</v>
      </c>
      <c r="U5755" s="34">
        <f t="shared" si="361"/>
        <v>908</v>
      </c>
      <c r="V5755" s="34">
        <f t="shared" si="361"/>
        <v>90</v>
      </c>
      <c r="W5755" s="34">
        <f t="shared" si="361"/>
        <v>9</v>
      </c>
      <c r="X5755" s="34">
        <f t="shared" si="358"/>
        <v>8079</v>
      </c>
      <c r="Y5755" s="34">
        <v>3333</v>
      </c>
      <c r="Z5755" s="34">
        <f t="shared" si="359"/>
        <v>4746</v>
      </c>
    </row>
    <row r="5756" spans="20:26" x14ac:dyDescent="0.35">
      <c r="T5756" s="34">
        <f t="shared" si="360"/>
        <v>9087</v>
      </c>
      <c r="U5756" s="34">
        <f t="shared" si="361"/>
        <v>908</v>
      </c>
      <c r="V5756" s="34">
        <f t="shared" si="361"/>
        <v>90</v>
      </c>
      <c r="W5756" s="34">
        <f t="shared" si="361"/>
        <v>9</v>
      </c>
      <c r="X5756" s="34">
        <f t="shared" si="358"/>
        <v>8080</v>
      </c>
      <c r="Y5756" s="34">
        <v>3333</v>
      </c>
      <c r="Z5756" s="34">
        <f t="shared" si="359"/>
        <v>4747</v>
      </c>
    </row>
    <row r="5757" spans="20:26" x14ac:dyDescent="0.35">
      <c r="T5757" s="34">
        <f t="shared" si="360"/>
        <v>9088</v>
      </c>
      <c r="U5757" s="34">
        <f t="shared" si="361"/>
        <v>908</v>
      </c>
      <c r="V5757" s="34">
        <f t="shared" si="361"/>
        <v>90</v>
      </c>
      <c r="W5757" s="34">
        <f t="shared" si="361"/>
        <v>9</v>
      </c>
      <c r="X5757" s="34">
        <f t="shared" si="358"/>
        <v>8081</v>
      </c>
      <c r="Y5757" s="34">
        <v>3333</v>
      </c>
      <c r="Z5757" s="34">
        <f t="shared" si="359"/>
        <v>4748</v>
      </c>
    </row>
    <row r="5758" spans="20:26" x14ac:dyDescent="0.35">
      <c r="T5758" s="34">
        <f t="shared" si="360"/>
        <v>9089</v>
      </c>
      <c r="U5758" s="34">
        <f t="shared" si="361"/>
        <v>908</v>
      </c>
      <c r="V5758" s="34">
        <f t="shared" si="361"/>
        <v>90</v>
      </c>
      <c r="W5758" s="34">
        <f t="shared" si="361"/>
        <v>9</v>
      </c>
      <c r="X5758" s="34">
        <f t="shared" si="358"/>
        <v>8082</v>
      </c>
      <c r="Y5758" s="34">
        <v>3333</v>
      </c>
      <c r="Z5758" s="34">
        <f t="shared" si="359"/>
        <v>4749</v>
      </c>
    </row>
    <row r="5759" spans="20:26" x14ac:dyDescent="0.35">
      <c r="T5759" s="34">
        <f t="shared" si="360"/>
        <v>9090</v>
      </c>
      <c r="U5759" s="34">
        <f t="shared" si="361"/>
        <v>909</v>
      </c>
      <c r="V5759" s="34">
        <f t="shared" si="361"/>
        <v>90</v>
      </c>
      <c r="W5759" s="34">
        <f t="shared" si="361"/>
        <v>9</v>
      </c>
      <c r="X5759" s="34">
        <f t="shared" si="358"/>
        <v>8082</v>
      </c>
      <c r="Y5759" s="34">
        <v>3333</v>
      </c>
      <c r="Z5759" s="34">
        <f t="shared" si="359"/>
        <v>4749</v>
      </c>
    </row>
    <row r="5760" spans="20:26" x14ac:dyDescent="0.35">
      <c r="T5760" s="34">
        <f t="shared" si="360"/>
        <v>9091</v>
      </c>
      <c r="U5760" s="34">
        <f t="shared" si="361"/>
        <v>909</v>
      </c>
      <c r="V5760" s="34">
        <f t="shared" si="361"/>
        <v>90</v>
      </c>
      <c r="W5760" s="34">
        <f t="shared" si="361"/>
        <v>9</v>
      </c>
      <c r="X5760" s="34">
        <f t="shared" si="358"/>
        <v>8083</v>
      </c>
      <c r="Y5760" s="34">
        <v>3333</v>
      </c>
      <c r="Z5760" s="34">
        <f t="shared" si="359"/>
        <v>4750</v>
      </c>
    </row>
    <row r="5761" spans="20:26" x14ac:dyDescent="0.35">
      <c r="T5761" s="34">
        <f t="shared" si="360"/>
        <v>9092</v>
      </c>
      <c r="U5761" s="34">
        <f t="shared" si="361"/>
        <v>909</v>
      </c>
      <c r="V5761" s="34">
        <f t="shared" si="361"/>
        <v>90</v>
      </c>
      <c r="W5761" s="34">
        <f t="shared" si="361"/>
        <v>9</v>
      </c>
      <c r="X5761" s="34">
        <f t="shared" si="358"/>
        <v>8084</v>
      </c>
      <c r="Y5761" s="34">
        <v>3333</v>
      </c>
      <c r="Z5761" s="34">
        <f t="shared" si="359"/>
        <v>4751</v>
      </c>
    </row>
    <row r="5762" spans="20:26" x14ac:dyDescent="0.35">
      <c r="T5762" s="34">
        <f t="shared" si="360"/>
        <v>9093</v>
      </c>
      <c r="U5762" s="34">
        <f t="shared" si="361"/>
        <v>909</v>
      </c>
      <c r="V5762" s="34">
        <f t="shared" si="361"/>
        <v>90</v>
      </c>
      <c r="W5762" s="34">
        <f t="shared" si="361"/>
        <v>9</v>
      </c>
      <c r="X5762" s="34">
        <f t="shared" si="358"/>
        <v>8085</v>
      </c>
      <c r="Y5762" s="34">
        <v>3333</v>
      </c>
      <c r="Z5762" s="34">
        <f t="shared" si="359"/>
        <v>4752</v>
      </c>
    </row>
    <row r="5763" spans="20:26" x14ac:dyDescent="0.35">
      <c r="T5763" s="34">
        <f t="shared" si="360"/>
        <v>9094</v>
      </c>
      <c r="U5763" s="34">
        <f t="shared" si="361"/>
        <v>909</v>
      </c>
      <c r="V5763" s="34">
        <f t="shared" si="361"/>
        <v>90</v>
      </c>
      <c r="W5763" s="34">
        <f t="shared" si="361"/>
        <v>9</v>
      </c>
      <c r="X5763" s="34">
        <f t="shared" si="358"/>
        <v>8086</v>
      </c>
      <c r="Y5763" s="34">
        <v>3333</v>
      </c>
      <c r="Z5763" s="34">
        <f t="shared" si="359"/>
        <v>4753</v>
      </c>
    </row>
    <row r="5764" spans="20:26" x14ac:dyDescent="0.35">
      <c r="T5764" s="34">
        <f t="shared" si="360"/>
        <v>9095</v>
      </c>
      <c r="U5764" s="34">
        <f t="shared" si="361"/>
        <v>909</v>
      </c>
      <c r="V5764" s="34">
        <f t="shared" si="361"/>
        <v>90</v>
      </c>
      <c r="W5764" s="34">
        <f t="shared" si="361"/>
        <v>9</v>
      </c>
      <c r="X5764" s="34">
        <f t="shared" ref="X5764:X5827" si="362">T5764-SUM(U5764:W5764)</f>
        <v>8087</v>
      </c>
      <c r="Y5764" s="34">
        <v>3333</v>
      </c>
      <c r="Z5764" s="34">
        <f t="shared" ref="Z5764:Z5827" si="363">ABS(X5764-Y5764)</f>
        <v>4754</v>
      </c>
    </row>
    <row r="5765" spans="20:26" x14ac:dyDescent="0.35">
      <c r="T5765" s="34">
        <f t="shared" si="360"/>
        <v>9096</v>
      </c>
      <c r="U5765" s="34">
        <f t="shared" si="361"/>
        <v>909</v>
      </c>
      <c r="V5765" s="34">
        <f t="shared" si="361"/>
        <v>90</v>
      </c>
      <c r="W5765" s="34">
        <f t="shared" si="361"/>
        <v>9</v>
      </c>
      <c r="X5765" s="34">
        <f t="shared" si="362"/>
        <v>8088</v>
      </c>
      <c r="Y5765" s="34">
        <v>3333</v>
      </c>
      <c r="Z5765" s="34">
        <f t="shared" si="363"/>
        <v>4755</v>
      </c>
    </row>
    <row r="5766" spans="20:26" x14ac:dyDescent="0.35">
      <c r="T5766" s="34">
        <f t="shared" si="360"/>
        <v>9097</v>
      </c>
      <c r="U5766" s="34">
        <f t="shared" si="361"/>
        <v>909</v>
      </c>
      <c r="V5766" s="34">
        <f t="shared" si="361"/>
        <v>90</v>
      </c>
      <c r="W5766" s="34">
        <f t="shared" si="361"/>
        <v>9</v>
      </c>
      <c r="X5766" s="34">
        <f t="shared" si="362"/>
        <v>8089</v>
      </c>
      <c r="Y5766" s="34">
        <v>3333</v>
      </c>
      <c r="Z5766" s="34">
        <f t="shared" si="363"/>
        <v>4756</v>
      </c>
    </row>
    <row r="5767" spans="20:26" x14ac:dyDescent="0.35">
      <c r="T5767" s="34">
        <f t="shared" si="360"/>
        <v>9098</v>
      </c>
      <c r="U5767" s="34">
        <f t="shared" si="361"/>
        <v>909</v>
      </c>
      <c r="V5767" s="34">
        <f t="shared" si="361"/>
        <v>90</v>
      </c>
      <c r="W5767" s="34">
        <f t="shared" si="361"/>
        <v>9</v>
      </c>
      <c r="X5767" s="34">
        <f t="shared" si="362"/>
        <v>8090</v>
      </c>
      <c r="Y5767" s="34">
        <v>3333</v>
      </c>
      <c r="Z5767" s="34">
        <f t="shared" si="363"/>
        <v>4757</v>
      </c>
    </row>
    <row r="5768" spans="20:26" x14ac:dyDescent="0.35">
      <c r="T5768" s="34">
        <f t="shared" si="360"/>
        <v>9099</v>
      </c>
      <c r="U5768" s="34">
        <f t="shared" si="361"/>
        <v>909</v>
      </c>
      <c r="V5768" s="34">
        <f t="shared" si="361"/>
        <v>90</v>
      </c>
      <c r="W5768" s="34">
        <f t="shared" si="361"/>
        <v>9</v>
      </c>
      <c r="X5768" s="34">
        <f t="shared" si="362"/>
        <v>8091</v>
      </c>
      <c r="Y5768" s="34">
        <v>3333</v>
      </c>
      <c r="Z5768" s="34">
        <f t="shared" si="363"/>
        <v>4758</v>
      </c>
    </row>
    <row r="5769" spans="20:26" x14ac:dyDescent="0.35">
      <c r="T5769" s="34">
        <f t="shared" si="360"/>
        <v>9100</v>
      </c>
      <c r="U5769" s="34">
        <f t="shared" si="361"/>
        <v>910</v>
      </c>
      <c r="V5769" s="34">
        <f t="shared" si="361"/>
        <v>91</v>
      </c>
      <c r="W5769" s="34">
        <f t="shared" si="361"/>
        <v>9</v>
      </c>
      <c r="X5769" s="34">
        <f t="shared" si="362"/>
        <v>8090</v>
      </c>
      <c r="Y5769" s="34">
        <v>3333</v>
      </c>
      <c r="Z5769" s="34">
        <f t="shared" si="363"/>
        <v>4757</v>
      </c>
    </row>
    <row r="5770" spans="20:26" x14ac:dyDescent="0.35">
      <c r="T5770" s="34">
        <f t="shared" si="360"/>
        <v>9101</v>
      </c>
      <c r="U5770" s="34">
        <f t="shared" si="361"/>
        <v>910</v>
      </c>
      <c r="V5770" s="34">
        <f t="shared" si="361"/>
        <v>91</v>
      </c>
      <c r="W5770" s="34">
        <f t="shared" si="361"/>
        <v>9</v>
      </c>
      <c r="X5770" s="34">
        <f t="shared" si="362"/>
        <v>8091</v>
      </c>
      <c r="Y5770" s="34">
        <v>3333</v>
      </c>
      <c r="Z5770" s="34">
        <f t="shared" si="363"/>
        <v>4758</v>
      </c>
    </row>
    <row r="5771" spans="20:26" x14ac:dyDescent="0.35">
      <c r="T5771" s="34">
        <f t="shared" si="360"/>
        <v>9102</v>
      </c>
      <c r="U5771" s="34">
        <f t="shared" si="361"/>
        <v>910</v>
      </c>
      <c r="V5771" s="34">
        <f t="shared" si="361"/>
        <v>91</v>
      </c>
      <c r="W5771" s="34">
        <f t="shared" si="361"/>
        <v>9</v>
      </c>
      <c r="X5771" s="34">
        <f t="shared" si="362"/>
        <v>8092</v>
      </c>
      <c r="Y5771" s="34">
        <v>3333</v>
      </c>
      <c r="Z5771" s="34">
        <f t="shared" si="363"/>
        <v>4759</v>
      </c>
    </row>
    <row r="5772" spans="20:26" x14ac:dyDescent="0.35">
      <c r="T5772" s="34">
        <f t="shared" si="360"/>
        <v>9103</v>
      </c>
      <c r="U5772" s="34">
        <f t="shared" si="361"/>
        <v>910</v>
      </c>
      <c r="V5772" s="34">
        <f t="shared" si="361"/>
        <v>91</v>
      </c>
      <c r="W5772" s="34">
        <f t="shared" si="361"/>
        <v>9</v>
      </c>
      <c r="X5772" s="34">
        <f t="shared" si="362"/>
        <v>8093</v>
      </c>
      <c r="Y5772" s="34">
        <v>3333</v>
      </c>
      <c r="Z5772" s="34">
        <f t="shared" si="363"/>
        <v>4760</v>
      </c>
    </row>
    <row r="5773" spans="20:26" x14ac:dyDescent="0.35">
      <c r="T5773" s="34">
        <f t="shared" si="360"/>
        <v>9104</v>
      </c>
      <c r="U5773" s="34">
        <f t="shared" si="361"/>
        <v>910</v>
      </c>
      <c r="V5773" s="34">
        <f t="shared" si="361"/>
        <v>91</v>
      </c>
      <c r="W5773" s="34">
        <f t="shared" si="361"/>
        <v>9</v>
      </c>
      <c r="X5773" s="34">
        <f t="shared" si="362"/>
        <v>8094</v>
      </c>
      <c r="Y5773" s="34">
        <v>3333</v>
      </c>
      <c r="Z5773" s="34">
        <f t="shared" si="363"/>
        <v>4761</v>
      </c>
    </row>
    <row r="5774" spans="20:26" x14ac:dyDescent="0.35">
      <c r="T5774" s="34">
        <f t="shared" si="360"/>
        <v>9105</v>
      </c>
      <c r="U5774" s="34">
        <f t="shared" si="361"/>
        <v>910</v>
      </c>
      <c r="V5774" s="34">
        <f t="shared" si="361"/>
        <v>91</v>
      </c>
      <c r="W5774" s="34">
        <f t="shared" si="361"/>
        <v>9</v>
      </c>
      <c r="X5774" s="34">
        <f t="shared" si="362"/>
        <v>8095</v>
      </c>
      <c r="Y5774" s="34">
        <v>3333</v>
      </c>
      <c r="Z5774" s="34">
        <f t="shared" si="363"/>
        <v>4762</v>
      </c>
    </row>
    <row r="5775" spans="20:26" x14ac:dyDescent="0.35">
      <c r="T5775" s="34">
        <f t="shared" si="360"/>
        <v>9106</v>
      </c>
      <c r="U5775" s="34">
        <f t="shared" si="361"/>
        <v>910</v>
      </c>
      <c r="V5775" s="34">
        <f t="shared" si="361"/>
        <v>91</v>
      </c>
      <c r="W5775" s="34">
        <f t="shared" si="361"/>
        <v>9</v>
      </c>
      <c r="X5775" s="34">
        <f t="shared" si="362"/>
        <v>8096</v>
      </c>
      <c r="Y5775" s="34">
        <v>3333</v>
      </c>
      <c r="Z5775" s="34">
        <f t="shared" si="363"/>
        <v>4763</v>
      </c>
    </row>
    <row r="5776" spans="20:26" x14ac:dyDescent="0.35">
      <c r="T5776" s="34">
        <f t="shared" si="360"/>
        <v>9107</v>
      </c>
      <c r="U5776" s="34">
        <f t="shared" si="361"/>
        <v>910</v>
      </c>
      <c r="V5776" s="34">
        <f t="shared" si="361"/>
        <v>91</v>
      </c>
      <c r="W5776" s="34">
        <f t="shared" si="361"/>
        <v>9</v>
      </c>
      <c r="X5776" s="34">
        <f t="shared" si="362"/>
        <v>8097</v>
      </c>
      <c r="Y5776" s="34">
        <v>3333</v>
      </c>
      <c r="Z5776" s="34">
        <f t="shared" si="363"/>
        <v>4764</v>
      </c>
    </row>
    <row r="5777" spans="20:26" x14ac:dyDescent="0.35">
      <c r="T5777" s="34">
        <f t="shared" si="360"/>
        <v>9108</v>
      </c>
      <c r="U5777" s="34">
        <f t="shared" si="361"/>
        <v>910</v>
      </c>
      <c r="V5777" s="34">
        <f t="shared" si="361"/>
        <v>91</v>
      </c>
      <c r="W5777" s="34">
        <f t="shared" si="361"/>
        <v>9</v>
      </c>
      <c r="X5777" s="34">
        <f t="shared" si="362"/>
        <v>8098</v>
      </c>
      <c r="Y5777" s="34">
        <v>3333</v>
      </c>
      <c r="Z5777" s="34">
        <f t="shared" si="363"/>
        <v>4765</v>
      </c>
    </row>
    <row r="5778" spans="20:26" x14ac:dyDescent="0.35">
      <c r="T5778" s="34">
        <f t="shared" si="360"/>
        <v>9109</v>
      </c>
      <c r="U5778" s="34">
        <f t="shared" si="361"/>
        <v>910</v>
      </c>
      <c r="V5778" s="34">
        <f t="shared" si="361"/>
        <v>91</v>
      </c>
      <c r="W5778" s="34">
        <f t="shared" si="361"/>
        <v>9</v>
      </c>
      <c r="X5778" s="34">
        <f t="shared" si="362"/>
        <v>8099</v>
      </c>
      <c r="Y5778" s="34">
        <v>3333</v>
      </c>
      <c r="Z5778" s="34">
        <f t="shared" si="363"/>
        <v>4766</v>
      </c>
    </row>
    <row r="5779" spans="20:26" x14ac:dyDescent="0.35">
      <c r="T5779" s="34">
        <f t="shared" si="360"/>
        <v>9110</v>
      </c>
      <c r="U5779" s="34">
        <f t="shared" si="361"/>
        <v>911</v>
      </c>
      <c r="V5779" s="34">
        <f t="shared" si="361"/>
        <v>91</v>
      </c>
      <c r="W5779" s="34">
        <f t="shared" si="361"/>
        <v>9</v>
      </c>
      <c r="X5779" s="34">
        <f t="shared" si="362"/>
        <v>8099</v>
      </c>
      <c r="Y5779" s="34">
        <v>3333</v>
      </c>
      <c r="Z5779" s="34">
        <f t="shared" si="363"/>
        <v>4766</v>
      </c>
    </row>
    <row r="5780" spans="20:26" x14ac:dyDescent="0.35">
      <c r="T5780" s="34">
        <f t="shared" si="360"/>
        <v>9111</v>
      </c>
      <c r="U5780" s="34">
        <f t="shared" si="361"/>
        <v>911</v>
      </c>
      <c r="V5780" s="34">
        <f t="shared" si="361"/>
        <v>91</v>
      </c>
      <c r="W5780" s="34">
        <f t="shared" si="361"/>
        <v>9</v>
      </c>
      <c r="X5780" s="34">
        <f t="shared" si="362"/>
        <v>8100</v>
      </c>
      <c r="Y5780" s="34">
        <v>3333</v>
      </c>
      <c r="Z5780" s="34">
        <f t="shared" si="363"/>
        <v>4767</v>
      </c>
    </row>
    <row r="5781" spans="20:26" x14ac:dyDescent="0.35">
      <c r="T5781" s="34">
        <f t="shared" si="360"/>
        <v>9112</v>
      </c>
      <c r="U5781" s="34">
        <f t="shared" si="361"/>
        <v>911</v>
      </c>
      <c r="V5781" s="34">
        <f t="shared" si="361"/>
        <v>91</v>
      </c>
      <c r="W5781" s="34">
        <f t="shared" si="361"/>
        <v>9</v>
      </c>
      <c r="X5781" s="34">
        <f t="shared" si="362"/>
        <v>8101</v>
      </c>
      <c r="Y5781" s="34">
        <v>3333</v>
      </c>
      <c r="Z5781" s="34">
        <f t="shared" si="363"/>
        <v>4768</v>
      </c>
    </row>
    <row r="5782" spans="20:26" x14ac:dyDescent="0.35">
      <c r="T5782" s="34">
        <f t="shared" si="360"/>
        <v>9113</v>
      </c>
      <c r="U5782" s="34">
        <f t="shared" si="361"/>
        <v>911</v>
      </c>
      <c r="V5782" s="34">
        <f t="shared" si="361"/>
        <v>91</v>
      </c>
      <c r="W5782" s="34">
        <f t="shared" si="361"/>
        <v>9</v>
      </c>
      <c r="X5782" s="34">
        <f t="shared" si="362"/>
        <v>8102</v>
      </c>
      <c r="Y5782" s="34">
        <v>3333</v>
      </c>
      <c r="Z5782" s="34">
        <f t="shared" si="363"/>
        <v>4769</v>
      </c>
    </row>
    <row r="5783" spans="20:26" x14ac:dyDescent="0.35">
      <c r="T5783" s="34">
        <f t="shared" si="360"/>
        <v>9114</v>
      </c>
      <c r="U5783" s="34">
        <f t="shared" si="361"/>
        <v>911</v>
      </c>
      <c r="V5783" s="34">
        <f t="shared" si="361"/>
        <v>91</v>
      </c>
      <c r="W5783" s="34">
        <f t="shared" si="361"/>
        <v>9</v>
      </c>
      <c r="X5783" s="34">
        <f t="shared" si="362"/>
        <v>8103</v>
      </c>
      <c r="Y5783" s="34">
        <v>3333</v>
      </c>
      <c r="Z5783" s="34">
        <f t="shared" si="363"/>
        <v>4770</v>
      </c>
    </row>
    <row r="5784" spans="20:26" x14ac:dyDescent="0.35">
      <c r="T5784" s="34">
        <f t="shared" si="360"/>
        <v>9115</v>
      </c>
      <c r="U5784" s="34">
        <f t="shared" si="361"/>
        <v>911</v>
      </c>
      <c r="V5784" s="34">
        <f t="shared" si="361"/>
        <v>91</v>
      </c>
      <c r="W5784" s="34">
        <f t="shared" si="361"/>
        <v>9</v>
      </c>
      <c r="X5784" s="34">
        <f t="shared" si="362"/>
        <v>8104</v>
      </c>
      <c r="Y5784" s="34">
        <v>3333</v>
      </c>
      <c r="Z5784" s="34">
        <f t="shared" si="363"/>
        <v>4771</v>
      </c>
    </row>
    <row r="5785" spans="20:26" x14ac:dyDescent="0.35">
      <c r="T5785" s="34">
        <f t="shared" si="360"/>
        <v>9116</v>
      </c>
      <c r="U5785" s="34">
        <f t="shared" si="361"/>
        <v>911</v>
      </c>
      <c r="V5785" s="34">
        <f t="shared" si="361"/>
        <v>91</v>
      </c>
      <c r="W5785" s="34">
        <f t="shared" si="361"/>
        <v>9</v>
      </c>
      <c r="X5785" s="34">
        <f t="shared" si="362"/>
        <v>8105</v>
      </c>
      <c r="Y5785" s="34">
        <v>3333</v>
      </c>
      <c r="Z5785" s="34">
        <f t="shared" si="363"/>
        <v>4772</v>
      </c>
    </row>
    <row r="5786" spans="20:26" x14ac:dyDescent="0.35">
      <c r="T5786" s="34">
        <f t="shared" si="360"/>
        <v>9117</v>
      </c>
      <c r="U5786" s="34">
        <f t="shared" si="361"/>
        <v>911</v>
      </c>
      <c r="V5786" s="34">
        <f t="shared" si="361"/>
        <v>91</v>
      </c>
      <c r="W5786" s="34">
        <f t="shared" si="361"/>
        <v>9</v>
      </c>
      <c r="X5786" s="34">
        <f t="shared" si="362"/>
        <v>8106</v>
      </c>
      <c r="Y5786" s="34">
        <v>3333</v>
      </c>
      <c r="Z5786" s="34">
        <f t="shared" si="363"/>
        <v>4773</v>
      </c>
    </row>
    <row r="5787" spans="20:26" x14ac:dyDescent="0.35">
      <c r="T5787" s="34">
        <f t="shared" si="360"/>
        <v>9118</v>
      </c>
      <c r="U5787" s="34">
        <f t="shared" si="361"/>
        <v>911</v>
      </c>
      <c r="V5787" s="34">
        <f t="shared" si="361"/>
        <v>91</v>
      </c>
      <c r="W5787" s="34">
        <f t="shared" si="361"/>
        <v>9</v>
      </c>
      <c r="X5787" s="34">
        <f t="shared" si="362"/>
        <v>8107</v>
      </c>
      <c r="Y5787" s="34">
        <v>3333</v>
      </c>
      <c r="Z5787" s="34">
        <f t="shared" si="363"/>
        <v>4774</v>
      </c>
    </row>
    <row r="5788" spans="20:26" x14ac:dyDescent="0.35">
      <c r="T5788" s="34">
        <f t="shared" si="360"/>
        <v>9119</v>
      </c>
      <c r="U5788" s="34">
        <f t="shared" si="361"/>
        <v>911</v>
      </c>
      <c r="V5788" s="34">
        <f t="shared" si="361"/>
        <v>91</v>
      </c>
      <c r="W5788" s="34">
        <f t="shared" si="361"/>
        <v>9</v>
      </c>
      <c r="X5788" s="34">
        <f t="shared" si="362"/>
        <v>8108</v>
      </c>
      <c r="Y5788" s="34">
        <v>3333</v>
      </c>
      <c r="Z5788" s="34">
        <f t="shared" si="363"/>
        <v>4775</v>
      </c>
    </row>
    <row r="5789" spans="20:26" x14ac:dyDescent="0.35">
      <c r="T5789" s="34">
        <f t="shared" si="360"/>
        <v>9120</v>
      </c>
      <c r="U5789" s="34">
        <f t="shared" si="361"/>
        <v>912</v>
      </c>
      <c r="V5789" s="34">
        <f t="shared" si="361"/>
        <v>91</v>
      </c>
      <c r="W5789" s="34">
        <f t="shared" si="361"/>
        <v>9</v>
      </c>
      <c r="X5789" s="34">
        <f t="shared" si="362"/>
        <v>8108</v>
      </c>
      <c r="Y5789" s="34">
        <v>3333</v>
      </c>
      <c r="Z5789" s="34">
        <f t="shared" si="363"/>
        <v>4775</v>
      </c>
    </row>
    <row r="5790" spans="20:26" x14ac:dyDescent="0.35">
      <c r="T5790" s="34">
        <f t="shared" si="360"/>
        <v>9121</v>
      </c>
      <c r="U5790" s="34">
        <f t="shared" si="361"/>
        <v>912</v>
      </c>
      <c r="V5790" s="34">
        <f t="shared" si="361"/>
        <v>91</v>
      </c>
      <c r="W5790" s="34">
        <f t="shared" si="361"/>
        <v>9</v>
      </c>
      <c r="X5790" s="34">
        <f t="shared" si="362"/>
        <v>8109</v>
      </c>
      <c r="Y5790" s="34">
        <v>3333</v>
      </c>
      <c r="Z5790" s="34">
        <f t="shared" si="363"/>
        <v>4776</v>
      </c>
    </row>
    <row r="5791" spans="20:26" x14ac:dyDescent="0.35">
      <c r="T5791" s="34">
        <f t="shared" si="360"/>
        <v>9122</v>
      </c>
      <c r="U5791" s="34">
        <f t="shared" si="361"/>
        <v>912</v>
      </c>
      <c r="V5791" s="34">
        <f t="shared" si="361"/>
        <v>91</v>
      </c>
      <c r="W5791" s="34">
        <f t="shared" si="361"/>
        <v>9</v>
      </c>
      <c r="X5791" s="34">
        <f t="shared" si="362"/>
        <v>8110</v>
      </c>
      <c r="Y5791" s="34">
        <v>3333</v>
      </c>
      <c r="Z5791" s="34">
        <f t="shared" si="363"/>
        <v>4777</v>
      </c>
    </row>
    <row r="5792" spans="20:26" x14ac:dyDescent="0.35">
      <c r="T5792" s="34">
        <f t="shared" si="360"/>
        <v>9123</v>
      </c>
      <c r="U5792" s="34">
        <f t="shared" si="361"/>
        <v>912</v>
      </c>
      <c r="V5792" s="34">
        <f t="shared" si="361"/>
        <v>91</v>
      </c>
      <c r="W5792" s="34">
        <f t="shared" si="361"/>
        <v>9</v>
      </c>
      <c r="X5792" s="34">
        <f t="shared" si="362"/>
        <v>8111</v>
      </c>
      <c r="Y5792" s="34">
        <v>3333</v>
      </c>
      <c r="Z5792" s="34">
        <f t="shared" si="363"/>
        <v>4778</v>
      </c>
    </row>
    <row r="5793" spans="20:26" x14ac:dyDescent="0.35">
      <c r="T5793" s="34">
        <f t="shared" si="360"/>
        <v>9124</v>
      </c>
      <c r="U5793" s="34">
        <f t="shared" si="361"/>
        <v>912</v>
      </c>
      <c r="V5793" s="34">
        <f t="shared" si="361"/>
        <v>91</v>
      </c>
      <c r="W5793" s="34">
        <f t="shared" si="361"/>
        <v>9</v>
      </c>
      <c r="X5793" s="34">
        <f t="shared" si="362"/>
        <v>8112</v>
      </c>
      <c r="Y5793" s="34">
        <v>3333</v>
      </c>
      <c r="Z5793" s="34">
        <f t="shared" si="363"/>
        <v>4779</v>
      </c>
    </row>
    <row r="5794" spans="20:26" x14ac:dyDescent="0.35">
      <c r="T5794" s="34">
        <f t="shared" si="360"/>
        <v>9125</v>
      </c>
      <c r="U5794" s="34">
        <f t="shared" si="361"/>
        <v>912</v>
      </c>
      <c r="V5794" s="34">
        <f t="shared" si="361"/>
        <v>91</v>
      </c>
      <c r="W5794" s="34">
        <f t="shared" si="361"/>
        <v>9</v>
      </c>
      <c r="X5794" s="34">
        <f t="shared" si="362"/>
        <v>8113</v>
      </c>
      <c r="Y5794" s="34">
        <v>3333</v>
      </c>
      <c r="Z5794" s="34">
        <f t="shared" si="363"/>
        <v>4780</v>
      </c>
    </row>
    <row r="5795" spans="20:26" x14ac:dyDescent="0.35">
      <c r="T5795" s="34">
        <f t="shared" si="360"/>
        <v>9126</v>
      </c>
      <c r="U5795" s="34">
        <f t="shared" si="361"/>
        <v>912</v>
      </c>
      <c r="V5795" s="34">
        <f t="shared" si="361"/>
        <v>91</v>
      </c>
      <c r="W5795" s="34">
        <f t="shared" si="361"/>
        <v>9</v>
      </c>
      <c r="X5795" s="34">
        <f t="shared" si="362"/>
        <v>8114</v>
      </c>
      <c r="Y5795" s="34">
        <v>3333</v>
      </c>
      <c r="Z5795" s="34">
        <f t="shared" si="363"/>
        <v>4781</v>
      </c>
    </row>
    <row r="5796" spans="20:26" x14ac:dyDescent="0.35">
      <c r="T5796" s="34">
        <f t="shared" si="360"/>
        <v>9127</v>
      </c>
      <c r="U5796" s="34">
        <f t="shared" si="361"/>
        <v>912</v>
      </c>
      <c r="V5796" s="34">
        <f t="shared" si="361"/>
        <v>91</v>
      </c>
      <c r="W5796" s="34">
        <f t="shared" si="361"/>
        <v>9</v>
      </c>
      <c r="X5796" s="34">
        <f t="shared" si="362"/>
        <v>8115</v>
      </c>
      <c r="Y5796" s="34">
        <v>3333</v>
      </c>
      <c r="Z5796" s="34">
        <f t="shared" si="363"/>
        <v>4782</v>
      </c>
    </row>
    <row r="5797" spans="20:26" x14ac:dyDescent="0.35">
      <c r="T5797" s="34">
        <f t="shared" si="360"/>
        <v>9128</v>
      </c>
      <c r="U5797" s="34">
        <f t="shared" si="361"/>
        <v>912</v>
      </c>
      <c r="V5797" s="34">
        <f t="shared" si="361"/>
        <v>91</v>
      </c>
      <c r="W5797" s="34">
        <f t="shared" si="361"/>
        <v>9</v>
      </c>
      <c r="X5797" s="34">
        <f t="shared" si="362"/>
        <v>8116</v>
      </c>
      <c r="Y5797" s="34">
        <v>3333</v>
      </c>
      <c r="Z5797" s="34">
        <f t="shared" si="363"/>
        <v>4783</v>
      </c>
    </row>
    <row r="5798" spans="20:26" x14ac:dyDescent="0.35">
      <c r="T5798" s="34">
        <f t="shared" si="360"/>
        <v>9129</v>
      </c>
      <c r="U5798" s="34">
        <f t="shared" si="361"/>
        <v>912</v>
      </c>
      <c r="V5798" s="34">
        <f t="shared" si="361"/>
        <v>91</v>
      </c>
      <c r="W5798" s="34">
        <f t="shared" si="361"/>
        <v>9</v>
      </c>
      <c r="X5798" s="34">
        <f t="shared" si="362"/>
        <v>8117</v>
      </c>
      <c r="Y5798" s="34">
        <v>3333</v>
      </c>
      <c r="Z5798" s="34">
        <f t="shared" si="363"/>
        <v>4784</v>
      </c>
    </row>
    <row r="5799" spans="20:26" x14ac:dyDescent="0.35">
      <c r="T5799" s="34">
        <f t="shared" si="360"/>
        <v>9130</v>
      </c>
      <c r="U5799" s="34">
        <f t="shared" si="361"/>
        <v>913</v>
      </c>
      <c r="V5799" s="34">
        <f t="shared" si="361"/>
        <v>91</v>
      </c>
      <c r="W5799" s="34">
        <f t="shared" si="361"/>
        <v>9</v>
      </c>
      <c r="X5799" s="34">
        <f t="shared" si="362"/>
        <v>8117</v>
      </c>
      <c r="Y5799" s="34">
        <v>3333</v>
      </c>
      <c r="Z5799" s="34">
        <f t="shared" si="363"/>
        <v>4784</v>
      </c>
    </row>
    <row r="5800" spans="20:26" x14ac:dyDescent="0.35">
      <c r="T5800" s="34">
        <f t="shared" si="360"/>
        <v>9131</v>
      </c>
      <c r="U5800" s="34">
        <f t="shared" si="361"/>
        <v>913</v>
      </c>
      <c r="V5800" s="34">
        <f t="shared" si="361"/>
        <v>91</v>
      </c>
      <c r="W5800" s="34">
        <f t="shared" si="361"/>
        <v>9</v>
      </c>
      <c r="X5800" s="34">
        <f t="shared" si="362"/>
        <v>8118</v>
      </c>
      <c r="Y5800" s="34">
        <v>3333</v>
      </c>
      <c r="Z5800" s="34">
        <f t="shared" si="363"/>
        <v>4785</v>
      </c>
    </row>
    <row r="5801" spans="20:26" x14ac:dyDescent="0.35">
      <c r="T5801" s="34">
        <f t="shared" si="360"/>
        <v>9132</v>
      </c>
      <c r="U5801" s="34">
        <f t="shared" si="361"/>
        <v>913</v>
      </c>
      <c r="V5801" s="34">
        <f t="shared" si="361"/>
        <v>91</v>
      </c>
      <c r="W5801" s="34">
        <f t="shared" si="361"/>
        <v>9</v>
      </c>
      <c r="X5801" s="34">
        <f t="shared" si="362"/>
        <v>8119</v>
      </c>
      <c r="Y5801" s="34">
        <v>3333</v>
      </c>
      <c r="Z5801" s="34">
        <f t="shared" si="363"/>
        <v>4786</v>
      </c>
    </row>
    <row r="5802" spans="20:26" x14ac:dyDescent="0.35">
      <c r="T5802" s="34">
        <f t="shared" si="360"/>
        <v>9133</v>
      </c>
      <c r="U5802" s="34">
        <f t="shared" si="361"/>
        <v>913</v>
      </c>
      <c r="V5802" s="34">
        <f t="shared" si="361"/>
        <v>91</v>
      </c>
      <c r="W5802" s="34">
        <f t="shared" si="361"/>
        <v>9</v>
      </c>
      <c r="X5802" s="34">
        <f t="shared" si="362"/>
        <v>8120</v>
      </c>
      <c r="Y5802" s="34">
        <v>3333</v>
      </c>
      <c r="Z5802" s="34">
        <f t="shared" si="363"/>
        <v>4787</v>
      </c>
    </row>
    <row r="5803" spans="20:26" x14ac:dyDescent="0.35">
      <c r="T5803" s="34">
        <f t="shared" si="360"/>
        <v>9134</v>
      </c>
      <c r="U5803" s="34">
        <f t="shared" si="361"/>
        <v>913</v>
      </c>
      <c r="V5803" s="34">
        <f t="shared" si="361"/>
        <v>91</v>
      </c>
      <c r="W5803" s="34">
        <f t="shared" si="361"/>
        <v>9</v>
      </c>
      <c r="X5803" s="34">
        <f t="shared" si="362"/>
        <v>8121</v>
      </c>
      <c r="Y5803" s="34">
        <v>3333</v>
      </c>
      <c r="Z5803" s="34">
        <f t="shared" si="363"/>
        <v>4788</v>
      </c>
    </row>
    <row r="5804" spans="20:26" x14ac:dyDescent="0.35">
      <c r="T5804" s="34">
        <f t="shared" si="360"/>
        <v>9135</v>
      </c>
      <c r="U5804" s="34">
        <f t="shared" si="361"/>
        <v>913</v>
      </c>
      <c r="V5804" s="34">
        <f t="shared" si="361"/>
        <v>91</v>
      </c>
      <c r="W5804" s="34">
        <f t="shared" si="361"/>
        <v>9</v>
      </c>
      <c r="X5804" s="34">
        <f t="shared" si="362"/>
        <v>8122</v>
      </c>
      <c r="Y5804" s="34">
        <v>3333</v>
      </c>
      <c r="Z5804" s="34">
        <f t="shared" si="363"/>
        <v>4789</v>
      </c>
    </row>
    <row r="5805" spans="20:26" x14ac:dyDescent="0.35">
      <c r="T5805" s="34">
        <f t="shared" si="360"/>
        <v>9136</v>
      </c>
      <c r="U5805" s="34">
        <f t="shared" si="361"/>
        <v>913</v>
      </c>
      <c r="V5805" s="34">
        <f t="shared" si="361"/>
        <v>91</v>
      </c>
      <c r="W5805" s="34">
        <f t="shared" si="361"/>
        <v>9</v>
      </c>
      <c r="X5805" s="34">
        <f t="shared" si="362"/>
        <v>8123</v>
      </c>
      <c r="Y5805" s="34">
        <v>3333</v>
      </c>
      <c r="Z5805" s="34">
        <f t="shared" si="363"/>
        <v>4790</v>
      </c>
    </row>
    <row r="5806" spans="20:26" x14ac:dyDescent="0.35">
      <c r="T5806" s="34">
        <f t="shared" si="360"/>
        <v>9137</v>
      </c>
      <c r="U5806" s="34">
        <f t="shared" si="361"/>
        <v>913</v>
      </c>
      <c r="V5806" s="34">
        <f t="shared" si="361"/>
        <v>91</v>
      </c>
      <c r="W5806" s="34">
        <f t="shared" si="361"/>
        <v>9</v>
      </c>
      <c r="X5806" s="34">
        <f t="shared" si="362"/>
        <v>8124</v>
      </c>
      <c r="Y5806" s="34">
        <v>3333</v>
      </c>
      <c r="Z5806" s="34">
        <f t="shared" si="363"/>
        <v>4791</v>
      </c>
    </row>
    <row r="5807" spans="20:26" x14ac:dyDescent="0.35">
      <c r="T5807" s="34">
        <f t="shared" si="360"/>
        <v>9138</v>
      </c>
      <c r="U5807" s="34">
        <f t="shared" si="361"/>
        <v>913</v>
      </c>
      <c r="V5807" s="34">
        <f t="shared" si="361"/>
        <v>91</v>
      </c>
      <c r="W5807" s="34">
        <f t="shared" si="361"/>
        <v>9</v>
      </c>
      <c r="X5807" s="34">
        <f t="shared" si="362"/>
        <v>8125</v>
      </c>
      <c r="Y5807" s="34">
        <v>3333</v>
      </c>
      <c r="Z5807" s="34">
        <f t="shared" si="363"/>
        <v>4792</v>
      </c>
    </row>
    <row r="5808" spans="20:26" x14ac:dyDescent="0.35">
      <c r="T5808" s="34">
        <f t="shared" si="360"/>
        <v>9139</v>
      </c>
      <c r="U5808" s="34">
        <f t="shared" si="361"/>
        <v>913</v>
      </c>
      <c r="V5808" s="34">
        <f t="shared" si="361"/>
        <v>91</v>
      </c>
      <c r="W5808" s="34">
        <f t="shared" si="361"/>
        <v>9</v>
      </c>
      <c r="X5808" s="34">
        <f t="shared" si="362"/>
        <v>8126</v>
      </c>
      <c r="Y5808" s="34">
        <v>3333</v>
      </c>
      <c r="Z5808" s="34">
        <f t="shared" si="363"/>
        <v>4793</v>
      </c>
    </row>
    <row r="5809" spans="20:26" x14ac:dyDescent="0.35">
      <c r="T5809" s="34">
        <f t="shared" si="360"/>
        <v>9140</v>
      </c>
      <c r="U5809" s="34">
        <f t="shared" si="361"/>
        <v>914</v>
      </c>
      <c r="V5809" s="34">
        <f t="shared" si="361"/>
        <v>91</v>
      </c>
      <c r="W5809" s="34">
        <f t="shared" si="361"/>
        <v>9</v>
      </c>
      <c r="X5809" s="34">
        <f t="shared" si="362"/>
        <v>8126</v>
      </c>
      <c r="Y5809" s="34">
        <v>3333</v>
      </c>
      <c r="Z5809" s="34">
        <f t="shared" si="363"/>
        <v>4793</v>
      </c>
    </row>
    <row r="5810" spans="20:26" x14ac:dyDescent="0.35">
      <c r="T5810" s="34">
        <f t="shared" si="360"/>
        <v>9141</v>
      </c>
      <c r="U5810" s="34">
        <f t="shared" si="361"/>
        <v>914</v>
      </c>
      <c r="V5810" s="34">
        <f t="shared" si="361"/>
        <v>91</v>
      </c>
      <c r="W5810" s="34">
        <f t="shared" si="361"/>
        <v>9</v>
      </c>
      <c r="X5810" s="34">
        <f t="shared" si="362"/>
        <v>8127</v>
      </c>
      <c r="Y5810" s="34">
        <v>3333</v>
      </c>
      <c r="Z5810" s="34">
        <f t="shared" si="363"/>
        <v>4794</v>
      </c>
    </row>
    <row r="5811" spans="20:26" x14ac:dyDescent="0.35">
      <c r="T5811" s="34">
        <f t="shared" si="360"/>
        <v>9142</v>
      </c>
      <c r="U5811" s="34">
        <f t="shared" si="361"/>
        <v>914</v>
      </c>
      <c r="V5811" s="34">
        <f t="shared" si="361"/>
        <v>91</v>
      </c>
      <c r="W5811" s="34">
        <f t="shared" si="361"/>
        <v>9</v>
      </c>
      <c r="X5811" s="34">
        <f t="shared" si="362"/>
        <v>8128</v>
      </c>
      <c r="Y5811" s="34">
        <v>3333</v>
      </c>
      <c r="Z5811" s="34">
        <f t="shared" si="363"/>
        <v>4795</v>
      </c>
    </row>
    <row r="5812" spans="20:26" x14ac:dyDescent="0.35">
      <c r="T5812" s="34">
        <f t="shared" ref="T5812:T5875" si="364">T5811+1</f>
        <v>9143</v>
      </c>
      <c r="U5812" s="34">
        <f t="shared" ref="U5812:W5875" si="365">VALUE(LEFT($T5812,U$1))</f>
        <v>914</v>
      </c>
      <c r="V5812" s="34">
        <f t="shared" si="365"/>
        <v>91</v>
      </c>
      <c r="W5812" s="34">
        <f t="shared" si="365"/>
        <v>9</v>
      </c>
      <c r="X5812" s="34">
        <f t="shared" si="362"/>
        <v>8129</v>
      </c>
      <c r="Y5812" s="34">
        <v>3333</v>
      </c>
      <c r="Z5812" s="34">
        <f t="shared" si="363"/>
        <v>4796</v>
      </c>
    </row>
    <row r="5813" spans="20:26" x14ac:dyDescent="0.35">
      <c r="T5813" s="34">
        <f t="shared" si="364"/>
        <v>9144</v>
      </c>
      <c r="U5813" s="34">
        <f t="shared" si="365"/>
        <v>914</v>
      </c>
      <c r="V5813" s="34">
        <f t="shared" si="365"/>
        <v>91</v>
      </c>
      <c r="W5813" s="34">
        <f t="shared" si="365"/>
        <v>9</v>
      </c>
      <c r="X5813" s="34">
        <f t="shared" si="362"/>
        <v>8130</v>
      </c>
      <c r="Y5813" s="34">
        <v>3333</v>
      </c>
      <c r="Z5813" s="34">
        <f t="shared" si="363"/>
        <v>4797</v>
      </c>
    </row>
    <row r="5814" spans="20:26" x14ac:dyDescent="0.35">
      <c r="T5814" s="34">
        <f t="shared" si="364"/>
        <v>9145</v>
      </c>
      <c r="U5814" s="34">
        <f t="shared" si="365"/>
        <v>914</v>
      </c>
      <c r="V5814" s="34">
        <f t="shared" si="365"/>
        <v>91</v>
      </c>
      <c r="W5814" s="34">
        <f t="shared" si="365"/>
        <v>9</v>
      </c>
      <c r="X5814" s="34">
        <f t="shared" si="362"/>
        <v>8131</v>
      </c>
      <c r="Y5814" s="34">
        <v>3333</v>
      </c>
      <c r="Z5814" s="34">
        <f t="shared" si="363"/>
        <v>4798</v>
      </c>
    </row>
    <row r="5815" spans="20:26" x14ac:dyDescent="0.35">
      <c r="T5815" s="34">
        <f t="shared" si="364"/>
        <v>9146</v>
      </c>
      <c r="U5815" s="34">
        <f t="shared" si="365"/>
        <v>914</v>
      </c>
      <c r="V5815" s="34">
        <f t="shared" si="365"/>
        <v>91</v>
      </c>
      <c r="W5815" s="34">
        <f t="shared" si="365"/>
        <v>9</v>
      </c>
      <c r="X5815" s="34">
        <f t="shared" si="362"/>
        <v>8132</v>
      </c>
      <c r="Y5815" s="34">
        <v>3333</v>
      </c>
      <c r="Z5815" s="34">
        <f t="shared" si="363"/>
        <v>4799</v>
      </c>
    </row>
    <row r="5816" spans="20:26" x14ac:dyDescent="0.35">
      <c r="T5816" s="34">
        <f t="shared" si="364"/>
        <v>9147</v>
      </c>
      <c r="U5816" s="34">
        <f t="shared" si="365"/>
        <v>914</v>
      </c>
      <c r="V5816" s="34">
        <f t="shared" si="365"/>
        <v>91</v>
      </c>
      <c r="W5816" s="34">
        <f t="shared" si="365"/>
        <v>9</v>
      </c>
      <c r="X5816" s="34">
        <f t="shared" si="362"/>
        <v>8133</v>
      </c>
      <c r="Y5816" s="34">
        <v>3333</v>
      </c>
      <c r="Z5816" s="34">
        <f t="shared" si="363"/>
        <v>4800</v>
      </c>
    </row>
    <row r="5817" spans="20:26" x14ac:dyDescent="0.35">
      <c r="T5817" s="34">
        <f t="shared" si="364"/>
        <v>9148</v>
      </c>
      <c r="U5817" s="34">
        <f t="shared" si="365"/>
        <v>914</v>
      </c>
      <c r="V5817" s="34">
        <f t="shared" si="365"/>
        <v>91</v>
      </c>
      <c r="W5817" s="34">
        <f t="shared" si="365"/>
        <v>9</v>
      </c>
      <c r="X5817" s="34">
        <f t="shared" si="362"/>
        <v>8134</v>
      </c>
      <c r="Y5817" s="34">
        <v>3333</v>
      </c>
      <c r="Z5817" s="34">
        <f t="shared" si="363"/>
        <v>4801</v>
      </c>
    </row>
    <row r="5818" spans="20:26" x14ac:dyDescent="0.35">
      <c r="T5818" s="34">
        <f t="shared" si="364"/>
        <v>9149</v>
      </c>
      <c r="U5818" s="34">
        <f t="shared" si="365"/>
        <v>914</v>
      </c>
      <c r="V5818" s="34">
        <f t="shared" si="365"/>
        <v>91</v>
      </c>
      <c r="W5818" s="34">
        <f t="shared" si="365"/>
        <v>9</v>
      </c>
      <c r="X5818" s="34">
        <f t="shared" si="362"/>
        <v>8135</v>
      </c>
      <c r="Y5818" s="34">
        <v>3333</v>
      </c>
      <c r="Z5818" s="34">
        <f t="shared" si="363"/>
        <v>4802</v>
      </c>
    </row>
    <row r="5819" spans="20:26" x14ac:dyDescent="0.35">
      <c r="T5819" s="34">
        <f t="shared" si="364"/>
        <v>9150</v>
      </c>
      <c r="U5819" s="34">
        <f t="shared" si="365"/>
        <v>915</v>
      </c>
      <c r="V5819" s="34">
        <f t="shared" si="365"/>
        <v>91</v>
      </c>
      <c r="W5819" s="34">
        <f t="shared" si="365"/>
        <v>9</v>
      </c>
      <c r="X5819" s="34">
        <f t="shared" si="362"/>
        <v>8135</v>
      </c>
      <c r="Y5819" s="34">
        <v>3333</v>
      </c>
      <c r="Z5819" s="34">
        <f t="shared" si="363"/>
        <v>4802</v>
      </c>
    </row>
    <row r="5820" spans="20:26" x14ac:dyDescent="0.35">
      <c r="T5820" s="34">
        <f t="shared" si="364"/>
        <v>9151</v>
      </c>
      <c r="U5820" s="34">
        <f t="shared" si="365"/>
        <v>915</v>
      </c>
      <c r="V5820" s="34">
        <f t="shared" si="365"/>
        <v>91</v>
      </c>
      <c r="W5820" s="34">
        <f t="shared" si="365"/>
        <v>9</v>
      </c>
      <c r="X5820" s="34">
        <f t="shared" si="362"/>
        <v>8136</v>
      </c>
      <c r="Y5820" s="34">
        <v>3333</v>
      </c>
      <c r="Z5820" s="34">
        <f t="shared" si="363"/>
        <v>4803</v>
      </c>
    </row>
    <row r="5821" spans="20:26" x14ac:dyDescent="0.35">
      <c r="T5821" s="34">
        <f t="shared" si="364"/>
        <v>9152</v>
      </c>
      <c r="U5821" s="34">
        <f t="shared" si="365"/>
        <v>915</v>
      </c>
      <c r="V5821" s="34">
        <f t="shared" si="365"/>
        <v>91</v>
      </c>
      <c r="W5821" s="34">
        <f t="shared" si="365"/>
        <v>9</v>
      </c>
      <c r="X5821" s="34">
        <f t="shared" si="362"/>
        <v>8137</v>
      </c>
      <c r="Y5821" s="34">
        <v>3333</v>
      </c>
      <c r="Z5821" s="34">
        <f t="shared" si="363"/>
        <v>4804</v>
      </c>
    </row>
    <row r="5822" spans="20:26" x14ac:dyDescent="0.35">
      <c r="T5822" s="34">
        <f t="shared" si="364"/>
        <v>9153</v>
      </c>
      <c r="U5822" s="34">
        <f t="shared" si="365"/>
        <v>915</v>
      </c>
      <c r="V5822" s="34">
        <f t="shared" si="365"/>
        <v>91</v>
      </c>
      <c r="W5822" s="34">
        <f t="shared" si="365"/>
        <v>9</v>
      </c>
      <c r="X5822" s="34">
        <f t="shared" si="362"/>
        <v>8138</v>
      </c>
      <c r="Y5822" s="34">
        <v>3333</v>
      </c>
      <c r="Z5822" s="34">
        <f t="shared" si="363"/>
        <v>4805</v>
      </c>
    </row>
    <row r="5823" spans="20:26" x14ac:dyDescent="0.35">
      <c r="T5823" s="34">
        <f t="shared" si="364"/>
        <v>9154</v>
      </c>
      <c r="U5823" s="34">
        <f t="shared" si="365"/>
        <v>915</v>
      </c>
      <c r="V5823" s="34">
        <f t="shared" si="365"/>
        <v>91</v>
      </c>
      <c r="W5823" s="34">
        <f t="shared" si="365"/>
        <v>9</v>
      </c>
      <c r="X5823" s="34">
        <f t="shared" si="362"/>
        <v>8139</v>
      </c>
      <c r="Y5823" s="34">
        <v>3333</v>
      </c>
      <c r="Z5823" s="34">
        <f t="shared" si="363"/>
        <v>4806</v>
      </c>
    </row>
    <row r="5824" spans="20:26" x14ac:dyDescent="0.35">
      <c r="T5824" s="34">
        <f t="shared" si="364"/>
        <v>9155</v>
      </c>
      <c r="U5824" s="34">
        <f t="shared" si="365"/>
        <v>915</v>
      </c>
      <c r="V5824" s="34">
        <f t="shared" si="365"/>
        <v>91</v>
      </c>
      <c r="W5824" s="34">
        <f t="shared" si="365"/>
        <v>9</v>
      </c>
      <c r="X5824" s="34">
        <f t="shared" si="362"/>
        <v>8140</v>
      </c>
      <c r="Y5824" s="34">
        <v>3333</v>
      </c>
      <c r="Z5824" s="34">
        <f t="shared" si="363"/>
        <v>4807</v>
      </c>
    </row>
    <row r="5825" spans="20:26" x14ac:dyDescent="0.35">
      <c r="T5825" s="34">
        <f t="shared" si="364"/>
        <v>9156</v>
      </c>
      <c r="U5825" s="34">
        <f t="shared" si="365"/>
        <v>915</v>
      </c>
      <c r="V5825" s="34">
        <f t="shared" si="365"/>
        <v>91</v>
      </c>
      <c r="W5825" s="34">
        <f t="shared" si="365"/>
        <v>9</v>
      </c>
      <c r="X5825" s="34">
        <f t="shared" si="362"/>
        <v>8141</v>
      </c>
      <c r="Y5825" s="34">
        <v>3333</v>
      </c>
      <c r="Z5825" s="34">
        <f t="shared" si="363"/>
        <v>4808</v>
      </c>
    </row>
    <row r="5826" spans="20:26" x14ac:dyDescent="0.35">
      <c r="T5826" s="34">
        <f t="shared" si="364"/>
        <v>9157</v>
      </c>
      <c r="U5826" s="34">
        <f t="shared" si="365"/>
        <v>915</v>
      </c>
      <c r="V5826" s="34">
        <f t="shared" si="365"/>
        <v>91</v>
      </c>
      <c r="W5826" s="34">
        <f t="shared" si="365"/>
        <v>9</v>
      </c>
      <c r="X5826" s="34">
        <f t="shared" si="362"/>
        <v>8142</v>
      </c>
      <c r="Y5826" s="34">
        <v>3333</v>
      </c>
      <c r="Z5826" s="34">
        <f t="shared" si="363"/>
        <v>4809</v>
      </c>
    </row>
    <row r="5827" spans="20:26" x14ac:dyDescent="0.35">
      <c r="T5827" s="34">
        <f t="shared" si="364"/>
        <v>9158</v>
      </c>
      <c r="U5827" s="34">
        <f t="shared" si="365"/>
        <v>915</v>
      </c>
      <c r="V5827" s="34">
        <f t="shared" si="365"/>
        <v>91</v>
      </c>
      <c r="W5827" s="34">
        <f t="shared" si="365"/>
        <v>9</v>
      </c>
      <c r="X5827" s="34">
        <f t="shared" si="362"/>
        <v>8143</v>
      </c>
      <c r="Y5827" s="34">
        <v>3333</v>
      </c>
      <c r="Z5827" s="34">
        <f t="shared" si="363"/>
        <v>4810</v>
      </c>
    </row>
    <row r="5828" spans="20:26" x14ac:dyDescent="0.35">
      <c r="T5828" s="34">
        <f t="shared" si="364"/>
        <v>9159</v>
      </c>
      <c r="U5828" s="34">
        <f t="shared" si="365"/>
        <v>915</v>
      </c>
      <c r="V5828" s="34">
        <f t="shared" si="365"/>
        <v>91</v>
      </c>
      <c r="W5828" s="34">
        <f t="shared" si="365"/>
        <v>9</v>
      </c>
      <c r="X5828" s="34">
        <f t="shared" ref="X5828:X5891" si="366">T5828-SUM(U5828:W5828)</f>
        <v>8144</v>
      </c>
      <c r="Y5828" s="34">
        <v>3333</v>
      </c>
      <c r="Z5828" s="34">
        <f t="shared" ref="Z5828:Z5891" si="367">ABS(X5828-Y5828)</f>
        <v>4811</v>
      </c>
    </row>
    <row r="5829" spans="20:26" x14ac:dyDescent="0.35">
      <c r="T5829" s="34">
        <f t="shared" si="364"/>
        <v>9160</v>
      </c>
      <c r="U5829" s="34">
        <f t="shared" si="365"/>
        <v>916</v>
      </c>
      <c r="V5829" s="34">
        <f t="shared" si="365"/>
        <v>91</v>
      </c>
      <c r="W5829" s="34">
        <f t="shared" si="365"/>
        <v>9</v>
      </c>
      <c r="X5829" s="34">
        <f t="shared" si="366"/>
        <v>8144</v>
      </c>
      <c r="Y5829" s="34">
        <v>3333</v>
      </c>
      <c r="Z5829" s="34">
        <f t="shared" si="367"/>
        <v>4811</v>
      </c>
    </row>
    <row r="5830" spans="20:26" x14ac:dyDescent="0.35">
      <c r="T5830" s="34">
        <f t="shared" si="364"/>
        <v>9161</v>
      </c>
      <c r="U5830" s="34">
        <f t="shared" si="365"/>
        <v>916</v>
      </c>
      <c r="V5830" s="34">
        <f t="shared" si="365"/>
        <v>91</v>
      </c>
      <c r="W5830" s="34">
        <f t="shared" si="365"/>
        <v>9</v>
      </c>
      <c r="X5830" s="34">
        <f t="shared" si="366"/>
        <v>8145</v>
      </c>
      <c r="Y5830" s="34">
        <v>3333</v>
      </c>
      <c r="Z5830" s="34">
        <f t="shared" si="367"/>
        <v>4812</v>
      </c>
    </row>
    <row r="5831" spans="20:26" x14ac:dyDescent="0.35">
      <c r="T5831" s="34">
        <f t="shared" si="364"/>
        <v>9162</v>
      </c>
      <c r="U5831" s="34">
        <f t="shared" si="365"/>
        <v>916</v>
      </c>
      <c r="V5831" s="34">
        <f t="shared" si="365"/>
        <v>91</v>
      </c>
      <c r="W5831" s="34">
        <f t="shared" si="365"/>
        <v>9</v>
      </c>
      <c r="X5831" s="34">
        <f t="shared" si="366"/>
        <v>8146</v>
      </c>
      <c r="Y5831" s="34">
        <v>3333</v>
      </c>
      <c r="Z5831" s="34">
        <f t="shared" si="367"/>
        <v>4813</v>
      </c>
    </row>
    <row r="5832" spans="20:26" x14ac:dyDescent="0.35">
      <c r="T5832" s="34">
        <f t="shared" si="364"/>
        <v>9163</v>
      </c>
      <c r="U5832" s="34">
        <f t="shared" si="365"/>
        <v>916</v>
      </c>
      <c r="V5832" s="34">
        <f t="shared" si="365"/>
        <v>91</v>
      </c>
      <c r="W5832" s="34">
        <f t="shared" si="365"/>
        <v>9</v>
      </c>
      <c r="X5832" s="34">
        <f t="shared" si="366"/>
        <v>8147</v>
      </c>
      <c r="Y5832" s="34">
        <v>3333</v>
      </c>
      <c r="Z5832" s="34">
        <f t="shared" si="367"/>
        <v>4814</v>
      </c>
    </row>
    <row r="5833" spans="20:26" x14ac:dyDescent="0.35">
      <c r="T5833" s="34">
        <f t="shared" si="364"/>
        <v>9164</v>
      </c>
      <c r="U5833" s="34">
        <f t="shared" si="365"/>
        <v>916</v>
      </c>
      <c r="V5833" s="34">
        <f t="shared" si="365"/>
        <v>91</v>
      </c>
      <c r="W5833" s="34">
        <f t="shared" si="365"/>
        <v>9</v>
      </c>
      <c r="X5833" s="34">
        <f t="shared" si="366"/>
        <v>8148</v>
      </c>
      <c r="Y5833" s="34">
        <v>3333</v>
      </c>
      <c r="Z5833" s="34">
        <f t="shared" si="367"/>
        <v>4815</v>
      </c>
    </row>
    <row r="5834" spans="20:26" x14ac:dyDescent="0.35">
      <c r="T5834" s="34">
        <f t="shared" si="364"/>
        <v>9165</v>
      </c>
      <c r="U5834" s="34">
        <f t="shared" si="365"/>
        <v>916</v>
      </c>
      <c r="V5834" s="34">
        <f t="shared" si="365"/>
        <v>91</v>
      </c>
      <c r="W5834" s="34">
        <f t="shared" si="365"/>
        <v>9</v>
      </c>
      <c r="X5834" s="34">
        <f t="shared" si="366"/>
        <v>8149</v>
      </c>
      <c r="Y5834" s="34">
        <v>3333</v>
      </c>
      <c r="Z5834" s="34">
        <f t="shared" si="367"/>
        <v>4816</v>
      </c>
    </row>
    <row r="5835" spans="20:26" x14ac:dyDescent="0.35">
      <c r="T5835" s="34">
        <f t="shared" si="364"/>
        <v>9166</v>
      </c>
      <c r="U5835" s="34">
        <f t="shared" si="365"/>
        <v>916</v>
      </c>
      <c r="V5835" s="34">
        <f t="shared" si="365"/>
        <v>91</v>
      </c>
      <c r="W5835" s="34">
        <f t="shared" si="365"/>
        <v>9</v>
      </c>
      <c r="X5835" s="34">
        <f t="shared" si="366"/>
        <v>8150</v>
      </c>
      <c r="Y5835" s="34">
        <v>3333</v>
      </c>
      <c r="Z5835" s="34">
        <f t="shared" si="367"/>
        <v>4817</v>
      </c>
    </row>
    <row r="5836" spans="20:26" x14ac:dyDescent="0.35">
      <c r="T5836" s="34">
        <f t="shared" si="364"/>
        <v>9167</v>
      </c>
      <c r="U5836" s="34">
        <f t="shared" si="365"/>
        <v>916</v>
      </c>
      <c r="V5836" s="34">
        <f t="shared" si="365"/>
        <v>91</v>
      </c>
      <c r="W5836" s="34">
        <f t="shared" si="365"/>
        <v>9</v>
      </c>
      <c r="X5836" s="34">
        <f t="shared" si="366"/>
        <v>8151</v>
      </c>
      <c r="Y5836" s="34">
        <v>3333</v>
      </c>
      <c r="Z5836" s="34">
        <f t="shared" si="367"/>
        <v>4818</v>
      </c>
    </row>
    <row r="5837" spans="20:26" x14ac:dyDescent="0.35">
      <c r="T5837" s="34">
        <f t="shared" si="364"/>
        <v>9168</v>
      </c>
      <c r="U5837" s="34">
        <f t="shared" si="365"/>
        <v>916</v>
      </c>
      <c r="V5837" s="34">
        <f t="shared" si="365"/>
        <v>91</v>
      </c>
      <c r="W5837" s="34">
        <f t="shared" si="365"/>
        <v>9</v>
      </c>
      <c r="X5837" s="34">
        <f t="shared" si="366"/>
        <v>8152</v>
      </c>
      <c r="Y5837" s="34">
        <v>3333</v>
      </c>
      <c r="Z5837" s="34">
        <f t="shared" si="367"/>
        <v>4819</v>
      </c>
    </row>
    <row r="5838" spans="20:26" x14ac:dyDescent="0.35">
      <c r="T5838" s="34">
        <f t="shared" si="364"/>
        <v>9169</v>
      </c>
      <c r="U5838" s="34">
        <f t="shared" si="365"/>
        <v>916</v>
      </c>
      <c r="V5838" s="34">
        <f t="shared" si="365"/>
        <v>91</v>
      </c>
      <c r="W5838" s="34">
        <f t="shared" si="365"/>
        <v>9</v>
      </c>
      <c r="X5838" s="34">
        <f t="shared" si="366"/>
        <v>8153</v>
      </c>
      <c r="Y5838" s="34">
        <v>3333</v>
      </c>
      <c r="Z5838" s="34">
        <f t="shared" si="367"/>
        <v>4820</v>
      </c>
    </row>
    <row r="5839" spans="20:26" x14ac:dyDescent="0.35">
      <c r="T5839" s="34">
        <f t="shared" si="364"/>
        <v>9170</v>
      </c>
      <c r="U5839" s="34">
        <f t="shared" si="365"/>
        <v>917</v>
      </c>
      <c r="V5839" s="34">
        <f t="shared" si="365"/>
        <v>91</v>
      </c>
      <c r="W5839" s="34">
        <f t="shared" si="365"/>
        <v>9</v>
      </c>
      <c r="X5839" s="34">
        <f t="shared" si="366"/>
        <v>8153</v>
      </c>
      <c r="Y5839" s="34">
        <v>3333</v>
      </c>
      <c r="Z5839" s="34">
        <f t="shared" si="367"/>
        <v>4820</v>
      </c>
    </row>
    <row r="5840" spans="20:26" x14ac:dyDescent="0.35">
      <c r="T5840" s="34">
        <f t="shared" si="364"/>
        <v>9171</v>
      </c>
      <c r="U5840" s="34">
        <f t="shared" si="365"/>
        <v>917</v>
      </c>
      <c r="V5840" s="34">
        <f t="shared" si="365"/>
        <v>91</v>
      </c>
      <c r="W5840" s="34">
        <f t="shared" si="365"/>
        <v>9</v>
      </c>
      <c r="X5840" s="34">
        <f t="shared" si="366"/>
        <v>8154</v>
      </c>
      <c r="Y5840" s="34">
        <v>3333</v>
      </c>
      <c r="Z5840" s="34">
        <f t="shared" si="367"/>
        <v>4821</v>
      </c>
    </row>
    <row r="5841" spans="20:26" x14ac:dyDescent="0.35">
      <c r="T5841" s="34">
        <f t="shared" si="364"/>
        <v>9172</v>
      </c>
      <c r="U5841" s="34">
        <f t="shared" si="365"/>
        <v>917</v>
      </c>
      <c r="V5841" s="34">
        <f t="shared" si="365"/>
        <v>91</v>
      </c>
      <c r="W5841" s="34">
        <f t="shared" si="365"/>
        <v>9</v>
      </c>
      <c r="X5841" s="34">
        <f t="shared" si="366"/>
        <v>8155</v>
      </c>
      <c r="Y5841" s="34">
        <v>3333</v>
      </c>
      <c r="Z5841" s="34">
        <f t="shared" si="367"/>
        <v>4822</v>
      </c>
    </row>
    <row r="5842" spans="20:26" x14ac:dyDescent="0.35">
      <c r="T5842" s="34">
        <f t="shared" si="364"/>
        <v>9173</v>
      </c>
      <c r="U5842" s="34">
        <f t="shared" si="365"/>
        <v>917</v>
      </c>
      <c r="V5842" s="34">
        <f t="shared" si="365"/>
        <v>91</v>
      </c>
      <c r="W5842" s="34">
        <f t="shared" si="365"/>
        <v>9</v>
      </c>
      <c r="X5842" s="34">
        <f t="shared" si="366"/>
        <v>8156</v>
      </c>
      <c r="Y5842" s="34">
        <v>3333</v>
      </c>
      <c r="Z5842" s="34">
        <f t="shared" si="367"/>
        <v>4823</v>
      </c>
    </row>
    <row r="5843" spans="20:26" x14ac:dyDescent="0.35">
      <c r="T5843" s="34">
        <f t="shared" si="364"/>
        <v>9174</v>
      </c>
      <c r="U5843" s="34">
        <f t="shared" si="365"/>
        <v>917</v>
      </c>
      <c r="V5843" s="34">
        <f t="shared" si="365"/>
        <v>91</v>
      </c>
      <c r="W5843" s="34">
        <f t="shared" si="365"/>
        <v>9</v>
      </c>
      <c r="X5843" s="34">
        <f t="shared" si="366"/>
        <v>8157</v>
      </c>
      <c r="Y5843" s="34">
        <v>3333</v>
      </c>
      <c r="Z5843" s="34">
        <f t="shared" si="367"/>
        <v>4824</v>
      </c>
    </row>
    <row r="5844" spans="20:26" x14ac:dyDescent="0.35">
      <c r="T5844" s="34">
        <f t="shared" si="364"/>
        <v>9175</v>
      </c>
      <c r="U5844" s="34">
        <f t="shared" si="365"/>
        <v>917</v>
      </c>
      <c r="V5844" s="34">
        <f t="shared" si="365"/>
        <v>91</v>
      </c>
      <c r="W5844" s="34">
        <f t="shared" si="365"/>
        <v>9</v>
      </c>
      <c r="X5844" s="34">
        <f t="shared" si="366"/>
        <v>8158</v>
      </c>
      <c r="Y5844" s="34">
        <v>3333</v>
      </c>
      <c r="Z5844" s="34">
        <f t="shared" si="367"/>
        <v>4825</v>
      </c>
    </row>
    <row r="5845" spans="20:26" x14ac:dyDescent="0.35">
      <c r="T5845" s="34">
        <f t="shared" si="364"/>
        <v>9176</v>
      </c>
      <c r="U5845" s="34">
        <f t="shared" si="365"/>
        <v>917</v>
      </c>
      <c r="V5845" s="34">
        <f t="shared" si="365"/>
        <v>91</v>
      </c>
      <c r="W5845" s="34">
        <f t="shared" si="365"/>
        <v>9</v>
      </c>
      <c r="X5845" s="34">
        <f t="shared" si="366"/>
        <v>8159</v>
      </c>
      <c r="Y5845" s="34">
        <v>3333</v>
      </c>
      <c r="Z5845" s="34">
        <f t="shared" si="367"/>
        <v>4826</v>
      </c>
    </row>
    <row r="5846" spans="20:26" x14ac:dyDescent="0.35">
      <c r="T5846" s="34">
        <f t="shared" si="364"/>
        <v>9177</v>
      </c>
      <c r="U5846" s="34">
        <f t="shared" si="365"/>
        <v>917</v>
      </c>
      <c r="V5846" s="34">
        <f t="shared" si="365"/>
        <v>91</v>
      </c>
      <c r="W5846" s="34">
        <f t="shared" si="365"/>
        <v>9</v>
      </c>
      <c r="X5846" s="34">
        <f t="shared" si="366"/>
        <v>8160</v>
      </c>
      <c r="Y5846" s="34">
        <v>3333</v>
      </c>
      <c r="Z5846" s="34">
        <f t="shared" si="367"/>
        <v>4827</v>
      </c>
    </row>
    <row r="5847" spans="20:26" x14ac:dyDescent="0.35">
      <c r="T5847" s="34">
        <f t="shared" si="364"/>
        <v>9178</v>
      </c>
      <c r="U5847" s="34">
        <f t="shared" si="365"/>
        <v>917</v>
      </c>
      <c r="V5847" s="34">
        <f t="shared" si="365"/>
        <v>91</v>
      </c>
      <c r="W5847" s="34">
        <f t="shared" si="365"/>
        <v>9</v>
      </c>
      <c r="X5847" s="34">
        <f t="shared" si="366"/>
        <v>8161</v>
      </c>
      <c r="Y5847" s="34">
        <v>3333</v>
      </c>
      <c r="Z5847" s="34">
        <f t="shared" si="367"/>
        <v>4828</v>
      </c>
    </row>
    <row r="5848" spans="20:26" x14ac:dyDescent="0.35">
      <c r="T5848" s="34">
        <f t="shared" si="364"/>
        <v>9179</v>
      </c>
      <c r="U5848" s="34">
        <f t="shared" si="365"/>
        <v>917</v>
      </c>
      <c r="V5848" s="34">
        <f t="shared" si="365"/>
        <v>91</v>
      </c>
      <c r="W5848" s="34">
        <f t="shared" si="365"/>
        <v>9</v>
      </c>
      <c r="X5848" s="34">
        <f t="shared" si="366"/>
        <v>8162</v>
      </c>
      <c r="Y5848" s="34">
        <v>3333</v>
      </c>
      <c r="Z5848" s="34">
        <f t="shared" si="367"/>
        <v>4829</v>
      </c>
    </row>
    <row r="5849" spans="20:26" x14ac:dyDescent="0.35">
      <c r="T5849" s="34">
        <f t="shared" si="364"/>
        <v>9180</v>
      </c>
      <c r="U5849" s="34">
        <f t="shared" si="365"/>
        <v>918</v>
      </c>
      <c r="V5849" s="34">
        <f t="shared" si="365"/>
        <v>91</v>
      </c>
      <c r="W5849" s="34">
        <f t="shared" si="365"/>
        <v>9</v>
      </c>
      <c r="X5849" s="34">
        <f t="shared" si="366"/>
        <v>8162</v>
      </c>
      <c r="Y5849" s="34">
        <v>3333</v>
      </c>
      <c r="Z5849" s="34">
        <f t="shared" si="367"/>
        <v>4829</v>
      </c>
    </row>
    <row r="5850" spans="20:26" x14ac:dyDescent="0.35">
      <c r="T5850" s="34">
        <f t="shared" si="364"/>
        <v>9181</v>
      </c>
      <c r="U5850" s="34">
        <f t="shared" si="365"/>
        <v>918</v>
      </c>
      <c r="V5850" s="34">
        <f t="shared" si="365"/>
        <v>91</v>
      </c>
      <c r="W5850" s="34">
        <f t="shared" si="365"/>
        <v>9</v>
      </c>
      <c r="X5850" s="34">
        <f t="shared" si="366"/>
        <v>8163</v>
      </c>
      <c r="Y5850" s="34">
        <v>3333</v>
      </c>
      <c r="Z5850" s="34">
        <f t="shared" si="367"/>
        <v>4830</v>
      </c>
    </row>
    <row r="5851" spans="20:26" x14ac:dyDescent="0.35">
      <c r="T5851" s="34">
        <f t="shared" si="364"/>
        <v>9182</v>
      </c>
      <c r="U5851" s="34">
        <f t="shared" si="365"/>
        <v>918</v>
      </c>
      <c r="V5851" s="34">
        <f t="shared" si="365"/>
        <v>91</v>
      </c>
      <c r="W5851" s="34">
        <f t="shared" si="365"/>
        <v>9</v>
      </c>
      <c r="X5851" s="34">
        <f t="shared" si="366"/>
        <v>8164</v>
      </c>
      <c r="Y5851" s="34">
        <v>3333</v>
      </c>
      <c r="Z5851" s="34">
        <f t="shared" si="367"/>
        <v>4831</v>
      </c>
    </row>
    <row r="5852" spans="20:26" x14ac:dyDescent="0.35">
      <c r="T5852" s="34">
        <f t="shared" si="364"/>
        <v>9183</v>
      </c>
      <c r="U5852" s="34">
        <f t="shared" si="365"/>
        <v>918</v>
      </c>
      <c r="V5852" s="34">
        <f t="shared" si="365"/>
        <v>91</v>
      </c>
      <c r="W5852" s="34">
        <f t="shared" si="365"/>
        <v>9</v>
      </c>
      <c r="X5852" s="34">
        <f t="shared" si="366"/>
        <v>8165</v>
      </c>
      <c r="Y5852" s="34">
        <v>3333</v>
      </c>
      <c r="Z5852" s="34">
        <f t="shared" si="367"/>
        <v>4832</v>
      </c>
    </row>
    <row r="5853" spans="20:26" x14ac:dyDescent="0.35">
      <c r="T5853" s="34">
        <f t="shared" si="364"/>
        <v>9184</v>
      </c>
      <c r="U5853" s="34">
        <f t="shared" si="365"/>
        <v>918</v>
      </c>
      <c r="V5853" s="34">
        <f t="shared" si="365"/>
        <v>91</v>
      </c>
      <c r="W5853" s="34">
        <f t="shared" si="365"/>
        <v>9</v>
      </c>
      <c r="X5853" s="34">
        <f t="shared" si="366"/>
        <v>8166</v>
      </c>
      <c r="Y5853" s="34">
        <v>3333</v>
      </c>
      <c r="Z5853" s="34">
        <f t="shared" si="367"/>
        <v>4833</v>
      </c>
    </row>
    <row r="5854" spans="20:26" x14ac:dyDescent="0.35">
      <c r="T5854" s="34">
        <f t="shared" si="364"/>
        <v>9185</v>
      </c>
      <c r="U5854" s="34">
        <f t="shared" si="365"/>
        <v>918</v>
      </c>
      <c r="V5854" s="34">
        <f t="shared" si="365"/>
        <v>91</v>
      </c>
      <c r="W5854" s="34">
        <f t="shared" si="365"/>
        <v>9</v>
      </c>
      <c r="X5854" s="34">
        <f t="shared" si="366"/>
        <v>8167</v>
      </c>
      <c r="Y5854" s="34">
        <v>3333</v>
      </c>
      <c r="Z5854" s="34">
        <f t="shared" si="367"/>
        <v>4834</v>
      </c>
    </row>
    <row r="5855" spans="20:26" x14ac:dyDescent="0.35">
      <c r="T5855" s="34">
        <f t="shared" si="364"/>
        <v>9186</v>
      </c>
      <c r="U5855" s="34">
        <f t="shared" si="365"/>
        <v>918</v>
      </c>
      <c r="V5855" s="34">
        <f t="shared" si="365"/>
        <v>91</v>
      </c>
      <c r="W5855" s="34">
        <f t="shared" si="365"/>
        <v>9</v>
      </c>
      <c r="X5855" s="34">
        <f t="shared" si="366"/>
        <v>8168</v>
      </c>
      <c r="Y5855" s="34">
        <v>3333</v>
      </c>
      <c r="Z5855" s="34">
        <f t="shared" si="367"/>
        <v>4835</v>
      </c>
    </row>
    <row r="5856" spans="20:26" x14ac:dyDescent="0.35">
      <c r="T5856" s="34">
        <f t="shared" si="364"/>
        <v>9187</v>
      </c>
      <c r="U5856" s="34">
        <f t="shared" si="365"/>
        <v>918</v>
      </c>
      <c r="V5856" s="34">
        <f t="shared" si="365"/>
        <v>91</v>
      </c>
      <c r="W5856" s="34">
        <f t="shared" si="365"/>
        <v>9</v>
      </c>
      <c r="X5856" s="34">
        <f t="shared" si="366"/>
        <v>8169</v>
      </c>
      <c r="Y5856" s="34">
        <v>3333</v>
      </c>
      <c r="Z5856" s="34">
        <f t="shared" si="367"/>
        <v>4836</v>
      </c>
    </row>
    <row r="5857" spans="20:26" x14ac:dyDescent="0.35">
      <c r="T5857" s="34">
        <f t="shared" si="364"/>
        <v>9188</v>
      </c>
      <c r="U5857" s="34">
        <f t="shared" si="365"/>
        <v>918</v>
      </c>
      <c r="V5857" s="34">
        <f t="shared" si="365"/>
        <v>91</v>
      </c>
      <c r="W5857" s="34">
        <f t="shared" si="365"/>
        <v>9</v>
      </c>
      <c r="X5857" s="34">
        <f t="shared" si="366"/>
        <v>8170</v>
      </c>
      <c r="Y5857" s="34">
        <v>3333</v>
      </c>
      <c r="Z5857" s="34">
        <f t="shared" si="367"/>
        <v>4837</v>
      </c>
    </row>
    <row r="5858" spans="20:26" x14ac:dyDescent="0.35">
      <c r="T5858" s="34">
        <f t="shared" si="364"/>
        <v>9189</v>
      </c>
      <c r="U5858" s="34">
        <f t="shared" si="365"/>
        <v>918</v>
      </c>
      <c r="V5858" s="34">
        <f t="shared" si="365"/>
        <v>91</v>
      </c>
      <c r="W5858" s="34">
        <f t="shared" si="365"/>
        <v>9</v>
      </c>
      <c r="X5858" s="34">
        <f t="shared" si="366"/>
        <v>8171</v>
      </c>
      <c r="Y5858" s="34">
        <v>3333</v>
      </c>
      <c r="Z5858" s="34">
        <f t="shared" si="367"/>
        <v>4838</v>
      </c>
    </row>
    <row r="5859" spans="20:26" x14ac:dyDescent="0.35">
      <c r="T5859" s="34">
        <f t="shared" si="364"/>
        <v>9190</v>
      </c>
      <c r="U5859" s="34">
        <f t="shared" si="365"/>
        <v>919</v>
      </c>
      <c r="V5859" s="34">
        <f t="shared" si="365"/>
        <v>91</v>
      </c>
      <c r="W5859" s="34">
        <f t="shared" si="365"/>
        <v>9</v>
      </c>
      <c r="X5859" s="34">
        <f t="shared" si="366"/>
        <v>8171</v>
      </c>
      <c r="Y5859" s="34">
        <v>3333</v>
      </c>
      <c r="Z5859" s="34">
        <f t="shared" si="367"/>
        <v>4838</v>
      </c>
    </row>
    <row r="5860" spans="20:26" x14ac:dyDescent="0.35">
      <c r="T5860" s="34">
        <f t="shared" si="364"/>
        <v>9191</v>
      </c>
      <c r="U5860" s="34">
        <f t="shared" si="365"/>
        <v>919</v>
      </c>
      <c r="V5860" s="34">
        <f t="shared" si="365"/>
        <v>91</v>
      </c>
      <c r="W5860" s="34">
        <f t="shared" si="365"/>
        <v>9</v>
      </c>
      <c r="X5860" s="34">
        <f t="shared" si="366"/>
        <v>8172</v>
      </c>
      <c r="Y5860" s="34">
        <v>3333</v>
      </c>
      <c r="Z5860" s="34">
        <f t="shared" si="367"/>
        <v>4839</v>
      </c>
    </row>
    <row r="5861" spans="20:26" x14ac:dyDescent="0.35">
      <c r="T5861" s="34">
        <f t="shared" si="364"/>
        <v>9192</v>
      </c>
      <c r="U5861" s="34">
        <f t="shared" si="365"/>
        <v>919</v>
      </c>
      <c r="V5861" s="34">
        <f t="shared" si="365"/>
        <v>91</v>
      </c>
      <c r="W5861" s="34">
        <f t="shared" si="365"/>
        <v>9</v>
      </c>
      <c r="X5861" s="34">
        <f t="shared" si="366"/>
        <v>8173</v>
      </c>
      <c r="Y5861" s="34">
        <v>3333</v>
      </c>
      <c r="Z5861" s="34">
        <f t="shared" si="367"/>
        <v>4840</v>
      </c>
    </row>
    <row r="5862" spans="20:26" x14ac:dyDescent="0.35">
      <c r="T5862" s="34">
        <f t="shared" si="364"/>
        <v>9193</v>
      </c>
      <c r="U5862" s="34">
        <f t="shared" si="365"/>
        <v>919</v>
      </c>
      <c r="V5862" s="34">
        <f t="shared" si="365"/>
        <v>91</v>
      </c>
      <c r="W5862" s="34">
        <f t="shared" si="365"/>
        <v>9</v>
      </c>
      <c r="X5862" s="34">
        <f t="shared" si="366"/>
        <v>8174</v>
      </c>
      <c r="Y5862" s="34">
        <v>3333</v>
      </c>
      <c r="Z5862" s="34">
        <f t="shared" si="367"/>
        <v>4841</v>
      </c>
    </row>
    <row r="5863" spans="20:26" x14ac:dyDescent="0.35">
      <c r="T5863" s="34">
        <f t="shared" si="364"/>
        <v>9194</v>
      </c>
      <c r="U5863" s="34">
        <f t="shared" si="365"/>
        <v>919</v>
      </c>
      <c r="V5863" s="34">
        <f t="shared" si="365"/>
        <v>91</v>
      </c>
      <c r="W5863" s="34">
        <f t="shared" si="365"/>
        <v>9</v>
      </c>
      <c r="X5863" s="34">
        <f t="shared" si="366"/>
        <v>8175</v>
      </c>
      <c r="Y5863" s="34">
        <v>3333</v>
      </c>
      <c r="Z5863" s="34">
        <f t="shared" si="367"/>
        <v>4842</v>
      </c>
    </row>
    <row r="5864" spans="20:26" x14ac:dyDescent="0.35">
      <c r="T5864" s="34">
        <f t="shared" si="364"/>
        <v>9195</v>
      </c>
      <c r="U5864" s="34">
        <f t="shared" si="365"/>
        <v>919</v>
      </c>
      <c r="V5864" s="34">
        <f t="shared" si="365"/>
        <v>91</v>
      </c>
      <c r="W5864" s="34">
        <f t="shared" si="365"/>
        <v>9</v>
      </c>
      <c r="X5864" s="34">
        <f t="shared" si="366"/>
        <v>8176</v>
      </c>
      <c r="Y5864" s="34">
        <v>3333</v>
      </c>
      <c r="Z5864" s="34">
        <f t="shared" si="367"/>
        <v>4843</v>
      </c>
    </row>
    <row r="5865" spans="20:26" x14ac:dyDescent="0.35">
      <c r="T5865" s="34">
        <f t="shared" si="364"/>
        <v>9196</v>
      </c>
      <c r="U5865" s="34">
        <f t="shared" si="365"/>
        <v>919</v>
      </c>
      <c r="V5865" s="34">
        <f t="shared" si="365"/>
        <v>91</v>
      </c>
      <c r="W5865" s="34">
        <f t="shared" si="365"/>
        <v>9</v>
      </c>
      <c r="X5865" s="34">
        <f t="shared" si="366"/>
        <v>8177</v>
      </c>
      <c r="Y5865" s="34">
        <v>3333</v>
      </c>
      <c r="Z5865" s="34">
        <f t="shared" si="367"/>
        <v>4844</v>
      </c>
    </row>
    <row r="5866" spans="20:26" x14ac:dyDescent="0.35">
      <c r="T5866" s="34">
        <f t="shared" si="364"/>
        <v>9197</v>
      </c>
      <c r="U5866" s="34">
        <f t="shared" si="365"/>
        <v>919</v>
      </c>
      <c r="V5866" s="34">
        <f t="shared" si="365"/>
        <v>91</v>
      </c>
      <c r="W5866" s="34">
        <f t="shared" si="365"/>
        <v>9</v>
      </c>
      <c r="X5866" s="34">
        <f t="shared" si="366"/>
        <v>8178</v>
      </c>
      <c r="Y5866" s="34">
        <v>3333</v>
      </c>
      <c r="Z5866" s="34">
        <f t="shared" si="367"/>
        <v>4845</v>
      </c>
    </row>
    <row r="5867" spans="20:26" x14ac:dyDescent="0.35">
      <c r="T5867" s="34">
        <f t="shared" si="364"/>
        <v>9198</v>
      </c>
      <c r="U5867" s="34">
        <f t="shared" si="365"/>
        <v>919</v>
      </c>
      <c r="V5867" s="34">
        <f t="shared" si="365"/>
        <v>91</v>
      </c>
      <c r="W5867" s="34">
        <f t="shared" si="365"/>
        <v>9</v>
      </c>
      <c r="X5867" s="34">
        <f t="shared" si="366"/>
        <v>8179</v>
      </c>
      <c r="Y5867" s="34">
        <v>3333</v>
      </c>
      <c r="Z5867" s="34">
        <f t="shared" si="367"/>
        <v>4846</v>
      </c>
    </row>
    <row r="5868" spans="20:26" x14ac:dyDescent="0.35">
      <c r="T5868" s="34">
        <f t="shared" si="364"/>
        <v>9199</v>
      </c>
      <c r="U5868" s="34">
        <f t="shared" si="365"/>
        <v>919</v>
      </c>
      <c r="V5868" s="34">
        <f t="shared" si="365"/>
        <v>91</v>
      </c>
      <c r="W5868" s="34">
        <f t="shared" si="365"/>
        <v>9</v>
      </c>
      <c r="X5868" s="34">
        <f t="shared" si="366"/>
        <v>8180</v>
      </c>
      <c r="Y5868" s="34">
        <v>3333</v>
      </c>
      <c r="Z5868" s="34">
        <f t="shared" si="367"/>
        <v>4847</v>
      </c>
    </row>
    <row r="5869" spans="20:26" x14ac:dyDescent="0.35">
      <c r="T5869" s="34">
        <f t="shared" si="364"/>
        <v>9200</v>
      </c>
      <c r="U5869" s="34">
        <f t="shared" si="365"/>
        <v>920</v>
      </c>
      <c r="V5869" s="34">
        <f t="shared" si="365"/>
        <v>92</v>
      </c>
      <c r="W5869" s="34">
        <f t="shared" si="365"/>
        <v>9</v>
      </c>
      <c r="X5869" s="34">
        <f t="shared" si="366"/>
        <v>8179</v>
      </c>
      <c r="Y5869" s="34">
        <v>3333</v>
      </c>
      <c r="Z5869" s="34">
        <f t="shared" si="367"/>
        <v>4846</v>
      </c>
    </row>
    <row r="5870" spans="20:26" x14ac:dyDescent="0.35">
      <c r="T5870" s="34">
        <f t="shared" si="364"/>
        <v>9201</v>
      </c>
      <c r="U5870" s="34">
        <f t="shared" si="365"/>
        <v>920</v>
      </c>
      <c r="V5870" s="34">
        <f t="shared" si="365"/>
        <v>92</v>
      </c>
      <c r="W5870" s="34">
        <f t="shared" si="365"/>
        <v>9</v>
      </c>
      <c r="X5870" s="34">
        <f t="shared" si="366"/>
        <v>8180</v>
      </c>
      <c r="Y5870" s="34">
        <v>3333</v>
      </c>
      <c r="Z5870" s="34">
        <f t="shared" si="367"/>
        <v>4847</v>
      </c>
    </row>
    <row r="5871" spans="20:26" x14ac:dyDescent="0.35">
      <c r="T5871" s="34">
        <f t="shared" si="364"/>
        <v>9202</v>
      </c>
      <c r="U5871" s="34">
        <f t="shared" si="365"/>
        <v>920</v>
      </c>
      <c r="V5871" s="34">
        <f t="shared" si="365"/>
        <v>92</v>
      </c>
      <c r="W5871" s="34">
        <f t="shared" si="365"/>
        <v>9</v>
      </c>
      <c r="X5871" s="34">
        <f t="shared" si="366"/>
        <v>8181</v>
      </c>
      <c r="Y5871" s="34">
        <v>3333</v>
      </c>
      <c r="Z5871" s="34">
        <f t="shared" si="367"/>
        <v>4848</v>
      </c>
    </row>
    <row r="5872" spans="20:26" x14ac:dyDescent="0.35">
      <c r="T5872" s="34">
        <f t="shared" si="364"/>
        <v>9203</v>
      </c>
      <c r="U5872" s="34">
        <f t="shared" si="365"/>
        <v>920</v>
      </c>
      <c r="V5872" s="34">
        <f t="shared" si="365"/>
        <v>92</v>
      </c>
      <c r="W5872" s="34">
        <f t="shared" si="365"/>
        <v>9</v>
      </c>
      <c r="X5872" s="34">
        <f t="shared" si="366"/>
        <v>8182</v>
      </c>
      <c r="Y5872" s="34">
        <v>3333</v>
      </c>
      <c r="Z5872" s="34">
        <f t="shared" si="367"/>
        <v>4849</v>
      </c>
    </row>
    <row r="5873" spans="20:26" x14ac:dyDescent="0.35">
      <c r="T5873" s="34">
        <f t="shared" si="364"/>
        <v>9204</v>
      </c>
      <c r="U5873" s="34">
        <f t="shared" si="365"/>
        <v>920</v>
      </c>
      <c r="V5873" s="34">
        <f t="shared" si="365"/>
        <v>92</v>
      </c>
      <c r="W5873" s="34">
        <f t="shared" si="365"/>
        <v>9</v>
      </c>
      <c r="X5873" s="34">
        <f t="shared" si="366"/>
        <v>8183</v>
      </c>
      <c r="Y5873" s="34">
        <v>3333</v>
      </c>
      <c r="Z5873" s="34">
        <f t="shared" si="367"/>
        <v>4850</v>
      </c>
    </row>
    <row r="5874" spans="20:26" x14ac:dyDescent="0.35">
      <c r="T5874" s="34">
        <f t="shared" si="364"/>
        <v>9205</v>
      </c>
      <c r="U5874" s="34">
        <f t="shared" si="365"/>
        <v>920</v>
      </c>
      <c r="V5874" s="34">
        <f t="shared" si="365"/>
        <v>92</v>
      </c>
      <c r="W5874" s="34">
        <f t="shared" si="365"/>
        <v>9</v>
      </c>
      <c r="X5874" s="34">
        <f t="shared" si="366"/>
        <v>8184</v>
      </c>
      <c r="Y5874" s="34">
        <v>3333</v>
      </c>
      <c r="Z5874" s="34">
        <f t="shared" si="367"/>
        <v>4851</v>
      </c>
    </row>
    <row r="5875" spans="20:26" x14ac:dyDescent="0.35">
      <c r="T5875" s="34">
        <f t="shared" si="364"/>
        <v>9206</v>
      </c>
      <c r="U5875" s="34">
        <f t="shared" si="365"/>
        <v>920</v>
      </c>
      <c r="V5875" s="34">
        <f t="shared" si="365"/>
        <v>92</v>
      </c>
      <c r="W5875" s="34">
        <f t="shared" si="365"/>
        <v>9</v>
      </c>
      <c r="X5875" s="34">
        <f t="shared" si="366"/>
        <v>8185</v>
      </c>
      <c r="Y5875" s="34">
        <v>3333</v>
      </c>
      <c r="Z5875" s="34">
        <f t="shared" si="367"/>
        <v>4852</v>
      </c>
    </row>
    <row r="5876" spans="20:26" x14ac:dyDescent="0.35">
      <c r="T5876" s="34">
        <f t="shared" ref="T5876:T5939" si="368">T5875+1</f>
        <v>9207</v>
      </c>
      <c r="U5876" s="34">
        <f t="shared" ref="U5876:W5939" si="369">VALUE(LEFT($T5876,U$1))</f>
        <v>920</v>
      </c>
      <c r="V5876" s="34">
        <f t="shared" si="369"/>
        <v>92</v>
      </c>
      <c r="W5876" s="34">
        <f t="shared" si="369"/>
        <v>9</v>
      </c>
      <c r="X5876" s="34">
        <f t="shared" si="366"/>
        <v>8186</v>
      </c>
      <c r="Y5876" s="34">
        <v>3333</v>
      </c>
      <c r="Z5876" s="34">
        <f t="shared" si="367"/>
        <v>4853</v>
      </c>
    </row>
    <row r="5877" spans="20:26" x14ac:dyDescent="0.35">
      <c r="T5877" s="34">
        <f t="shared" si="368"/>
        <v>9208</v>
      </c>
      <c r="U5877" s="34">
        <f t="shared" si="369"/>
        <v>920</v>
      </c>
      <c r="V5877" s="34">
        <f t="shared" si="369"/>
        <v>92</v>
      </c>
      <c r="W5877" s="34">
        <f t="shared" si="369"/>
        <v>9</v>
      </c>
      <c r="X5877" s="34">
        <f t="shared" si="366"/>
        <v>8187</v>
      </c>
      <c r="Y5877" s="34">
        <v>3333</v>
      </c>
      <c r="Z5877" s="34">
        <f t="shared" si="367"/>
        <v>4854</v>
      </c>
    </row>
    <row r="5878" spans="20:26" x14ac:dyDescent="0.35">
      <c r="T5878" s="34">
        <f t="shared" si="368"/>
        <v>9209</v>
      </c>
      <c r="U5878" s="34">
        <f t="shared" si="369"/>
        <v>920</v>
      </c>
      <c r="V5878" s="34">
        <f t="shared" si="369"/>
        <v>92</v>
      </c>
      <c r="W5878" s="34">
        <f t="shared" si="369"/>
        <v>9</v>
      </c>
      <c r="X5878" s="34">
        <f t="shared" si="366"/>
        <v>8188</v>
      </c>
      <c r="Y5878" s="34">
        <v>3333</v>
      </c>
      <c r="Z5878" s="34">
        <f t="shared" si="367"/>
        <v>4855</v>
      </c>
    </row>
    <row r="5879" spans="20:26" x14ac:dyDescent="0.35">
      <c r="T5879" s="34">
        <f t="shared" si="368"/>
        <v>9210</v>
      </c>
      <c r="U5879" s="34">
        <f t="shared" si="369"/>
        <v>921</v>
      </c>
      <c r="V5879" s="34">
        <f t="shared" si="369"/>
        <v>92</v>
      </c>
      <c r="W5879" s="34">
        <f t="shared" si="369"/>
        <v>9</v>
      </c>
      <c r="X5879" s="34">
        <f t="shared" si="366"/>
        <v>8188</v>
      </c>
      <c r="Y5879" s="34">
        <v>3333</v>
      </c>
      <c r="Z5879" s="34">
        <f t="shared" si="367"/>
        <v>4855</v>
      </c>
    </row>
    <row r="5880" spans="20:26" x14ac:dyDescent="0.35">
      <c r="T5880" s="34">
        <f t="shared" si="368"/>
        <v>9211</v>
      </c>
      <c r="U5880" s="34">
        <f t="shared" si="369"/>
        <v>921</v>
      </c>
      <c r="V5880" s="34">
        <f t="shared" si="369"/>
        <v>92</v>
      </c>
      <c r="W5880" s="34">
        <f t="shared" si="369"/>
        <v>9</v>
      </c>
      <c r="X5880" s="34">
        <f t="shared" si="366"/>
        <v>8189</v>
      </c>
      <c r="Y5880" s="34">
        <v>3333</v>
      </c>
      <c r="Z5880" s="34">
        <f t="shared" si="367"/>
        <v>4856</v>
      </c>
    </row>
    <row r="5881" spans="20:26" x14ac:dyDescent="0.35">
      <c r="T5881" s="34">
        <f t="shared" si="368"/>
        <v>9212</v>
      </c>
      <c r="U5881" s="34">
        <f t="shared" si="369"/>
        <v>921</v>
      </c>
      <c r="V5881" s="34">
        <f t="shared" si="369"/>
        <v>92</v>
      </c>
      <c r="W5881" s="34">
        <f t="shared" si="369"/>
        <v>9</v>
      </c>
      <c r="X5881" s="34">
        <f t="shared" si="366"/>
        <v>8190</v>
      </c>
      <c r="Y5881" s="34">
        <v>3333</v>
      </c>
      <c r="Z5881" s="34">
        <f t="shared" si="367"/>
        <v>4857</v>
      </c>
    </row>
    <row r="5882" spans="20:26" x14ac:dyDescent="0.35">
      <c r="T5882" s="34">
        <f t="shared" si="368"/>
        <v>9213</v>
      </c>
      <c r="U5882" s="34">
        <f t="shared" si="369"/>
        <v>921</v>
      </c>
      <c r="V5882" s="34">
        <f t="shared" si="369"/>
        <v>92</v>
      </c>
      <c r="W5882" s="34">
        <f t="shared" si="369"/>
        <v>9</v>
      </c>
      <c r="X5882" s="34">
        <f t="shared" si="366"/>
        <v>8191</v>
      </c>
      <c r="Y5882" s="34">
        <v>3333</v>
      </c>
      <c r="Z5882" s="34">
        <f t="shared" si="367"/>
        <v>4858</v>
      </c>
    </row>
    <row r="5883" spans="20:26" x14ac:dyDescent="0.35">
      <c r="T5883" s="34">
        <f t="shared" si="368"/>
        <v>9214</v>
      </c>
      <c r="U5883" s="34">
        <f t="shared" si="369"/>
        <v>921</v>
      </c>
      <c r="V5883" s="34">
        <f t="shared" si="369"/>
        <v>92</v>
      </c>
      <c r="W5883" s="34">
        <f t="shared" si="369"/>
        <v>9</v>
      </c>
      <c r="X5883" s="34">
        <f t="shared" si="366"/>
        <v>8192</v>
      </c>
      <c r="Y5883" s="34">
        <v>3333</v>
      </c>
      <c r="Z5883" s="34">
        <f t="shared" si="367"/>
        <v>4859</v>
      </c>
    </row>
    <row r="5884" spans="20:26" x14ac:dyDescent="0.35">
      <c r="T5884" s="34">
        <f t="shared" si="368"/>
        <v>9215</v>
      </c>
      <c r="U5884" s="34">
        <f t="shared" si="369"/>
        <v>921</v>
      </c>
      <c r="V5884" s="34">
        <f t="shared" si="369"/>
        <v>92</v>
      </c>
      <c r="W5884" s="34">
        <f t="shared" si="369"/>
        <v>9</v>
      </c>
      <c r="X5884" s="34">
        <f t="shared" si="366"/>
        <v>8193</v>
      </c>
      <c r="Y5884" s="34">
        <v>3333</v>
      </c>
      <c r="Z5884" s="34">
        <f t="shared" si="367"/>
        <v>4860</v>
      </c>
    </row>
    <row r="5885" spans="20:26" x14ac:dyDescent="0.35">
      <c r="T5885" s="34">
        <f t="shared" si="368"/>
        <v>9216</v>
      </c>
      <c r="U5885" s="34">
        <f t="shared" si="369"/>
        <v>921</v>
      </c>
      <c r="V5885" s="34">
        <f t="shared" si="369"/>
        <v>92</v>
      </c>
      <c r="W5885" s="34">
        <f t="shared" si="369"/>
        <v>9</v>
      </c>
      <c r="X5885" s="34">
        <f t="shared" si="366"/>
        <v>8194</v>
      </c>
      <c r="Y5885" s="34">
        <v>3333</v>
      </c>
      <c r="Z5885" s="34">
        <f t="shared" si="367"/>
        <v>4861</v>
      </c>
    </row>
    <row r="5886" spans="20:26" x14ac:dyDescent="0.35">
      <c r="T5886" s="34">
        <f t="shared" si="368"/>
        <v>9217</v>
      </c>
      <c r="U5886" s="34">
        <f t="shared" si="369"/>
        <v>921</v>
      </c>
      <c r="V5886" s="34">
        <f t="shared" si="369"/>
        <v>92</v>
      </c>
      <c r="W5886" s="34">
        <f t="shared" si="369"/>
        <v>9</v>
      </c>
      <c r="X5886" s="34">
        <f t="shared" si="366"/>
        <v>8195</v>
      </c>
      <c r="Y5886" s="34">
        <v>3333</v>
      </c>
      <c r="Z5886" s="34">
        <f t="shared" si="367"/>
        <v>4862</v>
      </c>
    </row>
    <row r="5887" spans="20:26" x14ac:dyDescent="0.35">
      <c r="T5887" s="34">
        <f t="shared" si="368"/>
        <v>9218</v>
      </c>
      <c r="U5887" s="34">
        <f t="shared" si="369"/>
        <v>921</v>
      </c>
      <c r="V5887" s="34">
        <f t="shared" si="369"/>
        <v>92</v>
      </c>
      <c r="W5887" s="34">
        <f t="shared" si="369"/>
        <v>9</v>
      </c>
      <c r="X5887" s="34">
        <f t="shared" si="366"/>
        <v>8196</v>
      </c>
      <c r="Y5887" s="34">
        <v>3333</v>
      </c>
      <c r="Z5887" s="34">
        <f t="shared" si="367"/>
        <v>4863</v>
      </c>
    </row>
    <row r="5888" spans="20:26" x14ac:dyDescent="0.35">
      <c r="T5888" s="34">
        <f t="shared" si="368"/>
        <v>9219</v>
      </c>
      <c r="U5888" s="34">
        <f t="shared" si="369"/>
        <v>921</v>
      </c>
      <c r="V5888" s="34">
        <f t="shared" si="369"/>
        <v>92</v>
      </c>
      <c r="W5888" s="34">
        <f t="shared" si="369"/>
        <v>9</v>
      </c>
      <c r="X5888" s="34">
        <f t="shared" si="366"/>
        <v>8197</v>
      </c>
      <c r="Y5888" s="34">
        <v>3333</v>
      </c>
      <c r="Z5888" s="34">
        <f t="shared" si="367"/>
        <v>4864</v>
      </c>
    </row>
    <row r="5889" spans="20:26" x14ac:dyDescent="0.35">
      <c r="T5889" s="34">
        <f t="shared" si="368"/>
        <v>9220</v>
      </c>
      <c r="U5889" s="34">
        <f t="shared" si="369"/>
        <v>922</v>
      </c>
      <c r="V5889" s="34">
        <f t="shared" si="369"/>
        <v>92</v>
      </c>
      <c r="W5889" s="34">
        <f t="shared" si="369"/>
        <v>9</v>
      </c>
      <c r="X5889" s="34">
        <f t="shared" si="366"/>
        <v>8197</v>
      </c>
      <c r="Y5889" s="34">
        <v>3333</v>
      </c>
      <c r="Z5889" s="34">
        <f t="shared" si="367"/>
        <v>4864</v>
      </c>
    </row>
    <row r="5890" spans="20:26" x14ac:dyDescent="0.35">
      <c r="T5890" s="34">
        <f t="shared" si="368"/>
        <v>9221</v>
      </c>
      <c r="U5890" s="34">
        <f t="shared" si="369"/>
        <v>922</v>
      </c>
      <c r="V5890" s="34">
        <f t="shared" si="369"/>
        <v>92</v>
      </c>
      <c r="W5890" s="34">
        <f t="shared" si="369"/>
        <v>9</v>
      </c>
      <c r="X5890" s="34">
        <f t="shared" si="366"/>
        <v>8198</v>
      </c>
      <c r="Y5890" s="34">
        <v>3333</v>
      </c>
      <c r="Z5890" s="34">
        <f t="shared" si="367"/>
        <v>4865</v>
      </c>
    </row>
    <row r="5891" spans="20:26" x14ac:dyDescent="0.35">
      <c r="T5891" s="34">
        <f t="shared" si="368"/>
        <v>9222</v>
      </c>
      <c r="U5891" s="34">
        <f t="shared" si="369"/>
        <v>922</v>
      </c>
      <c r="V5891" s="34">
        <f t="shared" si="369"/>
        <v>92</v>
      </c>
      <c r="W5891" s="34">
        <f t="shared" si="369"/>
        <v>9</v>
      </c>
      <c r="X5891" s="34">
        <f t="shared" si="366"/>
        <v>8199</v>
      </c>
      <c r="Y5891" s="34">
        <v>3333</v>
      </c>
      <c r="Z5891" s="34">
        <f t="shared" si="367"/>
        <v>4866</v>
      </c>
    </row>
    <row r="5892" spans="20:26" x14ac:dyDescent="0.35">
      <c r="T5892" s="34">
        <f t="shared" si="368"/>
        <v>9223</v>
      </c>
      <c r="U5892" s="34">
        <f t="shared" si="369"/>
        <v>922</v>
      </c>
      <c r="V5892" s="34">
        <f t="shared" si="369"/>
        <v>92</v>
      </c>
      <c r="W5892" s="34">
        <f t="shared" si="369"/>
        <v>9</v>
      </c>
      <c r="X5892" s="34">
        <f t="shared" ref="X5892:X5955" si="370">T5892-SUM(U5892:W5892)</f>
        <v>8200</v>
      </c>
      <c r="Y5892" s="34">
        <v>3333</v>
      </c>
      <c r="Z5892" s="34">
        <f t="shared" ref="Z5892:Z5955" si="371">ABS(X5892-Y5892)</f>
        <v>4867</v>
      </c>
    </row>
    <row r="5893" spans="20:26" x14ac:dyDescent="0.35">
      <c r="T5893" s="34">
        <f t="shared" si="368"/>
        <v>9224</v>
      </c>
      <c r="U5893" s="34">
        <f t="shared" si="369"/>
        <v>922</v>
      </c>
      <c r="V5893" s="34">
        <f t="shared" si="369"/>
        <v>92</v>
      </c>
      <c r="W5893" s="34">
        <f t="shared" si="369"/>
        <v>9</v>
      </c>
      <c r="X5893" s="34">
        <f t="shared" si="370"/>
        <v>8201</v>
      </c>
      <c r="Y5893" s="34">
        <v>3333</v>
      </c>
      <c r="Z5893" s="34">
        <f t="shared" si="371"/>
        <v>4868</v>
      </c>
    </row>
    <row r="5894" spans="20:26" x14ac:dyDescent="0.35">
      <c r="T5894" s="34">
        <f t="shared" si="368"/>
        <v>9225</v>
      </c>
      <c r="U5894" s="34">
        <f t="shared" si="369"/>
        <v>922</v>
      </c>
      <c r="V5894" s="34">
        <f t="shared" si="369"/>
        <v>92</v>
      </c>
      <c r="W5894" s="34">
        <f t="shared" si="369"/>
        <v>9</v>
      </c>
      <c r="X5894" s="34">
        <f t="shared" si="370"/>
        <v>8202</v>
      </c>
      <c r="Y5894" s="34">
        <v>3333</v>
      </c>
      <c r="Z5894" s="34">
        <f t="shared" si="371"/>
        <v>4869</v>
      </c>
    </row>
    <row r="5895" spans="20:26" x14ac:dyDescent="0.35">
      <c r="T5895" s="34">
        <f t="shared" si="368"/>
        <v>9226</v>
      </c>
      <c r="U5895" s="34">
        <f t="shared" si="369"/>
        <v>922</v>
      </c>
      <c r="V5895" s="34">
        <f t="shared" si="369"/>
        <v>92</v>
      </c>
      <c r="W5895" s="34">
        <f t="shared" si="369"/>
        <v>9</v>
      </c>
      <c r="X5895" s="34">
        <f t="shared" si="370"/>
        <v>8203</v>
      </c>
      <c r="Y5895" s="34">
        <v>3333</v>
      </c>
      <c r="Z5895" s="34">
        <f t="shared" si="371"/>
        <v>4870</v>
      </c>
    </row>
    <row r="5896" spans="20:26" x14ac:dyDescent="0.35">
      <c r="T5896" s="34">
        <f t="shared" si="368"/>
        <v>9227</v>
      </c>
      <c r="U5896" s="34">
        <f t="shared" si="369"/>
        <v>922</v>
      </c>
      <c r="V5896" s="34">
        <f t="shared" si="369"/>
        <v>92</v>
      </c>
      <c r="W5896" s="34">
        <f t="shared" si="369"/>
        <v>9</v>
      </c>
      <c r="X5896" s="34">
        <f t="shared" si="370"/>
        <v>8204</v>
      </c>
      <c r="Y5896" s="34">
        <v>3333</v>
      </c>
      <c r="Z5896" s="34">
        <f t="shared" si="371"/>
        <v>4871</v>
      </c>
    </row>
    <row r="5897" spans="20:26" x14ac:dyDescent="0.35">
      <c r="T5897" s="34">
        <f t="shared" si="368"/>
        <v>9228</v>
      </c>
      <c r="U5897" s="34">
        <f t="shared" si="369"/>
        <v>922</v>
      </c>
      <c r="V5897" s="34">
        <f t="shared" si="369"/>
        <v>92</v>
      </c>
      <c r="W5897" s="34">
        <f t="shared" si="369"/>
        <v>9</v>
      </c>
      <c r="X5897" s="34">
        <f t="shared" si="370"/>
        <v>8205</v>
      </c>
      <c r="Y5897" s="34">
        <v>3333</v>
      </c>
      <c r="Z5897" s="34">
        <f t="shared" si="371"/>
        <v>4872</v>
      </c>
    </row>
    <row r="5898" spans="20:26" x14ac:dyDescent="0.35">
      <c r="T5898" s="34">
        <f t="shared" si="368"/>
        <v>9229</v>
      </c>
      <c r="U5898" s="34">
        <f t="shared" si="369"/>
        <v>922</v>
      </c>
      <c r="V5898" s="34">
        <f t="shared" si="369"/>
        <v>92</v>
      </c>
      <c r="W5898" s="34">
        <f t="shared" si="369"/>
        <v>9</v>
      </c>
      <c r="X5898" s="34">
        <f t="shared" si="370"/>
        <v>8206</v>
      </c>
      <c r="Y5898" s="34">
        <v>3333</v>
      </c>
      <c r="Z5898" s="34">
        <f t="shared" si="371"/>
        <v>4873</v>
      </c>
    </row>
    <row r="5899" spans="20:26" x14ac:dyDescent="0.35">
      <c r="T5899" s="34">
        <f t="shared" si="368"/>
        <v>9230</v>
      </c>
      <c r="U5899" s="34">
        <f t="shared" si="369"/>
        <v>923</v>
      </c>
      <c r="V5899" s="34">
        <f t="shared" si="369"/>
        <v>92</v>
      </c>
      <c r="W5899" s="34">
        <f t="shared" si="369"/>
        <v>9</v>
      </c>
      <c r="X5899" s="34">
        <f t="shared" si="370"/>
        <v>8206</v>
      </c>
      <c r="Y5899" s="34">
        <v>3333</v>
      </c>
      <c r="Z5899" s="34">
        <f t="shared" si="371"/>
        <v>4873</v>
      </c>
    </row>
    <row r="5900" spans="20:26" x14ac:dyDescent="0.35">
      <c r="T5900" s="34">
        <f t="shared" si="368"/>
        <v>9231</v>
      </c>
      <c r="U5900" s="34">
        <f t="shared" si="369"/>
        <v>923</v>
      </c>
      <c r="V5900" s="34">
        <f t="shared" si="369"/>
        <v>92</v>
      </c>
      <c r="W5900" s="34">
        <f t="shared" si="369"/>
        <v>9</v>
      </c>
      <c r="X5900" s="34">
        <f t="shared" si="370"/>
        <v>8207</v>
      </c>
      <c r="Y5900" s="34">
        <v>3333</v>
      </c>
      <c r="Z5900" s="34">
        <f t="shared" si="371"/>
        <v>4874</v>
      </c>
    </row>
    <row r="5901" spans="20:26" x14ac:dyDescent="0.35">
      <c r="T5901" s="34">
        <f t="shared" si="368"/>
        <v>9232</v>
      </c>
      <c r="U5901" s="34">
        <f t="shared" si="369"/>
        <v>923</v>
      </c>
      <c r="V5901" s="34">
        <f t="shared" si="369"/>
        <v>92</v>
      </c>
      <c r="W5901" s="34">
        <f t="shared" si="369"/>
        <v>9</v>
      </c>
      <c r="X5901" s="34">
        <f t="shared" si="370"/>
        <v>8208</v>
      </c>
      <c r="Y5901" s="34">
        <v>3333</v>
      </c>
      <c r="Z5901" s="34">
        <f t="shared" si="371"/>
        <v>4875</v>
      </c>
    </row>
    <row r="5902" spans="20:26" x14ac:dyDescent="0.35">
      <c r="T5902" s="34">
        <f t="shared" si="368"/>
        <v>9233</v>
      </c>
      <c r="U5902" s="34">
        <f t="shared" si="369"/>
        <v>923</v>
      </c>
      <c r="V5902" s="34">
        <f t="shared" si="369"/>
        <v>92</v>
      </c>
      <c r="W5902" s="34">
        <f t="shared" si="369"/>
        <v>9</v>
      </c>
      <c r="X5902" s="34">
        <f t="shared" si="370"/>
        <v>8209</v>
      </c>
      <c r="Y5902" s="34">
        <v>3333</v>
      </c>
      <c r="Z5902" s="34">
        <f t="shared" si="371"/>
        <v>4876</v>
      </c>
    </row>
    <row r="5903" spans="20:26" x14ac:dyDescent="0.35">
      <c r="T5903" s="34">
        <f t="shared" si="368"/>
        <v>9234</v>
      </c>
      <c r="U5903" s="34">
        <f t="shared" si="369"/>
        <v>923</v>
      </c>
      <c r="V5903" s="34">
        <f t="shared" si="369"/>
        <v>92</v>
      </c>
      <c r="W5903" s="34">
        <f t="shared" si="369"/>
        <v>9</v>
      </c>
      <c r="X5903" s="34">
        <f t="shared" si="370"/>
        <v>8210</v>
      </c>
      <c r="Y5903" s="34">
        <v>3333</v>
      </c>
      <c r="Z5903" s="34">
        <f t="shared" si="371"/>
        <v>4877</v>
      </c>
    </row>
    <row r="5904" spans="20:26" x14ac:dyDescent="0.35">
      <c r="T5904" s="34">
        <f t="shared" si="368"/>
        <v>9235</v>
      </c>
      <c r="U5904" s="34">
        <f t="shared" si="369"/>
        <v>923</v>
      </c>
      <c r="V5904" s="34">
        <f t="shared" si="369"/>
        <v>92</v>
      </c>
      <c r="W5904" s="34">
        <f t="shared" si="369"/>
        <v>9</v>
      </c>
      <c r="X5904" s="34">
        <f t="shared" si="370"/>
        <v>8211</v>
      </c>
      <c r="Y5904" s="34">
        <v>3333</v>
      </c>
      <c r="Z5904" s="34">
        <f t="shared" si="371"/>
        <v>4878</v>
      </c>
    </row>
    <row r="5905" spans="20:26" x14ac:dyDescent="0.35">
      <c r="T5905" s="34">
        <f t="shared" si="368"/>
        <v>9236</v>
      </c>
      <c r="U5905" s="34">
        <f t="shared" si="369"/>
        <v>923</v>
      </c>
      <c r="V5905" s="34">
        <f t="shared" si="369"/>
        <v>92</v>
      </c>
      <c r="W5905" s="34">
        <f t="shared" si="369"/>
        <v>9</v>
      </c>
      <c r="X5905" s="34">
        <f t="shared" si="370"/>
        <v>8212</v>
      </c>
      <c r="Y5905" s="34">
        <v>3333</v>
      </c>
      <c r="Z5905" s="34">
        <f t="shared" si="371"/>
        <v>4879</v>
      </c>
    </row>
    <row r="5906" spans="20:26" x14ac:dyDescent="0.35">
      <c r="T5906" s="34">
        <f t="shared" si="368"/>
        <v>9237</v>
      </c>
      <c r="U5906" s="34">
        <f t="shared" si="369"/>
        <v>923</v>
      </c>
      <c r="V5906" s="34">
        <f t="shared" si="369"/>
        <v>92</v>
      </c>
      <c r="W5906" s="34">
        <f t="shared" si="369"/>
        <v>9</v>
      </c>
      <c r="X5906" s="34">
        <f t="shared" si="370"/>
        <v>8213</v>
      </c>
      <c r="Y5906" s="34">
        <v>3333</v>
      </c>
      <c r="Z5906" s="34">
        <f t="shared" si="371"/>
        <v>4880</v>
      </c>
    </row>
    <row r="5907" spans="20:26" x14ac:dyDescent="0.35">
      <c r="T5907" s="34">
        <f t="shared" si="368"/>
        <v>9238</v>
      </c>
      <c r="U5907" s="34">
        <f t="shared" si="369"/>
        <v>923</v>
      </c>
      <c r="V5907" s="34">
        <f t="shared" si="369"/>
        <v>92</v>
      </c>
      <c r="W5907" s="34">
        <f t="shared" si="369"/>
        <v>9</v>
      </c>
      <c r="X5907" s="34">
        <f t="shared" si="370"/>
        <v>8214</v>
      </c>
      <c r="Y5907" s="34">
        <v>3333</v>
      </c>
      <c r="Z5907" s="34">
        <f t="shared" si="371"/>
        <v>4881</v>
      </c>
    </row>
    <row r="5908" spans="20:26" x14ac:dyDescent="0.35">
      <c r="T5908" s="34">
        <f t="shared" si="368"/>
        <v>9239</v>
      </c>
      <c r="U5908" s="34">
        <f t="shared" si="369"/>
        <v>923</v>
      </c>
      <c r="V5908" s="34">
        <f t="shared" si="369"/>
        <v>92</v>
      </c>
      <c r="W5908" s="34">
        <f t="shared" si="369"/>
        <v>9</v>
      </c>
      <c r="X5908" s="34">
        <f t="shared" si="370"/>
        <v>8215</v>
      </c>
      <c r="Y5908" s="34">
        <v>3333</v>
      </c>
      <c r="Z5908" s="34">
        <f t="shared" si="371"/>
        <v>4882</v>
      </c>
    </row>
    <row r="5909" spans="20:26" x14ac:dyDescent="0.35">
      <c r="T5909" s="34">
        <f t="shared" si="368"/>
        <v>9240</v>
      </c>
      <c r="U5909" s="34">
        <f t="shared" si="369"/>
        <v>924</v>
      </c>
      <c r="V5909" s="34">
        <f t="shared" si="369"/>
        <v>92</v>
      </c>
      <c r="W5909" s="34">
        <f t="shared" si="369"/>
        <v>9</v>
      </c>
      <c r="X5909" s="34">
        <f t="shared" si="370"/>
        <v>8215</v>
      </c>
      <c r="Y5909" s="34">
        <v>3333</v>
      </c>
      <c r="Z5909" s="34">
        <f t="shared" si="371"/>
        <v>4882</v>
      </c>
    </row>
    <row r="5910" spans="20:26" x14ac:dyDescent="0.35">
      <c r="T5910" s="34">
        <f t="shared" si="368"/>
        <v>9241</v>
      </c>
      <c r="U5910" s="34">
        <f t="shared" si="369"/>
        <v>924</v>
      </c>
      <c r="V5910" s="34">
        <f t="shared" si="369"/>
        <v>92</v>
      </c>
      <c r="W5910" s="34">
        <f t="shared" si="369"/>
        <v>9</v>
      </c>
      <c r="X5910" s="34">
        <f t="shared" si="370"/>
        <v>8216</v>
      </c>
      <c r="Y5910" s="34">
        <v>3333</v>
      </c>
      <c r="Z5910" s="34">
        <f t="shared" si="371"/>
        <v>4883</v>
      </c>
    </row>
    <row r="5911" spans="20:26" x14ac:dyDescent="0.35">
      <c r="T5911" s="34">
        <f t="shared" si="368"/>
        <v>9242</v>
      </c>
      <c r="U5911" s="34">
        <f t="shared" si="369"/>
        <v>924</v>
      </c>
      <c r="V5911" s="34">
        <f t="shared" si="369"/>
        <v>92</v>
      </c>
      <c r="W5911" s="34">
        <f t="shared" si="369"/>
        <v>9</v>
      </c>
      <c r="X5911" s="34">
        <f t="shared" si="370"/>
        <v>8217</v>
      </c>
      <c r="Y5911" s="34">
        <v>3333</v>
      </c>
      <c r="Z5911" s="34">
        <f t="shared" si="371"/>
        <v>4884</v>
      </c>
    </row>
    <row r="5912" spans="20:26" x14ac:dyDescent="0.35">
      <c r="T5912" s="34">
        <f t="shared" si="368"/>
        <v>9243</v>
      </c>
      <c r="U5912" s="34">
        <f t="shared" si="369"/>
        <v>924</v>
      </c>
      <c r="V5912" s="34">
        <f t="shared" si="369"/>
        <v>92</v>
      </c>
      <c r="W5912" s="34">
        <f t="shared" si="369"/>
        <v>9</v>
      </c>
      <c r="X5912" s="34">
        <f t="shared" si="370"/>
        <v>8218</v>
      </c>
      <c r="Y5912" s="34">
        <v>3333</v>
      </c>
      <c r="Z5912" s="34">
        <f t="shared" si="371"/>
        <v>4885</v>
      </c>
    </row>
    <row r="5913" spans="20:26" x14ac:dyDescent="0.35">
      <c r="T5913" s="34">
        <f t="shared" si="368"/>
        <v>9244</v>
      </c>
      <c r="U5913" s="34">
        <f t="shared" si="369"/>
        <v>924</v>
      </c>
      <c r="V5913" s="34">
        <f t="shared" si="369"/>
        <v>92</v>
      </c>
      <c r="W5913" s="34">
        <f t="shared" si="369"/>
        <v>9</v>
      </c>
      <c r="X5913" s="34">
        <f t="shared" si="370"/>
        <v>8219</v>
      </c>
      <c r="Y5913" s="34">
        <v>3333</v>
      </c>
      <c r="Z5913" s="34">
        <f t="shared" si="371"/>
        <v>4886</v>
      </c>
    </row>
    <row r="5914" spans="20:26" x14ac:dyDescent="0.35">
      <c r="T5914" s="34">
        <f t="shared" si="368"/>
        <v>9245</v>
      </c>
      <c r="U5914" s="34">
        <f t="shared" si="369"/>
        <v>924</v>
      </c>
      <c r="V5914" s="34">
        <f t="shared" si="369"/>
        <v>92</v>
      </c>
      <c r="W5914" s="34">
        <f t="shared" si="369"/>
        <v>9</v>
      </c>
      <c r="X5914" s="34">
        <f t="shared" si="370"/>
        <v>8220</v>
      </c>
      <c r="Y5914" s="34">
        <v>3333</v>
      </c>
      <c r="Z5914" s="34">
        <f t="shared" si="371"/>
        <v>4887</v>
      </c>
    </row>
    <row r="5915" spans="20:26" x14ac:dyDescent="0.35">
      <c r="T5915" s="34">
        <f t="shared" si="368"/>
        <v>9246</v>
      </c>
      <c r="U5915" s="34">
        <f t="shared" si="369"/>
        <v>924</v>
      </c>
      <c r="V5915" s="34">
        <f t="shared" si="369"/>
        <v>92</v>
      </c>
      <c r="W5915" s="34">
        <f t="shared" si="369"/>
        <v>9</v>
      </c>
      <c r="X5915" s="34">
        <f t="shared" si="370"/>
        <v>8221</v>
      </c>
      <c r="Y5915" s="34">
        <v>3333</v>
      </c>
      <c r="Z5915" s="34">
        <f t="shared" si="371"/>
        <v>4888</v>
      </c>
    </row>
    <row r="5916" spans="20:26" x14ac:dyDescent="0.35">
      <c r="T5916" s="34">
        <f t="shared" si="368"/>
        <v>9247</v>
      </c>
      <c r="U5916" s="34">
        <f t="shared" si="369"/>
        <v>924</v>
      </c>
      <c r="V5916" s="34">
        <f t="shared" si="369"/>
        <v>92</v>
      </c>
      <c r="W5916" s="34">
        <f t="shared" si="369"/>
        <v>9</v>
      </c>
      <c r="X5916" s="34">
        <f t="shared" si="370"/>
        <v>8222</v>
      </c>
      <c r="Y5916" s="34">
        <v>3333</v>
      </c>
      <c r="Z5916" s="34">
        <f t="shared" si="371"/>
        <v>4889</v>
      </c>
    </row>
    <row r="5917" spans="20:26" x14ac:dyDescent="0.35">
      <c r="T5917" s="34">
        <f t="shared" si="368"/>
        <v>9248</v>
      </c>
      <c r="U5917" s="34">
        <f t="shared" si="369"/>
        <v>924</v>
      </c>
      <c r="V5917" s="34">
        <f t="shared" si="369"/>
        <v>92</v>
      </c>
      <c r="W5917" s="34">
        <f t="shared" si="369"/>
        <v>9</v>
      </c>
      <c r="X5917" s="34">
        <f t="shared" si="370"/>
        <v>8223</v>
      </c>
      <c r="Y5917" s="34">
        <v>3333</v>
      </c>
      <c r="Z5917" s="34">
        <f t="shared" si="371"/>
        <v>4890</v>
      </c>
    </row>
    <row r="5918" spans="20:26" x14ac:dyDescent="0.35">
      <c r="T5918" s="34">
        <f t="shared" si="368"/>
        <v>9249</v>
      </c>
      <c r="U5918" s="34">
        <f t="shared" si="369"/>
        <v>924</v>
      </c>
      <c r="V5918" s="34">
        <f t="shared" si="369"/>
        <v>92</v>
      </c>
      <c r="W5918" s="34">
        <f t="shared" si="369"/>
        <v>9</v>
      </c>
      <c r="X5918" s="34">
        <f t="shared" si="370"/>
        <v>8224</v>
      </c>
      <c r="Y5918" s="34">
        <v>3333</v>
      </c>
      <c r="Z5918" s="34">
        <f t="shared" si="371"/>
        <v>4891</v>
      </c>
    </row>
    <row r="5919" spans="20:26" x14ac:dyDescent="0.35">
      <c r="T5919" s="34">
        <f t="shared" si="368"/>
        <v>9250</v>
      </c>
      <c r="U5919" s="34">
        <f t="shared" si="369"/>
        <v>925</v>
      </c>
      <c r="V5919" s="34">
        <f t="shared" si="369"/>
        <v>92</v>
      </c>
      <c r="W5919" s="34">
        <f t="shared" si="369"/>
        <v>9</v>
      </c>
      <c r="X5919" s="34">
        <f t="shared" si="370"/>
        <v>8224</v>
      </c>
      <c r="Y5919" s="34">
        <v>3333</v>
      </c>
      <c r="Z5919" s="34">
        <f t="shared" si="371"/>
        <v>4891</v>
      </c>
    </row>
    <row r="5920" spans="20:26" x14ac:dyDescent="0.35">
      <c r="T5920" s="34">
        <f t="shared" si="368"/>
        <v>9251</v>
      </c>
      <c r="U5920" s="34">
        <f t="shared" si="369"/>
        <v>925</v>
      </c>
      <c r="V5920" s="34">
        <f t="shared" si="369"/>
        <v>92</v>
      </c>
      <c r="W5920" s="34">
        <f t="shared" si="369"/>
        <v>9</v>
      </c>
      <c r="X5920" s="34">
        <f t="shared" si="370"/>
        <v>8225</v>
      </c>
      <c r="Y5920" s="34">
        <v>3333</v>
      </c>
      <c r="Z5920" s="34">
        <f t="shared" si="371"/>
        <v>4892</v>
      </c>
    </row>
    <row r="5921" spans="20:26" x14ac:dyDescent="0.35">
      <c r="T5921" s="34">
        <f t="shared" si="368"/>
        <v>9252</v>
      </c>
      <c r="U5921" s="34">
        <f t="shared" si="369"/>
        <v>925</v>
      </c>
      <c r="V5921" s="34">
        <f t="shared" si="369"/>
        <v>92</v>
      </c>
      <c r="W5921" s="34">
        <f t="shared" si="369"/>
        <v>9</v>
      </c>
      <c r="X5921" s="34">
        <f t="shared" si="370"/>
        <v>8226</v>
      </c>
      <c r="Y5921" s="34">
        <v>3333</v>
      </c>
      <c r="Z5921" s="34">
        <f t="shared" si="371"/>
        <v>4893</v>
      </c>
    </row>
    <row r="5922" spans="20:26" x14ac:dyDescent="0.35">
      <c r="T5922" s="34">
        <f t="shared" si="368"/>
        <v>9253</v>
      </c>
      <c r="U5922" s="34">
        <f t="shared" si="369"/>
        <v>925</v>
      </c>
      <c r="V5922" s="34">
        <f t="shared" si="369"/>
        <v>92</v>
      </c>
      <c r="W5922" s="34">
        <f t="shared" si="369"/>
        <v>9</v>
      </c>
      <c r="X5922" s="34">
        <f t="shared" si="370"/>
        <v>8227</v>
      </c>
      <c r="Y5922" s="34">
        <v>3333</v>
      </c>
      <c r="Z5922" s="34">
        <f t="shared" si="371"/>
        <v>4894</v>
      </c>
    </row>
    <row r="5923" spans="20:26" x14ac:dyDescent="0.35">
      <c r="T5923" s="34">
        <f t="shared" si="368"/>
        <v>9254</v>
      </c>
      <c r="U5923" s="34">
        <f t="shared" si="369"/>
        <v>925</v>
      </c>
      <c r="V5923" s="34">
        <f t="shared" si="369"/>
        <v>92</v>
      </c>
      <c r="W5923" s="34">
        <f t="shared" si="369"/>
        <v>9</v>
      </c>
      <c r="X5923" s="34">
        <f t="shared" si="370"/>
        <v>8228</v>
      </c>
      <c r="Y5923" s="34">
        <v>3333</v>
      </c>
      <c r="Z5923" s="34">
        <f t="shared" si="371"/>
        <v>4895</v>
      </c>
    </row>
    <row r="5924" spans="20:26" x14ac:dyDescent="0.35">
      <c r="T5924" s="34">
        <f t="shared" si="368"/>
        <v>9255</v>
      </c>
      <c r="U5924" s="34">
        <f t="shared" si="369"/>
        <v>925</v>
      </c>
      <c r="V5924" s="34">
        <f t="shared" si="369"/>
        <v>92</v>
      </c>
      <c r="W5924" s="34">
        <f t="shared" si="369"/>
        <v>9</v>
      </c>
      <c r="X5924" s="34">
        <f t="shared" si="370"/>
        <v>8229</v>
      </c>
      <c r="Y5924" s="34">
        <v>3333</v>
      </c>
      <c r="Z5924" s="34">
        <f t="shared" si="371"/>
        <v>4896</v>
      </c>
    </row>
    <row r="5925" spans="20:26" x14ac:dyDescent="0.35">
      <c r="T5925" s="34">
        <f t="shared" si="368"/>
        <v>9256</v>
      </c>
      <c r="U5925" s="34">
        <f t="shared" si="369"/>
        <v>925</v>
      </c>
      <c r="V5925" s="34">
        <f t="shared" si="369"/>
        <v>92</v>
      </c>
      <c r="W5925" s="34">
        <f t="shared" si="369"/>
        <v>9</v>
      </c>
      <c r="X5925" s="34">
        <f t="shared" si="370"/>
        <v>8230</v>
      </c>
      <c r="Y5925" s="34">
        <v>3333</v>
      </c>
      <c r="Z5925" s="34">
        <f t="shared" si="371"/>
        <v>4897</v>
      </c>
    </row>
    <row r="5926" spans="20:26" x14ac:dyDescent="0.35">
      <c r="T5926" s="34">
        <f t="shared" si="368"/>
        <v>9257</v>
      </c>
      <c r="U5926" s="34">
        <f t="shared" si="369"/>
        <v>925</v>
      </c>
      <c r="V5926" s="34">
        <f t="shared" si="369"/>
        <v>92</v>
      </c>
      <c r="W5926" s="34">
        <f t="shared" si="369"/>
        <v>9</v>
      </c>
      <c r="X5926" s="34">
        <f t="shared" si="370"/>
        <v>8231</v>
      </c>
      <c r="Y5926" s="34">
        <v>3333</v>
      </c>
      <c r="Z5926" s="34">
        <f t="shared" si="371"/>
        <v>4898</v>
      </c>
    </row>
    <row r="5927" spans="20:26" x14ac:dyDescent="0.35">
      <c r="T5927" s="34">
        <f t="shared" si="368"/>
        <v>9258</v>
      </c>
      <c r="U5927" s="34">
        <f t="shared" si="369"/>
        <v>925</v>
      </c>
      <c r="V5927" s="34">
        <f t="shared" si="369"/>
        <v>92</v>
      </c>
      <c r="W5927" s="34">
        <f t="shared" si="369"/>
        <v>9</v>
      </c>
      <c r="X5927" s="34">
        <f t="shared" si="370"/>
        <v>8232</v>
      </c>
      <c r="Y5927" s="34">
        <v>3333</v>
      </c>
      <c r="Z5927" s="34">
        <f t="shared" si="371"/>
        <v>4899</v>
      </c>
    </row>
    <row r="5928" spans="20:26" x14ac:dyDescent="0.35">
      <c r="T5928" s="34">
        <f t="shared" si="368"/>
        <v>9259</v>
      </c>
      <c r="U5928" s="34">
        <f t="shared" si="369"/>
        <v>925</v>
      </c>
      <c r="V5928" s="34">
        <f t="shared" si="369"/>
        <v>92</v>
      </c>
      <c r="W5928" s="34">
        <f t="shared" si="369"/>
        <v>9</v>
      </c>
      <c r="X5928" s="34">
        <f t="shared" si="370"/>
        <v>8233</v>
      </c>
      <c r="Y5928" s="34">
        <v>3333</v>
      </c>
      <c r="Z5928" s="34">
        <f t="shared" si="371"/>
        <v>4900</v>
      </c>
    </row>
    <row r="5929" spans="20:26" x14ac:dyDescent="0.35">
      <c r="T5929" s="34">
        <f t="shared" si="368"/>
        <v>9260</v>
      </c>
      <c r="U5929" s="34">
        <f t="shared" si="369"/>
        <v>926</v>
      </c>
      <c r="V5929" s="34">
        <f t="shared" si="369"/>
        <v>92</v>
      </c>
      <c r="W5929" s="34">
        <f t="shared" si="369"/>
        <v>9</v>
      </c>
      <c r="X5929" s="34">
        <f t="shared" si="370"/>
        <v>8233</v>
      </c>
      <c r="Y5929" s="34">
        <v>3333</v>
      </c>
      <c r="Z5929" s="34">
        <f t="shared" si="371"/>
        <v>4900</v>
      </c>
    </row>
    <row r="5930" spans="20:26" x14ac:dyDescent="0.35">
      <c r="T5930" s="34">
        <f t="shared" si="368"/>
        <v>9261</v>
      </c>
      <c r="U5930" s="34">
        <f t="shared" si="369"/>
        <v>926</v>
      </c>
      <c r="V5930" s="34">
        <f t="shared" si="369"/>
        <v>92</v>
      </c>
      <c r="W5930" s="34">
        <f t="shared" si="369"/>
        <v>9</v>
      </c>
      <c r="X5930" s="34">
        <f t="shared" si="370"/>
        <v>8234</v>
      </c>
      <c r="Y5930" s="34">
        <v>3333</v>
      </c>
      <c r="Z5930" s="34">
        <f t="shared" si="371"/>
        <v>4901</v>
      </c>
    </row>
    <row r="5931" spans="20:26" x14ac:dyDescent="0.35">
      <c r="T5931" s="34">
        <f t="shared" si="368"/>
        <v>9262</v>
      </c>
      <c r="U5931" s="34">
        <f t="shared" si="369"/>
        <v>926</v>
      </c>
      <c r="V5931" s="34">
        <f t="shared" si="369"/>
        <v>92</v>
      </c>
      <c r="W5931" s="34">
        <f t="shared" si="369"/>
        <v>9</v>
      </c>
      <c r="X5931" s="34">
        <f t="shared" si="370"/>
        <v>8235</v>
      </c>
      <c r="Y5931" s="34">
        <v>3333</v>
      </c>
      <c r="Z5931" s="34">
        <f t="shared" si="371"/>
        <v>4902</v>
      </c>
    </row>
    <row r="5932" spans="20:26" x14ac:dyDescent="0.35">
      <c r="T5932" s="34">
        <f t="shared" si="368"/>
        <v>9263</v>
      </c>
      <c r="U5932" s="34">
        <f t="shared" si="369"/>
        <v>926</v>
      </c>
      <c r="V5932" s="34">
        <f t="shared" si="369"/>
        <v>92</v>
      </c>
      <c r="W5932" s="34">
        <f t="shared" si="369"/>
        <v>9</v>
      </c>
      <c r="X5932" s="34">
        <f t="shared" si="370"/>
        <v>8236</v>
      </c>
      <c r="Y5932" s="34">
        <v>3333</v>
      </c>
      <c r="Z5932" s="34">
        <f t="shared" si="371"/>
        <v>4903</v>
      </c>
    </row>
    <row r="5933" spans="20:26" x14ac:dyDescent="0.35">
      <c r="T5933" s="34">
        <f t="shared" si="368"/>
        <v>9264</v>
      </c>
      <c r="U5933" s="34">
        <f t="shared" si="369"/>
        <v>926</v>
      </c>
      <c r="V5933" s="34">
        <f t="shared" si="369"/>
        <v>92</v>
      </c>
      <c r="W5933" s="34">
        <f t="shared" si="369"/>
        <v>9</v>
      </c>
      <c r="X5933" s="34">
        <f t="shared" si="370"/>
        <v>8237</v>
      </c>
      <c r="Y5933" s="34">
        <v>3333</v>
      </c>
      <c r="Z5933" s="34">
        <f t="shared" si="371"/>
        <v>4904</v>
      </c>
    </row>
    <row r="5934" spans="20:26" x14ac:dyDescent="0.35">
      <c r="T5934" s="34">
        <f t="shared" si="368"/>
        <v>9265</v>
      </c>
      <c r="U5934" s="34">
        <f t="shared" si="369"/>
        <v>926</v>
      </c>
      <c r="V5934" s="34">
        <f t="shared" si="369"/>
        <v>92</v>
      </c>
      <c r="W5934" s="34">
        <f t="shared" si="369"/>
        <v>9</v>
      </c>
      <c r="X5934" s="34">
        <f t="shared" si="370"/>
        <v>8238</v>
      </c>
      <c r="Y5934" s="34">
        <v>3333</v>
      </c>
      <c r="Z5934" s="34">
        <f t="shared" si="371"/>
        <v>4905</v>
      </c>
    </row>
    <row r="5935" spans="20:26" x14ac:dyDescent="0.35">
      <c r="T5935" s="34">
        <f t="shared" si="368"/>
        <v>9266</v>
      </c>
      <c r="U5935" s="34">
        <f t="shared" si="369"/>
        <v>926</v>
      </c>
      <c r="V5935" s="34">
        <f t="shared" si="369"/>
        <v>92</v>
      </c>
      <c r="W5935" s="34">
        <f t="shared" si="369"/>
        <v>9</v>
      </c>
      <c r="X5935" s="34">
        <f t="shared" si="370"/>
        <v>8239</v>
      </c>
      <c r="Y5935" s="34">
        <v>3333</v>
      </c>
      <c r="Z5935" s="34">
        <f t="shared" si="371"/>
        <v>4906</v>
      </c>
    </row>
    <row r="5936" spans="20:26" x14ac:dyDescent="0.35">
      <c r="T5936" s="34">
        <f t="shared" si="368"/>
        <v>9267</v>
      </c>
      <c r="U5936" s="34">
        <f t="shared" si="369"/>
        <v>926</v>
      </c>
      <c r="V5936" s="34">
        <f t="shared" si="369"/>
        <v>92</v>
      </c>
      <c r="W5936" s="34">
        <f t="shared" si="369"/>
        <v>9</v>
      </c>
      <c r="X5936" s="34">
        <f t="shared" si="370"/>
        <v>8240</v>
      </c>
      <c r="Y5936" s="34">
        <v>3333</v>
      </c>
      <c r="Z5936" s="34">
        <f t="shared" si="371"/>
        <v>4907</v>
      </c>
    </row>
    <row r="5937" spans="20:26" x14ac:dyDescent="0.35">
      <c r="T5937" s="34">
        <f t="shared" si="368"/>
        <v>9268</v>
      </c>
      <c r="U5937" s="34">
        <f t="shared" si="369"/>
        <v>926</v>
      </c>
      <c r="V5937" s="34">
        <f t="shared" si="369"/>
        <v>92</v>
      </c>
      <c r="W5937" s="34">
        <f t="shared" si="369"/>
        <v>9</v>
      </c>
      <c r="X5937" s="34">
        <f t="shared" si="370"/>
        <v>8241</v>
      </c>
      <c r="Y5937" s="34">
        <v>3333</v>
      </c>
      <c r="Z5937" s="34">
        <f t="shared" si="371"/>
        <v>4908</v>
      </c>
    </row>
    <row r="5938" spans="20:26" x14ac:dyDescent="0.35">
      <c r="T5938" s="34">
        <f t="shared" si="368"/>
        <v>9269</v>
      </c>
      <c r="U5938" s="34">
        <f t="shared" si="369"/>
        <v>926</v>
      </c>
      <c r="V5938" s="34">
        <f t="shared" si="369"/>
        <v>92</v>
      </c>
      <c r="W5938" s="34">
        <f t="shared" si="369"/>
        <v>9</v>
      </c>
      <c r="X5938" s="34">
        <f t="shared" si="370"/>
        <v>8242</v>
      </c>
      <c r="Y5938" s="34">
        <v>3333</v>
      </c>
      <c r="Z5938" s="34">
        <f t="shared" si="371"/>
        <v>4909</v>
      </c>
    </row>
    <row r="5939" spans="20:26" x14ac:dyDescent="0.35">
      <c r="T5939" s="34">
        <f t="shared" si="368"/>
        <v>9270</v>
      </c>
      <c r="U5939" s="34">
        <f t="shared" si="369"/>
        <v>927</v>
      </c>
      <c r="V5939" s="34">
        <f t="shared" si="369"/>
        <v>92</v>
      </c>
      <c r="W5939" s="34">
        <f t="shared" si="369"/>
        <v>9</v>
      </c>
      <c r="X5939" s="34">
        <f t="shared" si="370"/>
        <v>8242</v>
      </c>
      <c r="Y5939" s="34">
        <v>3333</v>
      </c>
      <c r="Z5939" s="34">
        <f t="shared" si="371"/>
        <v>4909</v>
      </c>
    </row>
    <row r="5940" spans="20:26" x14ac:dyDescent="0.35">
      <c r="T5940" s="34">
        <f t="shared" ref="T5940:T6003" si="372">T5939+1</f>
        <v>9271</v>
      </c>
      <c r="U5940" s="34">
        <f t="shared" ref="U5940:W6003" si="373">VALUE(LEFT($T5940,U$1))</f>
        <v>927</v>
      </c>
      <c r="V5940" s="34">
        <f t="shared" si="373"/>
        <v>92</v>
      </c>
      <c r="W5940" s="34">
        <f t="shared" si="373"/>
        <v>9</v>
      </c>
      <c r="X5940" s="34">
        <f t="shared" si="370"/>
        <v>8243</v>
      </c>
      <c r="Y5940" s="34">
        <v>3333</v>
      </c>
      <c r="Z5940" s="34">
        <f t="shared" si="371"/>
        <v>4910</v>
      </c>
    </row>
    <row r="5941" spans="20:26" x14ac:dyDescent="0.35">
      <c r="T5941" s="34">
        <f t="shared" si="372"/>
        <v>9272</v>
      </c>
      <c r="U5941" s="34">
        <f t="shared" si="373"/>
        <v>927</v>
      </c>
      <c r="V5941" s="34">
        <f t="shared" si="373"/>
        <v>92</v>
      </c>
      <c r="W5941" s="34">
        <f t="shared" si="373"/>
        <v>9</v>
      </c>
      <c r="X5941" s="34">
        <f t="shared" si="370"/>
        <v>8244</v>
      </c>
      <c r="Y5941" s="34">
        <v>3333</v>
      </c>
      <c r="Z5941" s="34">
        <f t="shared" si="371"/>
        <v>4911</v>
      </c>
    </row>
    <row r="5942" spans="20:26" x14ac:dyDescent="0.35">
      <c r="T5942" s="34">
        <f t="shared" si="372"/>
        <v>9273</v>
      </c>
      <c r="U5942" s="34">
        <f t="shared" si="373"/>
        <v>927</v>
      </c>
      <c r="V5942" s="34">
        <f t="shared" si="373"/>
        <v>92</v>
      </c>
      <c r="W5942" s="34">
        <f t="shared" si="373"/>
        <v>9</v>
      </c>
      <c r="X5942" s="34">
        <f t="shared" si="370"/>
        <v>8245</v>
      </c>
      <c r="Y5942" s="34">
        <v>3333</v>
      </c>
      <c r="Z5942" s="34">
        <f t="shared" si="371"/>
        <v>4912</v>
      </c>
    </row>
    <row r="5943" spans="20:26" x14ac:dyDescent="0.35">
      <c r="T5943" s="34">
        <f t="shared" si="372"/>
        <v>9274</v>
      </c>
      <c r="U5943" s="34">
        <f t="shared" si="373"/>
        <v>927</v>
      </c>
      <c r="V5943" s="34">
        <f t="shared" si="373"/>
        <v>92</v>
      </c>
      <c r="W5943" s="34">
        <f t="shared" si="373"/>
        <v>9</v>
      </c>
      <c r="X5943" s="34">
        <f t="shared" si="370"/>
        <v>8246</v>
      </c>
      <c r="Y5943" s="34">
        <v>3333</v>
      </c>
      <c r="Z5943" s="34">
        <f t="shared" si="371"/>
        <v>4913</v>
      </c>
    </row>
    <row r="5944" spans="20:26" x14ac:dyDescent="0.35">
      <c r="T5944" s="34">
        <f t="shared" si="372"/>
        <v>9275</v>
      </c>
      <c r="U5944" s="34">
        <f t="shared" si="373"/>
        <v>927</v>
      </c>
      <c r="V5944" s="34">
        <f t="shared" si="373"/>
        <v>92</v>
      </c>
      <c r="W5944" s="34">
        <f t="shared" si="373"/>
        <v>9</v>
      </c>
      <c r="X5944" s="34">
        <f t="shared" si="370"/>
        <v>8247</v>
      </c>
      <c r="Y5944" s="34">
        <v>3333</v>
      </c>
      <c r="Z5944" s="34">
        <f t="shared" si="371"/>
        <v>4914</v>
      </c>
    </row>
    <row r="5945" spans="20:26" x14ac:dyDescent="0.35">
      <c r="T5945" s="34">
        <f t="shared" si="372"/>
        <v>9276</v>
      </c>
      <c r="U5945" s="34">
        <f t="shared" si="373"/>
        <v>927</v>
      </c>
      <c r="V5945" s="34">
        <f t="shared" si="373"/>
        <v>92</v>
      </c>
      <c r="W5945" s="34">
        <f t="shared" si="373"/>
        <v>9</v>
      </c>
      <c r="X5945" s="34">
        <f t="shared" si="370"/>
        <v>8248</v>
      </c>
      <c r="Y5945" s="34">
        <v>3333</v>
      </c>
      <c r="Z5945" s="34">
        <f t="shared" si="371"/>
        <v>4915</v>
      </c>
    </row>
    <row r="5946" spans="20:26" x14ac:dyDescent="0.35">
      <c r="T5946" s="34">
        <f t="shared" si="372"/>
        <v>9277</v>
      </c>
      <c r="U5946" s="34">
        <f t="shared" si="373"/>
        <v>927</v>
      </c>
      <c r="V5946" s="34">
        <f t="shared" si="373"/>
        <v>92</v>
      </c>
      <c r="W5946" s="34">
        <f t="shared" si="373"/>
        <v>9</v>
      </c>
      <c r="X5946" s="34">
        <f t="shared" si="370"/>
        <v>8249</v>
      </c>
      <c r="Y5946" s="34">
        <v>3333</v>
      </c>
      <c r="Z5946" s="34">
        <f t="shared" si="371"/>
        <v>4916</v>
      </c>
    </row>
    <row r="5947" spans="20:26" x14ac:dyDescent="0.35">
      <c r="T5947" s="34">
        <f t="shared" si="372"/>
        <v>9278</v>
      </c>
      <c r="U5947" s="34">
        <f t="shared" si="373"/>
        <v>927</v>
      </c>
      <c r="V5947" s="34">
        <f t="shared" si="373"/>
        <v>92</v>
      </c>
      <c r="W5947" s="34">
        <f t="shared" si="373"/>
        <v>9</v>
      </c>
      <c r="X5947" s="34">
        <f t="shared" si="370"/>
        <v>8250</v>
      </c>
      <c r="Y5947" s="34">
        <v>3333</v>
      </c>
      <c r="Z5947" s="34">
        <f t="shared" si="371"/>
        <v>4917</v>
      </c>
    </row>
    <row r="5948" spans="20:26" x14ac:dyDescent="0.35">
      <c r="T5948" s="34">
        <f t="shared" si="372"/>
        <v>9279</v>
      </c>
      <c r="U5948" s="34">
        <f t="shared" si="373"/>
        <v>927</v>
      </c>
      <c r="V5948" s="34">
        <f t="shared" si="373"/>
        <v>92</v>
      </c>
      <c r="W5948" s="34">
        <f t="shared" si="373"/>
        <v>9</v>
      </c>
      <c r="X5948" s="34">
        <f t="shared" si="370"/>
        <v>8251</v>
      </c>
      <c r="Y5948" s="34">
        <v>3333</v>
      </c>
      <c r="Z5948" s="34">
        <f t="shared" si="371"/>
        <v>4918</v>
      </c>
    </row>
    <row r="5949" spans="20:26" x14ac:dyDescent="0.35">
      <c r="T5949" s="34">
        <f t="shared" si="372"/>
        <v>9280</v>
      </c>
      <c r="U5949" s="34">
        <f t="shared" si="373"/>
        <v>928</v>
      </c>
      <c r="V5949" s="34">
        <f t="shared" si="373"/>
        <v>92</v>
      </c>
      <c r="W5949" s="34">
        <f t="shared" si="373"/>
        <v>9</v>
      </c>
      <c r="X5949" s="34">
        <f t="shared" si="370"/>
        <v>8251</v>
      </c>
      <c r="Y5949" s="34">
        <v>3333</v>
      </c>
      <c r="Z5949" s="34">
        <f t="shared" si="371"/>
        <v>4918</v>
      </c>
    </row>
    <row r="5950" spans="20:26" x14ac:dyDescent="0.35">
      <c r="T5950" s="34">
        <f t="shared" si="372"/>
        <v>9281</v>
      </c>
      <c r="U5950" s="34">
        <f t="shared" si="373"/>
        <v>928</v>
      </c>
      <c r="V5950" s="34">
        <f t="shared" si="373"/>
        <v>92</v>
      </c>
      <c r="W5950" s="34">
        <f t="shared" si="373"/>
        <v>9</v>
      </c>
      <c r="X5950" s="34">
        <f t="shared" si="370"/>
        <v>8252</v>
      </c>
      <c r="Y5950" s="34">
        <v>3333</v>
      </c>
      <c r="Z5950" s="34">
        <f t="shared" si="371"/>
        <v>4919</v>
      </c>
    </row>
    <row r="5951" spans="20:26" x14ac:dyDescent="0.35">
      <c r="T5951" s="34">
        <f t="shared" si="372"/>
        <v>9282</v>
      </c>
      <c r="U5951" s="34">
        <f t="shared" si="373"/>
        <v>928</v>
      </c>
      <c r="V5951" s="34">
        <f t="shared" si="373"/>
        <v>92</v>
      </c>
      <c r="W5951" s="34">
        <f t="shared" si="373"/>
        <v>9</v>
      </c>
      <c r="X5951" s="34">
        <f t="shared" si="370"/>
        <v>8253</v>
      </c>
      <c r="Y5951" s="34">
        <v>3333</v>
      </c>
      <c r="Z5951" s="34">
        <f t="shared" si="371"/>
        <v>4920</v>
      </c>
    </row>
    <row r="5952" spans="20:26" x14ac:dyDescent="0.35">
      <c r="T5952" s="34">
        <f t="shared" si="372"/>
        <v>9283</v>
      </c>
      <c r="U5952" s="34">
        <f t="shared" si="373"/>
        <v>928</v>
      </c>
      <c r="V5952" s="34">
        <f t="shared" si="373"/>
        <v>92</v>
      </c>
      <c r="W5952" s="34">
        <f t="shared" si="373"/>
        <v>9</v>
      </c>
      <c r="X5952" s="34">
        <f t="shared" si="370"/>
        <v>8254</v>
      </c>
      <c r="Y5952" s="34">
        <v>3333</v>
      </c>
      <c r="Z5952" s="34">
        <f t="shared" si="371"/>
        <v>4921</v>
      </c>
    </row>
    <row r="5953" spans="20:26" x14ac:dyDescent="0.35">
      <c r="T5953" s="34">
        <f t="shared" si="372"/>
        <v>9284</v>
      </c>
      <c r="U5953" s="34">
        <f t="shared" si="373"/>
        <v>928</v>
      </c>
      <c r="V5953" s="34">
        <f t="shared" si="373"/>
        <v>92</v>
      </c>
      <c r="W5953" s="34">
        <f t="shared" si="373"/>
        <v>9</v>
      </c>
      <c r="X5953" s="34">
        <f t="shared" si="370"/>
        <v>8255</v>
      </c>
      <c r="Y5953" s="34">
        <v>3333</v>
      </c>
      <c r="Z5953" s="34">
        <f t="shared" si="371"/>
        <v>4922</v>
      </c>
    </row>
    <row r="5954" spans="20:26" x14ac:dyDescent="0.35">
      <c r="T5954" s="34">
        <f t="shared" si="372"/>
        <v>9285</v>
      </c>
      <c r="U5954" s="34">
        <f t="shared" si="373"/>
        <v>928</v>
      </c>
      <c r="V5954" s="34">
        <f t="shared" si="373"/>
        <v>92</v>
      </c>
      <c r="W5954" s="34">
        <f t="shared" si="373"/>
        <v>9</v>
      </c>
      <c r="X5954" s="34">
        <f t="shared" si="370"/>
        <v>8256</v>
      </c>
      <c r="Y5954" s="34">
        <v>3333</v>
      </c>
      <c r="Z5954" s="34">
        <f t="shared" si="371"/>
        <v>4923</v>
      </c>
    </row>
    <row r="5955" spans="20:26" x14ac:dyDescent="0.35">
      <c r="T5955" s="34">
        <f t="shared" si="372"/>
        <v>9286</v>
      </c>
      <c r="U5955" s="34">
        <f t="shared" si="373"/>
        <v>928</v>
      </c>
      <c r="V5955" s="34">
        <f t="shared" si="373"/>
        <v>92</v>
      </c>
      <c r="W5955" s="34">
        <f t="shared" si="373"/>
        <v>9</v>
      </c>
      <c r="X5955" s="34">
        <f t="shared" si="370"/>
        <v>8257</v>
      </c>
      <c r="Y5955" s="34">
        <v>3333</v>
      </c>
      <c r="Z5955" s="34">
        <f t="shared" si="371"/>
        <v>4924</v>
      </c>
    </row>
    <row r="5956" spans="20:26" x14ac:dyDescent="0.35">
      <c r="T5956" s="34">
        <f t="shared" si="372"/>
        <v>9287</v>
      </c>
      <c r="U5956" s="34">
        <f t="shared" si="373"/>
        <v>928</v>
      </c>
      <c r="V5956" s="34">
        <f t="shared" si="373"/>
        <v>92</v>
      </c>
      <c r="W5956" s="34">
        <f t="shared" si="373"/>
        <v>9</v>
      </c>
      <c r="X5956" s="34">
        <f t="shared" ref="X5956:X6019" si="374">T5956-SUM(U5956:W5956)</f>
        <v>8258</v>
      </c>
      <c r="Y5956" s="34">
        <v>3333</v>
      </c>
      <c r="Z5956" s="34">
        <f t="shared" ref="Z5956:Z6019" si="375">ABS(X5956-Y5956)</f>
        <v>4925</v>
      </c>
    </row>
    <row r="5957" spans="20:26" x14ac:dyDescent="0.35">
      <c r="T5957" s="34">
        <f t="shared" si="372"/>
        <v>9288</v>
      </c>
      <c r="U5957" s="34">
        <f t="shared" si="373"/>
        <v>928</v>
      </c>
      <c r="V5957" s="34">
        <f t="shared" si="373"/>
        <v>92</v>
      </c>
      <c r="W5957" s="34">
        <f t="shared" si="373"/>
        <v>9</v>
      </c>
      <c r="X5957" s="34">
        <f t="shared" si="374"/>
        <v>8259</v>
      </c>
      <c r="Y5957" s="34">
        <v>3333</v>
      </c>
      <c r="Z5957" s="34">
        <f t="shared" si="375"/>
        <v>4926</v>
      </c>
    </row>
    <row r="5958" spans="20:26" x14ac:dyDescent="0.35">
      <c r="T5958" s="34">
        <f t="shared" si="372"/>
        <v>9289</v>
      </c>
      <c r="U5958" s="34">
        <f t="shared" si="373"/>
        <v>928</v>
      </c>
      <c r="V5958" s="34">
        <f t="shared" si="373"/>
        <v>92</v>
      </c>
      <c r="W5958" s="34">
        <f t="shared" si="373"/>
        <v>9</v>
      </c>
      <c r="X5958" s="34">
        <f t="shared" si="374"/>
        <v>8260</v>
      </c>
      <c r="Y5958" s="34">
        <v>3333</v>
      </c>
      <c r="Z5958" s="34">
        <f t="shared" si="375"/>
        <v>4927</v>
      </c>
    </row>
    <row r="5959" spans="20:26" x14ac:dyDescent="0.35">
      <c r="T5959" s="34">
        <f t="shared" si="372"/>
        <v>9290</v>
      </c>
      <c r="U5959" s="34">
        <f t="shared" si="373"/>
        <v>929</v>
      </c>
      <c r="V5959" s="34">
        <f t="shared" si="373"/>
        <v>92</v>
      </c>
      <c r="W5959" s="34">
        <f t="shared" si="373"/>
        <v>9</v>
      </c>
      <c r="X5959" s="34">
        <f t="shared" si="374"/>
        <v>8260</v>
      </c>
      <c r="Y5959" s="34">
        <v>3333</v>
      </c>
      <c r="Z5959" s="34">
        <f t="shared" si="375"/>
        <v>4927</v>
      </c>
    </row>
    <row r="5960" spans="20:26" x14ac:dyDescent="0.35">
      <c r="T5960" s="34">
        <f t="shared" si="372"/>
        <v>9291</v>
      </c>
      <c r="U5960" s="34">
        <f t="shared" si="373"/>
        <v>929</v>
      </c>
      <c r="V5960" s="34">
        <f t="shared" si="373"/>
        <v>92</v>
      </c>
      <c r="W5960" s="34">
        <f t="shared" si="373"/>
        <v>9</v>
      </c>
      <c r="X5960" s="34">
        <f t="shared" si="374"/>
        <v>8261</v>
      </c>
      <c r="Y5960" s="34">
        <v>3333</v>
      </c>
      <c r="Z5960" s="34">
        <f t="shared" si="375"/>
        <v>4928</v>
      </c>
    </row>
    <row r="5961" spans="20:26" x14ac:dyDescent="0.35">
      <c r="T5961" s="34">
        <f t="shared" si="372"/>
        <v>9292</v>
      </c>
      <c r="U5961" s="34">
        <f t="shared" si="373"/>
        <v>929</v>
      </c>
      <c r="V5961" s="34">
        <f t="shared" si="373"/>
        <v>92</v>
      </c>
      <c r="W5961" s="34">
        <f t="shared" si="373"/>
        <v>9</v>
      </c>
      <c r="X5961" s="34">
        <f t="shared" si="374"/>
        <v>8262</v>
      </c>
      <c r="Y5961" s="34">
        <v>3333</v>
      </c>
      <c r="Z5961" s="34">
        <f t="shared" si="375"/>
        <v>4929</v>
      </c>
    </row>
    <row r="5962" spans="20:26" x14ac:dyDescent="0.35">
      <c r="T5962" s="34">
        <f t="shared" si="372"/>
        <v>9293</v>
      </c>
      <c r="U5962" s="34">
        <f t="shared" si="373"/>
        <v>929</v>
      </c>
      <c r="V5962" s="34">
        <f t="shared" si="373"/>
        <v>92</v>
      </c>
      <c r="W5962" s="34">
        <f t="shared" si="373"/>
        <v>9</v>
      </c>
      <c r="X5962" s="34">
        <f t="shared" si="374"/>
        <v>8263</v>
      </c>
      <c r="Y5962" s="34">
        <v>3333</v>
      </c>
      <c r="Z5962" s="34">
        <f t="shared" si="375"/>
        <v>4930</v>
      </c>
    </row>
    <row r="5963" spans="20:26" x14ac:dyDescent="0.35">
      <c r="T5963" s="34">
        <f t="shared" si="372"/>
        <v>9294</v>
      </c>
      <c r="U5963" s="34">
        <f t="shared" si="373"/>
        <v>929</v>
      </c>
      <c r="V5963" s="34">
        <f t="shared" si="373"/>
        <v>92</v>
      </c>
      <c r="W5963" s="34">
        <f t="shared" si="373"/>
        <v>9</v>
      </c>
      <c r="X5963" s="34">
        <f t="shared" si="374"/>
        <v>8264</v>
      </c>
      <c r="Y5963" s="34">
        <v>3333</v>
      </c>
      <c r="Z5963" s="34">
        <f t="shared" si="375"/>
        <v>4931</v>
      </c>
    </row>
    <row r="5964" spans="20:26" x14ac:dyDescent="0.35">
      <c r="T5964" s="34">
        <f t="shared" si="372"/>
        <v>9295</v>
      </c>
      <c r="U5964" s="34">
        <f t="shared" si="373"/>
        <v>929</v>
      </c>
      <c r="V5964" s="34">
        <f t="shared" si="373"/>
        <v>92</v>
      </c>
      <c r="W5964" s="34">
        <f t="shared" si="373"/>
        <v>9</v>
      </c>
      <c r="X5964" s="34">
        <f t="shared" si="374"/>
        <v>8265</v>
      </c>
      <c r="Y5964" s="34">
        <v>3333</v>
      </c>
      <c r="Z5964" s="34">
        <f t="shared" si="375"/>
        <v>4932</v>
      </c>
    </row>
    <row r="5965" spans="20:26" x14ac:dyDescent="0.35">
      <c r="T5965" s="34">
        <f t="shared" si="372"/>
        <v>9296</v>
      </c>
      <c r="U5965" s="34">
        <f t="shared" si="373"/>
        <v>929</v>
      </c>
      <c r="V5965" s="34">
        <f t="shared" si="373"/>
        <v>92</v>
      </c>
      <c r="W5965" s="34">
        <f t="shared" si="373"/>
        <v>9</v>
      </c>
      <c r="X5965" s="34">
        <f t="shared" si="374"/>
        <v>8266</v>
      </c>
      <c r="Y5965" s="34">
        <v>3333</v>
      </c>
      <c r="Z5965" s="34">
        <f t="shared" si="375"/>
        <v>4933</v>
      </c>
    </row>
    <row r="5966" spans="20:26" x14ac:dyDescent="0.35">
      <c r="T5966" s="34">
        <f t="shared" si="372"/>
        <v>9297</v>
      </c>
      <c r="U5966" s="34">
        <f t="shared" si="373"/>
        <v>929</v>
      </c>
      <c r="V5966" s="34">
        <f t="shared" si="373"/>
        <v>92</v>
      </c>
      <c r="W5966" s="34">
        <f t="shared" si="373"/>
        <v>9</v>
      </c>
      <c r="X5966" s="34">
        <f t="shared" si="374"/>
        <v>8267</v>
      </c>
      <c r="Y5966" s="34">
        <v>3333</v>
      </c>
      <c r="Z5966" s="34">
        <f t="shared" si="375"/>
        <v>4934</v>
      </c>
    </row>
    <row r="5967" spans="20:26" x14ac:dyDescent="0.35">
      <c r="T5967" s="34">
        <f t="shared" si="372"/>
        <v>9298</v>
      </c>
      <c r="U5967" s="34">
        <f t="shared" si="373"/>
        <v>929</v>
      </c>
      <c r="V5967" s="34">
        <f t="shared" si="373"/>
        <v>92</v>
      </c>
      <c r="W5967" s="34">
        <f t="shared" si="373"/>
        <v>9</v>
      </c>
      <c r="X5967" s="34">
        <f t="shared" si="374"/>
        <v>8268</v>
      </c>
      <c r="Y5967" s="34">
        <v>3333</v>
      </c>
      <c r="Z5967" s="34">
        <f t="shared" si="375"/>
        <v>4935</v>
      </c>
    </row>
    <row r="5968" spans="20:26" x14ac:dyDescent="0.35">
      <c r="T5968" s="34">
        <f t="shared" si="372"/>
        <v>9299</v>
      </c>
      <c r="U5968" s="34">
        <f t="shared" si="373"/>
        <v>929</v>
      </c>
      <c r="V5968" s="34">
        <f t="shared" si="373"/>
        <v>92</v>
      </c>
      <c r="W5968" s="34">
        <f t="shared" si="373"/>
        <v>9</v>
      </c>
      <c r="X5968" s="34">
        <f t="shared" si="374"/>
        <v>8269</v>
      </c>
      <c r="Y5968" s="34">
        <v>3333</v>
      </c>
      <c r="Z5968" s="34">
        <f t="shared" si="375"/>
        <v>4936</v>
      </c>
    </row>
    <row r="5969" spans="20:26" x14ac:dyDescent="0.35">
      <c r="T5969" s="34">
        <f t="shared" si="372"/>
        <v>9300</v>
      </c>
      <c r="U5969" s="34">
        <f t="shared" si="373"/>
        <v>930</v>
      </c>
      <c r="V5969" s="34">
        <f t="shared" si="373"/>
        <v>93</v>
      </c>
      <c r="W5969" s="34">
        <f t="shared" si="373"/>
        <v>9</v>
      </c>
      <c r="X5969" s="34">
        <f t="shared" si="374"/>
        <v>8268</v>
      </c>
      <c r="Y5969" s="34">
        <v>3333</v>
      </c>
      <c r="Z5969" s="34">
        <f t="shared" si="375"/>
        <v>4935</v>
      </c>
    </row>
    <row r="5970" spans="20:26" x14ac:dyDescent="0.35">
      <c r="T5970" s="34">
        <f t="shared" si="372"/>
        <v>9301</v>
      </c>
      <c r="U5970" s="34">
        <f t="shared" si="373"/>
        <v>930</v>
      </c>
      <c r="V5970" s="34">
        <f t="shared" si="373"/>
        <v>93</v>
      </c>
      <c r="W5970" s="34">
        <f t="shared" si="373"/>
        <v>9</v>
      </c>
      <c r="X5970" s="34">
        <f t="shared" si="374"/>
        <v>8269</v>
      </c>
      <c r="Y5970" s="34">
        <v>3333</v>
      </c>
      <c r="Z5970" s="34">
        <f t="shared" si="375"/>
        <v>4936</v>
      </c>
    </row>
    <row r="5971" spans="20:26" x14ac:dyDescent="0.35">
      <c r="T5971" s="34">
        <f t="shared" si="372"/>
        <v>9302</v>
      </c>
      <c r="U5971" s="34">
        <f t="shared" si="373"/>
        <v>930</v>
      </c>
      <c r="V5971" s="34">
        <f t="shared" si="373"/>
        <v>93</v>
      </c>
      <c r="W5971" s="34">
        <f t="shared" si="373"/>
        <v>9</v>
      </c>
      <c r="X5971" s="34">
        <f t="shared" si="374"/>
        <v>8270</v>
      </c>
      <c r="Y5971" s="34">
        <v>3333</v>
      </c>
      <c r="Z5971" s="34">
        <f t="shared" si="375"/>
        <v>4937</v>
      </c>
    </row>
    <row r="5972" spans="20:26" x14ac:dyDescent="0.35">
      <c r="T5972" s="34">
        <f t="shared" si="372"/>
        <v>9303</v>
      </c>
      <c r="U5972" s="34">
        <f t="shared" si="373"/>
        <v>930</v>
      </c>
      <c r="V5972" s="34">
        <f t="shared" si="373"/>
        <v>93</v>
      </c>
      <c r="W5972" s="34">
        <f t="shared" si="373"/>
        <v>9</v>
      </c>
      <c r="X5972" s="34">
        <f t="shared" si="374"/>
        <v>8271</v>
      </c>
      <c r="Y5972" s="34">
        <v>3333</v>
      </c>
      <c r="Z5972" s="34">
        <f t="shared" si="375"/>
        <v>4938</v>
      </c>
    </row>
    <row r="5973" spans="20:26" x14ac:dyDescent="0.35">
      <c r="T5973" s="34">
        <f t="shared" si="372"/>
        <v>9304</v>
      </c>
      <c r="U5973" s="34">
        <f t="shared" si="373"/>
        <v>930</v>
      </c>
      <c r="V5973" s="34">
        <f t="shared" si="373"/>
        <v>93</v>
      </c>
      <c r="W5973" s="34">
        <f t="shared" si="373"/>
        <v>9</v>
      </c>
      <c r="X5973" s="34">
        <f t="shared" si="374"/>
        <v>8272</v>
      </c>
      <c r="Y5973" s="34">
        <v>3333</v>
      </c>
      <c r="Z5973" s="34">
        <f t="shared" si="375"/>
        <v>4939</v>
      </c>
    </row>
    <row r="5974" spans="20:26" x14ac:dyDescent="0.35">
      <c r="T5974" s="34">
        <f t="shared" si="372"/>
        <v>9305</v>
      </c>
      <c r="U5974" s="34">
        <f t="shared" si="373"/>
        <v>930</v>
      </c>
      <c r="V5974" s="34">
        <f t="shared" si="373"/>
        <v>93</v>
      </c>
      <c r="W5974" s="34">
        <f t="shared" si="373"/>
        <v>9</v>
      </c>
      <c r="X5974" s="34">
        <f t="shared" si="374"/>
        <v>8273</v>
      </c>
      <c r="Y5974" s="34">
        <v>3333</v>
      </c>
      <c r="Z5974" s="34">
        <f t="shared" si="375"/>
        <v>4940</v>
      </c>
    </row>
    <row r="5975" spans="20:26" x14ac:dyDescent="0.35">
      <c r="T5975" s="34">
        <f t="shared" si="372"/>
        <v>9306</v>
      </c>
      <c r="U5975" s="34">
        <f t="shared" si="373"/>
        <v>930</v>
      </c>
      <c r="V5975" s="34">
        <f t="shared" si="373"/>
        <v>93</v>
      </c>
      <c r="W5975" s="34">
        <f t="shared" si="373"/>
        <v>9</v>
      </c>
      <c r="X5975" s="34">
        <f t="shared" si="374"/>
        <v>8274</v>
      </c>
      <c r="Y5975" s="34">
        <v>3333</v>
      </c>
      <c r="Z5975" s="34">
        <f t="shared" si="375"/>
        <v>4941</v>
      </c>
    </row>
    <row r="5976" spans="20:26" x14ac:dyDescent="0.35">
      <c r="T5976" s="34">
        <f t="shared" si="372"/>
        <v>9307</v>
      </c>
      <c r="U5976" s="34">
        <f t="shared" si="373"/>
        <v>930</v>
      </c>
      <c r="V5976" s="34">
        <f t="shared" si="373"/>
        <v>93</v>
      </c>
      <c r="W5976" s="34">
        <f t="shared" si="373"/>
        <v>9</v>
      </c>
      <c r="X5976" s="34">
        <f t="shared" si="374"/>
        <v>8275</v>
      </c>
      <c r="Y5976" s="34">
        <v>3333</v>
      </c>
      <c r="Z5976" s="34">
        <f t="shared" si="375"/>
        <v>4942</v>
      </c>
    </row>
    <row r="5977" spans="20:26" x14ac:dyDescent="0.35">
      <c r="T5977" s="34">
        <f t="shared" si="372"/>
        <v>9308</v>
      </c>
      <c r="U5977" s="34">
        <f t="shared" si="373"/>
        <v>930</v>
      </c>
      <c r="V5977" s="34">
        <f t="shared" si="373"/>
        <v>93</v>
      </c>
      <c r="W5977" s="34">
        <f t="shared" si="373"/>
        <v>9</v>
      </c>
      <c r="X5977" s="34">
        <f t="shared" si="374"/>
        <v>8276</v>
      </c>
      <c r="Y5977" s="34">
        <v>3333</v>
      </c>
      <c r="Z5977" s="34">
        <f t="shared" si="375"/>
        <v>4943</v>
      </c>
    </row>
    <row r="5978" spans="20:26" x14ac:dyDescent="0.35">
      <c r="T5978" s="34">
        <f t="shared" si="372"/>
        <v>9309</v>
      </c>
      <c r="U5978" s="34">
        <f t="shared" si="373"/>
        <v>930</v>
      </c>
      <c r="V5978" s="34">
        <f t="shared" si="373"/>
        <v>93</v>
      </c>
      <c r="W5978" s="34">
        <f t="shared" si="373"/>
        <v>9</v>
      </c>
      <c r="X5978" s="34">
        <f t="shared" si="374"/>
        <v>8277</v>
      </c>
      <c r="Y5978" s="34">
        <v>3333</v>
      </c>
      <c r="Z5978" s="34">
        <f t="shared" si="375"/>
        <v>4944</v>
      </c>
    </row>
    <row r="5979" spans="20:26" x14ac:dyDescent="0.35">
      <c r="T5979" s="34">
        <f t="shared" si="372"/>
        <v>9310</v>
      </c>
      <c r="U5979" s="34">
        <f t="shared" si="373"/>
        <v>931</v>
      </c>
      <c r="V5979" s="34">
        <f t="shared" si="373"/>
        <v>93</v>
      </c>
      <c r="W5979" s="34">
        <f t="shared" si="373"/>
        <v>9</v>
      </c>
      <c r="X5979" s="34">
        <f t="shared" si="374"/>
        <v>8277</v>
      </c>
      <c r="Y5979" s="34">
        <v>3333</v>
      </c>
      <c r="Z5979" s="34">
        <f t="shared" si="375"/>
        <v>4944</v>
      </c>
    </row>
    <row r="5980" spans="20:26" x14ac:dyDescent="0.35">
      <c r="T5980" s="34">
        <f t="shared" si="372"/>
        <v>9311</v>
      </c>
      <c r="U5980" s="34">
        <f t="shared" si="373"/>
        <v>931</v>
      </c>
      <c r="V5980" s="34">
        <f t="shared" si="373"/>
        <v>93</v>
      </c>
      <c r="W5980" s="34">
        <f t="shared" si="373"/>
        <v>9</v>
      </c>
      <c r="X5980" s="34">
        <f t="shared" si="374"/>
        <v>8278</v>
      </c>
      <c r="Y5980" s="34">
        <v>3333</v>
      </c>
      <c r="Z5980" s="34">
        <f t="shared" si="375"/>
        <v>4945</v>
      </c>
    </row>
    <row r="5981" spans="20:26" x14ac:dyDescent="0.35">
      <c r="T5981" s="34">
        <f t="shared" si="372"/>
        <v>9312</v>
      </c>
      <c r="U5981" s="34">
        <f t="shared" si="373"/>
        <v>931</v>
      </c>
      <c r="V5981" s="34">
        <f t="shared" si="373"/>
        <v>93</v>
      </c>
      <c r="W5981" s="34">
        <f t="shared" si="373"/>
        <v>9</v>
      </c>
      <c r="X5981" s="34">
        <f t="shared" si="374"/>
        <v>8279</v>
      </c>
      <c r="Y5981" s="34">
        <v>3333</v>
      </c>
      <c r="Z5981" s="34">
        <f t="shared" si="375"/>
        <v>4946</v>
      </c>
    </row>
    <row r="5982" spans="20:26" x14ac:dyDescent="0.35">
      <c r="T5982" s="34">
        <f t="shared" si="372"/>
        <v>9313</v>
      </c>
      <c r="U5982" s="34">
        <f t="shared" si="373"/>
        <v>931</v>
      </c>
      <c r="V5982" s="34">
        <f t="shared" si="373"/>
        <v>93</v>
      </c>
      <c r="W5982" s="34">
        <f t="shared" si="373"/>
        <v>9</v>
      </c>
      <c r="X5982" s="34">
        <f t="shared" si="374"/>
        <v>8280</v>
      </c>
      <c r="Y5982" s="34">
        <v>3333</v>
      </c>
      <c r="Z5982" s="34">
        <f t="shared" si="375"/>
        <v>4947</v>
      </c>
    </row>
    <row r="5983" spans="20:26" x14ac:dyDescent="0.35">
      <c r="T5983" s="34">
        <f t="shared" si="372"/>
        <v>9314</v>
      </c>
      <c r="U5983" s="34">
        <f t="shared" si="373"/>
        <v>931</v>
      </c>
      <c r="V5983" s="34">
        <f t="shared" si="373"/>
        <v>93</v>
      </c>
      <c r="W5983" s="34">
        <f t="shared" si="373"/>
        <v>9</v>
      </c>
      <c r="X5983" s="34">
        <f t="shared" si="374"/>
        <v>8281</v>
      </c>
      <c r="Y5983" s="34">
        <v>3333</v>
      </c>
      <c r="Z5983" s="34">
        <f t="shared" si="375"/>
        <v>4948</v>
      </c>
    </row>
    <row r="5984" spans="20:26" x14ac:dyDescent="0.35">
      <c r="T5984" s="34">
        <f t="shared" si="372"/>
        <v>9315</v>
      </c>
      <c r="U5984" s="34">
        <f t="shared" si="373"/>
        <v>931</v>
      </c>
      <c r="V5984" s="34">
        <f t="shared" si="373"/>
        <v>93</v>
      </c>
      <c r="W5984" s="34">
        <f t="shared" si="373"/>
        <v>9</v>
      </c>
      <c r="X5984" s="34">
        <f t="shared" si="374"/>
        <v>8282</v>
      </c>
      <c r="Y5984" s="34">
        <v>3333</v>
      </c>
      <c r="Z5984" s="34">
        <f t="shared" si="375"/>
        <v>4949</v>
      </c>
    </row>
    <row r="5985" spans="20:26" x14ac:dyDescent="0.35">
      <c r="T5985" s="34">
        <f t="shared" si="372"/>
        <v>9316</v>
      </c>
      <c r="U5985" s="34">
        <f t="shared" si="373"/>
        <v>931</v>
      </c>
      <c r="V5985" s="34">
        <f t="shared" si="373"/>
        <v>93</v>
      </c>
      <c r="W5985" s="34">
        <f t="shared" si="373"/>
        <v>9</v>
      </c>
      <c r="X5985" s="34">
        <f t="shared" si="374"/>
        <v>8283</v>
      </c>
      <c r="Y5985" s="34">
        <v>3333</v>
      </c>
      <c r="Z5985" s="34">
        <f t="shared" si="375"/>
        <v>4950</v>
      </c>
    </row>
    <row r="5986" spans="20:26" x14ac:dyDescent="0.35">
      <c r="T5986" s="34">
        <f t="shared" si="372"/>
        <v>9317</v>
      </c>
      <c r="U5986" s="34">
        <f t="shared" si="373"/>
        <v>931</v>
      </c>
      <c r="V5986" s="34">
        <f t="shared" si="373"/>
        <v>93</v>
      </c>
      <c r="W5986" s="34">
        <f t="shared" si="373"/>
        <v>9</v>
      </c>
      <c r="X5986" s="34">
        <f t="shared" si="374"/>
        <v>8284</v>
      </c>
      <c r="Y5986" s="34">
        <v>3333</v>
      </c>
      <c r="Z5986" s="34">
        <f t="shared" si="375"/>
        <v>4951</v>
      </c>
    </row>
    <row r="5987" spans="20:26" x14ac:dyDescent="0.35">
      <c r="T5987" s="34">
        <f t="shared" si="372"/>
        <v>9318</v>
      </c>
      <c r="U5987" s="34">
        <f t="shared" si="373"/>
        <v>931</v>
      </c>
      <c r="V5987" s="34">
        <f t="shared" si="373"/>
        <v>93</v>
      </c>
      <c r="W5987" s="34">
        <f t="shared" si="373"/>
        <v>9</v>
      </c>
      <c r="X5987" s="34">
        <f t="shared" si="374"/>
        <v>8285</v>
      </c>
      <c r="Y5987" s="34">
        <v>3333</v>
      </c>
      <c r="Z5987" s="34">
        <f t="shared" si="375"/>
        <v>4952</v>
      </c>
    </row>
    <row r="5988" spans="20:26" x14ac:dyDescent="0.35">
      <c r="T5988" s="34">
        <f t="shared" si="372"/>
        <v>9319</v>
      </c>
      <c r="U5988" s="34">
        <f t="shared" si="373"/>
        <v>931</v>
      </c>
      <c r="V5988" s="34">
        <f t="shared" si="373"/>
        <v>93</v>
      </c>
      <c r="W5988" s="34">
        <f t="shared" si="373"/>
        <v>9</v>
      </c>
      <c r="X5988" s="34">
        <f t="shared" si="374"/>
        <v>8286</v>
      </c>
      <c r="Y5988" s="34">
        <v>3333</v>
      </c>
      <c r="Z5988" s="34">
        <f t="shared" si="375"/>
        <v>4953</v>
      </c>
    </row>
    <row r="5989" spans="20:26" x14ac:dyDescent="0.35">
      <c r="T5989" s="34">
        <f t="shared" si="372"/>
        <v>9320</v>
      </c>
      <c r="U5989" s="34">
        <f t="shared" si="373"/>
        <v>932</v>
      </c>
      <c r="V5989" s="34">
        <f t="shared" si="373"/>
        <v>93</v>
      </c>
      <c r="W5989" s="34">
        <f t="shared" si="373"/>
        <v>9</v>
      </c>
      <c r="X5989" s="34">
        <f t="shared" si="374"/>
        <v>8286</v>
      </c>
      <c r="Y5989" s="34">
        <v>3333</v>
      </c>
      <c r="Z5989" s="34">
        <f t="shared" si="375"/>
        <v>4953</v>
      </c>
    </row>
    <row r="5990" spans="20:26" x14ac:dyDescent="0.35">
      <c r="T5990" s="34">
        <f t="shared" si="372"/>
        <v>9321</v>
      </c>
      <c r="U5990" s="34">
        <f t="shared" si="373"/>
        <v>932</v>
      </c>
      <c r="V5990" s="34">
        <f t="shared" si="373"/>
        <v>93</v>
      </c>
      <c r="W5990" s="34">
        <f t="shared" si="373"/>
        <v>9</v>
      </c>
      <c r="X5990" s="34">
        <f t="shared" si="374"/>
        <v>8287</v>
      </c>
      <c r="Y5990" s="34">
        <v>3333</v>
      </c>
      <c r="Z5990" s="34">
        <f t="shared" si="375"/>
        <v>4954</v>
      </c>
    </row>
    <row r="5991" spans="20:26" x14ac:dyDescent="0.35">
      <c r="T5991" s="34">
        <f t="shared" si="372"/>
        <v>9322</v>
      </c>
      <c r="U5991" s="34">
        <f t="shared" si="373"/>
        <v>932</v>
      </c>
      <c r="V5991" s="34">
        <f t="shared" si="373"/>
        <v>93</v>
      </c>
      <c r="W5991" s="34">
        <f t="shared" si="373"/>
        <v>9</v>
      </c>
      <c r="X5991" s="34">
        <f t="shared" si="374"/>
        <v>8288</v>
      </c>
      <c r="Y5991" s="34">
        <v>3333</v>
      </c>
      <c r="Z5991" s="34">
        <f t="shared" si="375"/>
        <v>4955</v>
      </c>
    </row>
    <row r="5992" spans="20:26" x14ac:dyDescent="0.35">
      <c r="T5992" s="34">
        <f t="shared" si="372"/>
        <v>9323</v>
      </c>
      <c r="U5992" s="34">
        <f t="shared" si="373"/>
        <v>932</v>
      </c>
      <c r="V5992" s="34">
        <f t="shared" si="373"/>
        <v>93</v>
      </c>
      <c r="W5992" s="34">
        <f t="shared" si="373"/>
        <v>9</v>
      </c>
      <c r="X5992" s="34">
        <f t="shared" si="374"/>
        <v>8289</v>
      </c>
      <c r="Y5992" s="34">
        <v>3333</v>
      </c>
      <c r="Z5992" s="34">
        <f t="shared" si="375"/>
        <v>4956</v>
      </c>
    </row>
    <row r="5993" spans="20:26" x14ac:dyDescent="0.35">
      <c r="T5993" s="34">
        <f t="shared" si="372"/>
        <v>9324</v>
      </c>
      <c r="U5993" s="34">
        <f t="shared" si="373"/>
        <v>932</v>
      </c>
      <c r="V5993" s="34">
        <f t="shared" si="373"/>
        <v>93</v>
      </c>
      <c r="W5993" s="34">
        <f t="shared" si="373"/>
        <v>9</v>
      </c>
      <c r="X5993" s="34">
        <f t="shared" si="374"/>
        <v>8290</v>
      </c>
      <c r="Y5993" s="34">
        <v>3333</v>
      </c>
      <c r="Z5993" s="34">
        <f t="shared" si="375"/>
        <v>4957</v>
      </c>
    </row>
    <row r="5994" spans="20:26" x14ac:dyDescent="0.35">
      <c r="T5994" s="34">
        <f t="shared" si="372"/>
        <v>9325</v>
      </c>
      <c r="U5994" s="34">
        <f t="shared" si="373"/>
        <v>932</v>
      </c>
      <c r="V5994" s="34">
        <f t="shared" si="373"/>
        <v>93</v>
      </c>
      <c r="W5994" s="34">
        <f t="shared" si="373"/>
        <v>9</v>
      </c>
      <c r="X5994" s="34">
        <f t="shared" si="374"/>
        <v>8291</v>
      </c>
      <c r="Y5994" s="34">
        <v>3333</v>
      </c>
      <c r="Z5994" s="34">
        <f t="shared" si="375"/>
        <v>4958</v>
      </c>
    </row>
    <row r="5995" spans="20:26" x14ac:dyDescent="0.35">
      <c r="T5995" s="34">
        <f t="shared" si="372"/>
        <v>9326</v>
      </c>
      <c r="U5995" s="34">
        <f t="shared" si="373"/>
        <v>932</v>
      </c>
      <c r="V5995" s="34">
        <f t="shared" si="373"/>
        <v>93</v>
      </c>
      <c r="W5995" s="34">
        <f t="shared" si="373"/>
        <v>9</v>
      </c>
      <c r="X5995" s="34">
        <f t="shared" si="374"/>
        <v>8292</v>
      </c>
      <c r="Y5995" s="34">
        <v>3333</v>
      </c>
      <c r="Z5995" s="34">
        <f t="shared" si="375"/>
        <v>4959</v>
      </c>
    </row>
    <row r="5996" spans="20:26" x14ac:dyDescent="0.35">
      <c r="T5996" s="34">
        <f t="shared" si="372"/>
        <v>9327</v>
      </c>
      <c r="U5996" s="34">
        <f t="shared" si="373"/>
        <v>932</v>
      </c>
      <c r="V5996" s="34">
        <f t="shared" si="373"/>
        <v>93</v>
      </c>
      <c r="W5996" s="34">
        <f t="shared" si="373"/>
        <v>9</v>
      </c>
      <c r="X5996" s="34">
        <f t="shared" si="374"/>
        <v>8293</v>
      </c>
      <c r="Y5996" s="34">
        <v>3333</v>
      </c>
      <c r="Z5996" s="34">
        <f t="shared" si="375"/>
        <v>4960</v>
      </c>
    </row>
    <row r="5997" spans="20:26" x14ac:dyDescent="0.35">
      <c r="T5997" s="34">
        <f t="shared" si="372"/>
        <v>9328</v>
      </c>
      <c r="U5997" s="34">
        <f t="shared" si="373"/>
        <v>932</v>
      </c>
      <c r="V5997" s="34">
        <f t="shared" si="373"/>
        <v>93</v>
      </c>
      <c r="W5997" s="34">
        <f t="shared" si="373"/>
        <v>9</v>
      </c>
      <c r="X5997" s="34">
        <f t="shared" si="374"/>
        <v>8294</v>
      </c>
      <c r="Y5997" s="34">
        <v>3333</v>
      </c>
      <c r="Z5997" s="34">
        <f t="shared" si="375"/>
        <v>4961</v>
      </c>
    </row>
    <row r="5998" spans="20:26" x14ac:dyDescent="0.35">
      <c r="T5998" s="34">
        <f t="shared" si="372"/>
        <v>9329</v>
      </c>
      <c r="U5998" s="34">
        <f t="shared" si="373"/>
        <v>932</v>
      </c>
      <c r="V5998" s="34">
        <f t="shared" si="373"/>
        <v>93</v>
      </c>
      <c r="W5998" s="34">
        <f t="shared" si="373"/>
        <v>9</v>
      </c>
      <c r="X5998" s="34">
        <f t="shared" si="374"/>
        <v>8295</v>
      </c>
      <c r="Y5998" s="34">
        <v>3333</v>
      </c>
      <c r="Z5998" s="34">
        <f t="shared" si="375"/>
        <v>4962</v>
      </c>
    </row>
    <row r="5999" spans="20:26" x14ac:dyDescent="0.35">
      <c r="T5999" s="34">
        <f t="shared" si="372"/>
        <v>9330</v>
      </c>
      <c r="U5999" s="34">
        <f t="shared" si="373"/>
        <v>933</v>
      </c>
      <c r="V5999" s="34">
        <f t="shared" si="373"/>
        <v>93</v>
      </c>
      <c r="W5999" s="34">
        <f t="shared" si="373"/>
        <v>9</v>
      </c>
      <c r="X5999" s="34">
        <f t="shared" si="374"/>
        <v>8295</v>
      </c>
      <c r="Y5999" s="34">
        <v>3333</v>
      </c>
      <c r="Z5999" s="34">
        <f t="shared" si="375"/>
        <v>4962</v>
      </c>
    </row>
    <row r="6000" spans="20:26" x14ac:dyDescent="0.35">
      <c r="T6000" s="34">
        <f t="shared" si="372"/>
        <v>9331</v>
      </c>
      <c r="U6000" s="34">
        <f t="shared" si="373"/>
        <v>933</v>
      </c>
      <c r="V6000" s="34">
        <f t="shared" si="373"/>
        <v>93</v>
      </c>
      <c r="W6000" s="34">
        <f t="shared" si="373"/>
        <v>9</v>
      </c>
      <c r="X6000" s="34">
        <f t="shared" si="374"/>
        <v>8296</v>
      </c>
      <c r="Y6000" s="34">
        <v>3333</v>
      </c>
      <c r="Z6000" s="34">
        <f t="shared" si="375"/>
        <v>4963</v>
      </c>
    </row>
    <row r="6001" spans="20:26" x14ac:dyDescent="0.35">
      <c r="T6001" s="34">
        <f t="shared" si="372"/>
        <v>9332</v>
      </c>
      <c r="U6001" s="34">
        <f t="shared" si="373"/>
        <v>933</v>
      </c>
      <c r="V6001" s="34">
        <f t="shared" si="373"/>
        <v>93</v>
      </c>
      <c r="W6001" s="34">
        <f t="shared" si="373"/>
        <v>9</v>
      </c>
      <c r="X6001" s="34">
        <f t="shared" si="374"/>
        <v>8297</v>
      </c>
      <c r="Y6001" s="34">
        <v>3333</v>
      </c>
      <c r="Z6001" s="34">
        <f t="shared" si="375"/>
        <v>4964</v>
      </c>
    </row>
    <row r="6002" spans="20:26" x14ac:dyDescent="0.35">
      <c r="T6002" s="34">
        <f t="shared" si="372"/>
        <v>9333</v>
      </c>
      <c r="U6002" s="34">
        <f t="shared" si="373"/>
        <v>933</v>
      </c>
      <c r="V6002" s="34">
        <f t="shared" si="373"/>
        <v>93</v>
      </c>
      <c r="W6002" s="34">
        <f t="shared" si="373"/>
        <v>9</v>
      </c>
      <c r="X6002" s="34">
        <f t="shared" si="374"/>
        <v>8298</v>
      </c>
      <c r="Y6002" s="34">
        <v>3333</v>
      </c>
      <c r="Z6002" s="34">
        <f t="shared" si="375"/>
        <v>4965</v>
      </c>
    </row>
    <row r="6003" spans="20:26" x14ac:dyDescent="0.35">
      <c r="T6003" s="34">
        <f t="shared" si="372"/>
        <v>9334</v>
      </c>
      <c r="U6003" s="34">
        <f t="shared" si="373"/>
        <v>933</v>
      </c>
      <c r="V6003" s="34">
        <f t="shared" si="373"/>
        <v>93</v>
      </c>
      <c r="W6003" s="34">
        <f t="shared" si="373"/>
        <v>9</v>
      </c>
      <c r="X6003" s="34">
        <f t="shared" si="374"/>
        <v>8299</v>
      </c>
      <c r="Y6003" s="34">
        <v>3333</v>
      </c>
      <c r="Z6003" s="34">
        <f t="shared" si="375"/>
        <v>4966</v>
      </c>
    </row>
    <row r="6004" spans="20:26" x14ac:dyDescent="0.35">
      <c r="T6004" s="34">
        <f t="shared" ref="T6004:T6067" si="376">T6003+1</f>
        <v>9335</v>
      </c>
      <c r="U6004" s="34">
        <f t="shared" ref="U6004:W6067" si="377">VALUE(LEFT($T6004,U$1))</f>
        <v>933</v>
      </c>
      <c r="V6004" s="34">
        <f t="shared" si="377"/>
        <v>93</v>
      </c>
      <c r="W6004" s="34">
        <f t="shared" si="377"/>
        <v>9</v>
      </c>
      <c r="X6004" s="34">
        <f t="shared" si="374"/>
        <v>8300</v>
      </c>
      <c r="Y6004" s="34">
        <v>3333</v>
      </c>
      <c r="Z6004" s="34">
        <f t="shared" si="375"/>
        <v>4967</v>
      </c>
    </row>
    <row r="6005" spans="20:26" x14ac:dyDescent="0.35">
      <c r="T6005" s="34">
        <f t="shared" si="376"/>
        <v>9336</v>
      </c>
      <c r="U6005" s="34">
        <f t="shared" si="377"/>
        <v>933</v>
      </c>
      <c r="V6005" s="34">
        <f t="shared" si="377"/>
        <v>93</v>
      </c>
      <c r="W6005" s="34">
        <f t="shared" si="377"/>
        <v>9</v>
      </c>
      <c r="X6005" s="34">
        <f t="shared" si="374"/>
        <v>8301</v>
      </c>
      <c r="Y6005" s="34">
        <v>3333</v>
      </c>
      <c r="Z6005" s="34">
        <f t="shared" si="375"/>
        <v>4968</v>
      </c>
    </row>
    <row r="6006" spans="20:26" x14ac:dyDescent="0.35">
      <c r="T6006" s="34">
        <f t="shared" si="376"/>
        <v>9337</v>
      </c>
      <c r="U6006" s="34">
        <f t="shared" si="377"/>
        <v>933</v>
      </c>
      <c r="V6006" s="34">
        <f t="shared" si="377"/>
        <v>93</v>
      </c>
      <c r="W6006" s="34">
        <f t="shared" si="377"/>
        <v>9</v>
      </c>
      <c r="X6006" s="34">
        <f t="shared" si="374"/>
        <v>8302</v>
      </c>
      <c r="Y6006" s="34">
        <v>3333</v>
      </c>
      <c r="Z6006" s="34">
        <f t="shared" si="375"/>
        <v>4969</v>
      </c>
    </row>
    <row r="6007" spans="20:26" x14ac:dyDescent="0.35">
      <c r="T6007" s="34">
        <f t="shared" si="376"/>
        <v>9338</v>
      </c>
      <c r="U6007" s="34">
        <f t="shared" si="377"/>
        <v>933</v>
      </c>
      <c r="V6007" s="34">
        <f t="shared" si="377"/>
        <v>93</v>
      </c>
      <c r="W6007" s="34">
        <f t="shared" si="377"/>
        <v>9</v>
      </c>
      <c r="X6007" s="34">
        <f t="shared" si="374"/>
        <v>8303</v>
      </c>
      <c r="Y6007" s="34">
        <v>3333</v>
      </c>
      <c r="Z6007" s="34">
        <f t="shared" si="375"/>
        <v>4970</v>
      </c>
    </row>
    <row r="6008" spans="20:26" x14ac:dyDescent="0.35">
      <c r="T6008" s="34">
        <f t="shared" si="376"/>
        <v>9339</v>
      </c>
      <c r="U6008" s="34">
        <f t="shared" si="377"/>
        <v>933</v>
      </c>
      <c r="V6008" s="34">
        <f t="shared" si="377"/>
        <v>93</v>
      </c>
      <c r="W6008" s="34">
        <f t="shared" si="377"/>
        <v>9</v>
      </c>
      <c r="X6008" s="34">
        <f t="shared" si="374"/>
        <v>8304</v>
      </c>
      <c r="Y6008" s="34">
        <v>3333</v>
      </c>
      <c r="Z6008" s="34">
        <f t="shared" si="375"/>
        <v>4971</v>
      </c>
    </row>
    <row r="6009" spans="20:26" x14ac:dyDescent="0.35">
      <c r="T6009" s="34">
        <f t="shared" si="376"/>
        <v>9340</v>
      </c>
      <c r="U6009" s="34">
        <f t="shared" si="377"/>
        <v>934</v>
      </c>
      <c r="V6009" s="34">
        <f t="shared" si="377"/>
        <v>93</v>
      </c>
      <c r="W6009" s="34">
        <f t="shared" si="377"/>
        <v>9</v>
      </c>
      <c r="X6009" s="34">
        <f t="shared" si="374"/>
        <v>8304</v>
      </c>
      <c r="Y6009" s="34">
        <v>3333</v>
      </c>
      <c r="Z6009" s="34">
        <f t="shared" si="375"/>
        <v>4971</v>
      </c>
    </row>
    <row r="6010" spans="20:26" x14ac:dyDescent="0.35">
      <c r="T6010" s="34">
        <f t="shared" si="376"/>
        <v>9341</v>
      </c>
      <c r="U6010" s="34">
        <f t="shared" si="377"/>
        <v>934</v>
      </c>
      <c r="V6010" s="34">
        <f t="shared" si="377"/>
        <v>93</v>
      </c>
      <c r="W6010" s="34">
        <f t="shared" si="377"/>
        <v>9</v>
      </c>
      <c r="X6010" s="34">
        <f t="shared" si="374"/>
        <v>8305</v>
      </c>
      <c r="Y6010" s="34">
        <v>3333</v>
      </c>
      <c r="Z6010" s="34">
        <f t="shared" si="375"/>
        <v>4972</v>
      </c>
    </row>
    <row r="6011" spans="20:26" x14ac:dyDescent="0.35">
      <c r="T6011" s="34">
        <f t="shared" si="376"/>
        <v>9342</v>
      </c>
      <c r="U6011" s="34">
        <f t="shared" si="377"/>
        <v>934</v>
      </c>
      <c r="V6011" s="34">
        <f t="shared" si="377"/>
        <v>93</v>
      </c>
      <c r="W6011" s="34">
        <f t="shared" si="377"/>
        <v>9</v>
      </c>
      <c r="X6011" s="34">
        <f t="shared" si="374"/>
        <v>8306</v>
      </c>
      <c r="Y6011" s="34">
        <v>3333</v>
      </c>
      <c r="Z6011" s="34">
        <f t="shared" si="375"/>
        <v>4973</v>
      </c>
    </row>
    <row r="6012" spans="20:26" x14ac:dyDescent="0.35">
      <c r="T6012" s="34">
        <f t="shared" si="376"/>
        <v>9343</v>
      </c>
      <c r="U6012" s="34">
        <f t="shared" si="377"/>
        <v>934</v>
      </c>
      <c r="V6012" s="34">
        <f t="shared" si="377"/>
        <v>93</v>
      </c>
      <c r="W6012" s="34">
        <f t="shared" si="377"/>
        <v>9</v>
      </c>
      <c r="X6012" s="34">
        <f t="shared" si="374"/>
        <v>8307</v>
      </c>
      <c r="Y6012" s="34">
        <v>3333</v>
      </c>
      <c r="Z6012" s="34">
        <f t="shared" si="375"/>
        <v>4974</v>
      </c>
    </row>
    <row r="6013" spans="20:26" x14ac:dyDescent="0.35">
      <c r="T6013" s="34">
        <f t="shared" si="376"/>
        <v>9344</v>
      </c>
      <c r="U6013" s="34">
        <f t="shared" si="377"/>
        <v>934</v>
      </c>
      <c r="V6013" s="34">
        <f t="shared" si="377"/>
        <v>93</v>
      </c>
      <c r="W6013" s="34">
        <f t="shared" si="377"/>
        <v>9</v>
      </c>
      <c r="X6013" s="34">
        <f t="shared" si="374"/>
        <v>8308</v>
      </c>
      <c r="Y6013" s="34">
        <v>3333</v>
      </c>
      <c r="Z6013" s="34">
        <f t="shared" si="375"/>
        <v>4975</v>
      </c>
    </row>
    <row r="6014" spans="20:26" x14ac:dyDescent="0.35">
      <c r="T6014" s="34">
        <f t="shared" si="376"/>
        <v>9345</v>
      </c>
      <c r="U6014" s="34">
        <f t="shared" si="377"/>
        <v>934</v>
      </c>
      <c r="V6014" s="34">
        <f t="shared" si="377"/>
        <v>93</v>
      </c>
      <c r="W6014" s="34">
        <f t="shared" si="377"/>
        <v>9</v>
      </c>
      <c r="X6014" s="34">
        <f t="shared" si="374"/>
        <v>8309</v>
      </c>
      <c r="Y6014" s="34">
        <v>3333</v>
      </c>
      <c r="Z6014" s="34">
        <f t="shared" si="375"/>
        <v>4976</v>
      </c>
    </row>
    <row r="6015" spans="20:26" x14ac:dyDescent="0.35">
      <c r="T6015" s="34">
        <f t="shared" si="376"/>
        <v>9346</v>
      </c>
      <c r="U6015" s="34">
        <f t="shared" si="377"/>
        <v>934</v>
      </c>
      <c r="V6015" s="34">
        <f t="shared" si="377"/>
        <v>93</v>
      </c>
      <c r="W6015" s="34">
        <f t="shared" si="377"/>
        <v>9</v>
      </c>
      <c r="X6015" s="34">
        <f t="shared" si="374"/>
        <v>8310</v>
      </c>
      <c r="Y6015" s="34">
        <v>3333</v>
      </c>
      <c r="Z6015" s="34">
        <f t="shared" si="375"/>
        <v>4977</v>
      </c>
    </row>
    <row r="6016" spans="20:26" x14ac:dyDescent="0.35">
      <c r="T6016" s="34">
        <f t="shared" si="376"/>
        <v>9347</v>
      </c>
      <c r="U6016" s="34">
        <f t="shared" si="377"/>
        <v>934</v>
      </c>
      <c r="V6016" s="34">
        <f t="shared" si="377"/>
        <v>93</v>
      </c>
      <c r="W6016" s="34">
        <f t="shared" si="377"/>
        <v>9</v>
      </c>
      <c r="X6016" s="34">
        <f t="shared" si="374"/>
        <v>8311</v>
      </c>
      <c r="Y6016" s="34">
        <v>3333</v>
      </c>
      <c r="Z6016" s="34">
        <f t="shared" si="375"/>
        <v>4978</v>
      </c>
    </row>
    <row r="6017" spans="20:26" x14ac:dyDescent="0.35">
      <c r="T6017" s="34">
        <f t="shared" si="376"/>
        <v>9348</v>
      </c>
      <c r="U6017" s="34">
        <f t="shared" si="377"/>
        <v>934</v>
      </c>
      <c r="V6017" s="34">
        <f t="shared" si="377"/>
        <v>93</v>
      </c>
      <c r="W6017" s="34">
        <f t="shared" si="377"/>
        <v>9</v>
      </c>
      <c r="X6017" s="34">
        <f t="shared" si="374"/>
        <v>8312</v>
      </c>
      <c r="Y6017" s="34">
        <v>3333</v>
      </c>
      <c r="Z6017" s="34">
        <f t="shared" si="375"/>
        <v>4979</v>
      </c>
    </row>
    <row r="6018" spans="20:26" x14ac:dyDescent="0.35">
      <c r="T6018" s="34">
        <f t="shared" si="376"/>
        <v>9349</v>
      </c>
      <c r="U6018" s="34">
        <f t="shared" si="377"/>
        <v>934</v>
      </c>
      <c r="V6018" s="34">
        <f t="shared" si="377"/>
        <v>93</v>
      </c>
      <c r="W6018" s="34">
        <f t="shared" si="377"/>
        <v>9</v>
      </c>
      <c r="X6018" s="34">
        <f t="shared" si="374"/>
        <v>8313</v>
      </c>
      <c r="Y6018" s="34">
        <v>3333</v>
      </c>
      <c r="Z6018" s="34">
        <f t="shared" si="375"/>
        <v>4980</v>
      </c>
    </row>
    <row r="6019" spans="20:26" x14ac:dyDescent="0.35">
      <c r="T6019" s="34">
        <f t="shared" si="376"/>
        <v>9350</v>
      </c>
      <c r="U6019" s="34">
        <f t="shared" si="377"/>
        <v>935</v>
      </c>
      <c r="V6019" s="34">
        <f t="shared" si="377"/>
        <v>93</v>
      </c>
      <c r="W6019" s="34">
        <f t="shared" si="377"/>
        <v>9</v>
      </c>
      <c r="X6019" s="34">
        <f t="shared" si="374"/>
        <v>8313</v>
      </c>
      <c r="Y6019" s="34">
        <v>3333</v>
      </c>
      <c r="Z6019" s="34">
        <f t="shared" si="375"/>
        <v>4980</v>
      </c>
    </row>
    <row r="6020" spans="20:26" x14ac:dyDescent="0.35">
      <c r="T6020" s="34">
        <f t="shared" si="376"/>
        <v>9351</v>
      </c>
      <c r="U6020" s="34">
        <f t="shared" si="377"/>
        <v>935</v>
      </c>
      <c r="V6020" s="34">
        <f t="shared" si="377"/>
        <v>93</v>
      </c>
      <c r="W6020" s="34">
        <f t="shared" si="377"/>
        <v>9</v>
      </c>
      <c r="X6020" s="34">
        <f t="shared" ref="X6020:X6083" si="378">T6020-SUM(U6020:W6020)</f>
        <v>8314</v>
      </c>
      <c r="Y6020" s="34">
        <v>3333</v>
      </c>
      <c r="Z6020" s="34">
        <f t="shared" ref="Z6020:Z6083" si="379">ABS(X6020-Y6020)</f>
        <v>4981</v>
      </c>
    </row>
    <row r="6021" spans="20:26" x14ac:dyDescent="0.35">
      <c r="T6021" s="34">
        <f t="shared" si="376"/>
        <v>9352</v>
      </c>
      <c r="U6021" s="34">
        <f t="shared" si="377"/>
        <v>935</v>
      </c>
      <c r="V6021" s="34">
        <f t="shared" si="377"/>
        <v>93</v>
      </c>
      <c r="W6021" s="34">
        <f t="shared" si="377"/>
        <v>9</v>
      </c>
      <c r="X6021" s="34">
        <f t="shared" si="378"/>
        <v>8315</v>
      </c>
      <c r="Y6021" s="34">
        <v>3333</v>
      </c>
      <c r="Z6021" s="34">
        <f t="shared" si="379"/>
        <v>4982</v>
      </c>
    </row>
    <row r="6022" spans="20:26" x14ac:dyDescent="0.35">
      <c r="T6022" s="34">
        <f t="shared" si="376"/>
        <v>9353</v>
      </c>
      <c r="U6022" s="34">
        <f t="shared" si="377"/>
        <v>935</v>
      </c>
      <c r="V6022" s="34">
        <f t="shared" si="377"/>
        <v>93</v>
      </c>
      <c r="W6022" s="34">
        <f t="shared" si="377"/>
        <v>9</v>
      </c>
      <c r="X6022" s="34">
        <f t="shared" si="378"/>
        <v>8316</v>
      </c>
      <c r="Y6022" s="34">
        <v>3333</v>
      </c>
      <c r="Z6022" s="34">
        <f t="shared" si="379"/>
        <v>4983</v>
      </c>
    </row>
    <row r="6023" spans="20:26" x14ac:dyDescent="0.35">
      <c r="T6023" s="34">
        <f t="shared" si="376"/>
        <v>9354</v>
      </c>
      <c r="U6023" s="34">
        <f t="shared" si="377"/>
        <v>935</v>
      </c>
      <c r="V6023" s="34">
        <f t="shared" si="377"/>
        <v>93</v>
      </c>
      <c r="W6023" s="34">
        <f t="shared" si="377"/>
        <v>9</v>
      </c>
      <c r="X6023" s="34">
        <f t="shared" si="378"/>
        <v>8317</v>
      </c>
      <c r="Y6023" s="34">
        <v>3333</v>
      </c>
      <c r="Z6023" s="34">
        <f t="shared" si="379"/>
        <v>4984</v>
      </c>
    </row>
    <row r="6024" spans="20:26" x14ac:dyDescent="0.35">
      <c r="T6024" s="34">
        <f t="shared" si="376"/>
        <v>9355</v>
      </c>
      <c r="U6024" s="34">
        <f t="shared" si="377"/>
        <v>935</v>
      </c>
      <c r="V6024" s="34">
        <f t="shared" si="377"/>
        <v>93</v>
      </c>
      <c r="W6024" s="34">
        <f t="shared" si="377"/>
        <v>9</v>
      </c>
      <c r="X6024" s="34">
        <f t="shared" si="378"/>
        <v>8318</v>
      </c>
      <c r="Y6024" s="34">
        <v>3333</v>
      </c>
      <c r="Z6024" s="34">
        <f t="shared" si="379"/>
        <v>4985</v>
      </c>
    </row>
    <row r="6025" spans="20:26" x14ac:dyDescent="0.35">
      <c r="T6025" s="34">
        <f t="shared" si="376"/>
        <v>9356</v>
      </c>
      <c r="U6025" s="34">
        <f t="shared" si="377"/>
        <v>935</v>
      </c>
      <c r="V6025" s="34">
        <f t="shared" si="377"/>
        <v>93</v>
      </c>
      <c r="W6025" s="34">
        <f t="shared" si="377"/>
        <v>9</v>
      </c>
      <c r="X6025" s="34">
        <f t="shared" si="378"/>
        <v>8319</v>
      </c>
      <c r="Y6025" s="34">
        <v>3333</v>
      </c>
      <c r="Z6025" s="34">
        <f t="shared" si="379"/>
        <v>4986</v>
      </c>
    </row>
    <row r="6026" spans="20:26" x14ac:dyDescent="0.35">
      <c r="T6026" s="34">
        <f t="shared" si="376"/>
        <v>9357</v>
      </c>
      <c r="U6026" s="34">
        <f t="shared" si="377"/>
        <v>935</v>
      </c>
      <c r="V6026" s="34">
        <f t="shared" si="377"/>
        <v>93</v>
      </c>
      <c r="W6026" s="34">
        <f t="shared" si="377"/>
        <v>9</v>
      </c>
      <c r="X6026" s="34">
        <f t="shared" si="378"/>
        <v>8320</v>
      </c>
      <c r="Y6026" s="34">
        <v>3333</v>
      </c>
      <c r="Z6026" s="34">
        <f t="shared" si="379"/>
        <v>4987</v>
      </c>
    </row>
    <row r="6027" spans="20:26" x14ac:dyDescent="0.35">
      <c r="T6027" s="34">
        <f t="shared" si="376"/>
        <v>9358</v>
      </c>
      <c r="U6027" s="34">
        <f t="shared" si="377"/>
        <v>935</v>
      </c>
      <c r="V6027" s="34">
        <f t="shared" si="377"/>
        <v>93</v>
      </c>
      <c r="W6027" s="34">
        <f t="shared" si="377"/>
        <v>9</v>
      </c>
      <c r="X6027" s="34">
        <f t="shared" si="378"/>
        <v>8321</v>
      </c>
      <c r="Y6027" s="34">
        <v>3333</v>
      </c>
      <c r="Z6027" s="34">
        <f t="shared" si="379"/>
        <v>4988</v>
      </c>
    </row>
    <row r="6028" spans="20:26" x14ac:dyDescent="0.35">
      <c r="T6028" s="34">
        <f t="shared" si="376"/>
        <v>9359</v>
      </c>
      <c r="U6028" s="34">
        <f t="shared" si="377"/>
        <v>935</v>
      </c>
      <c r="V6028" s="34">
        <f t="shared" si="377"/>
        <v>93</v>
      </c>
      <c r="W6028" s="34">
        <f t="shared" si="377"/>
        <v>9</v>
      </c>
      <c r="X6028" s="34">
        <f t="shared" si="378"/>
        <v>8322</v>
      </c>
      <c r="Y6028" s="34">
        <v>3333</v>
      </c>
      <c r="Z6028" s="34">
        <f t="shared" si="379"/>
        <v>4989</v>
      </c>
    </row>
    <row r="6029" spans="20:26" x14ac:dyDescent="0.35">
      <c r="T6029" s="34">
        <f t="shared" si="376"/>
        <v>9360</v>
      </c>
      <c r="U6029" s="34">
        <f t="shared" si="377"/>
        <v>936</v>
      </c>
      <c r="V6029" s="34">
        <f t="shared" si="377"/>
        <v>93</v>
      </c>
      <c r="W6029" s="34">
        <f t="shared" si="377"/>
        <v>9</v>
      </c>
      <c r="X6029" s="34">
        <f t="shared" si="378"/>
        <v>8322</v>
      </c>
      <c r="Y6029" s="34">
        <v>3333</v>
      </c>
      <c r="Z6029" s="34">
        <f t="shared" si="379"/>
        <v>4989</v>
      </c>
    </row>
    <row r="6030" spans="20:26" x14ac:dyDescent="0.35">
      <c r="T6030" s="34">
        <f t="shared" si="376"/>
        <v>9361</v>
      </c>
      <c r="U6030" s="34">
        <f t="shared" si="377"/>
        <v>936</v>
      </c>
      <c r="V6030" s="34">
        <f t="shared" si="377"/>
        <v>93</v>
      </c>
      <c r="W6030" s="34">
        <f t="shared" si="377"/>
        <v>9</v>
      </c>
      <c r="X6030" s="34">
        <f t="shared" si="378"/>
        <v>8323</v>
      </c>
      <c r="Y6030" s="34">
        <v>3333</v>
      </c>
      <c r="Z6030" s="34">
        <f t="shared" si="379"/>
        <v>4990</v>
      </c>
    </row>
    <row r="6031" spans="20:26" x14ac:dyDescent="0.35">
      <c r="T6031" s="34">
        <f t="shared" si="376"/>
        <v>9362</v>
      </c>
      <c r="U6031" s="34">
        <f t="shared" si="377"/>
        <v>936</v>
      </c>
      <c r="V6031" s="34">
        <f t="shared" si="377"/>
        <v>93</v>
      </c>
      <c r="W6031" s="34">
        <f t="shared" si="377"/>
        <v>9</v>
      </c>
      <c r="X6031" s="34">
        <f t="shared" si="378"/>
        <v>8324</v>
      </c>
      <c r="Y6031" s="34">
        <v>3333</v>
      </c>
      <c r="Z6031" s="34">
        <f t="shared" si="379"/>
        <v>4991</v>
      </c>
    </row>
    <row r="6032" spans="20:26" x14ac:dyDescent="0.35">
      <c r="T6032" s="34">
        <f t="shared" si="376"/>
        <v>9363</v>
      </c>
      <c r="U6032" s="34">
        <f t="shared" si="377"/>
        <v>936</v>
      </c>
      <c r="V6032" s="34">
        <f t="shared" si="377"/>
        <v>93</v>
      </c>
      <c r="W6032" s="34">
        <f t="shared" si="377"/>
        <v>9</v>
      </c>
      <c r="X6032" s="34">
        <f t="shared" si="378"/>
        <v>8325</v>
      </c>
      <c r="Y6032" s="34">
        <v>3333</v>
      </c>
      <c r="Z6032" s="34">
        <f t="shared" si="379"/>
        <v>4992</v>
      </c>
    </row>
    <row r="6033" spans="20:26" x14ac:dyDescent="0.35">
      <c r="T6033" s="34">
        <f t="shared" si="376"/>
        <v>9364</v>
      </c>
      <c r="U6033" s="34">
        <f t="shared" si="377"/>
        <v>936</v>
      </c>
      <c r="V6033" s="34">
        <f t="shared" si="377"/>
        <v>93</v>
      </c>
      <c r="W6033" s="34">
        <f t="shared" si="377"/>
        <v>9</v>
      </c>
      <c r="X6033" s="34">
        <f t="shared" si="378"/>
        <v>8326</v>
      </c>
      <c r="Y6033" s="34">
        <v>3333</v>
      </c>
      <c r="Z6033" s="34">
        <f t="shared" si="379"/>
        <v>4993</v>
      </c>
    </row>
    <row r="6034" spans="20:26" x14ac:dyDescent="0.35">
      <c r="T6034" s="34">
        <f t="shared" si="376"/>
        <v>9365</v>
      </c>
      <c r="U6034" s="34">
        <f t="shared" si="377"/>
        <v>936</v>
      </c>
      <c r="V6034" s="34">
        <f t="shared" si="377"/>
        <v>93</v>
      </c>
      <c r="W6034" s="34">
        <f t="shared" si="377"/>
        <v>9</v>
      </c>
      <c r="X6034" s="34">
        <f t="shared" si="378"/>
        <v>8327</v>
      </c>
      <c r="Y6034" s="34">
        <v>3333</v>
      </c>
      <c r="Z6034" s="34">
        <f t="shared" si="379"/>
        <v>4994</v>
      </c>
    </row>
    <row r="6035" spans="20:26" x14ac:dyDescent="0.35">
      <c r="T6035" s="34">
        <f t="shared" si="376"/>
        <v>9366</v>
      </c>
      <c r="U6035" s="34">
        <f t="shared" si="377"/>
        <v>936</v>
      </c>
      <c r="V6035" s="34">
        <f t="shared" si="377"/>
        <v>93</v>
      </c>
      <c r="W6035" s="34">
        <f t="shared" si="377"/>
        <v>9</v>
      </c>
      <c r="X6035" s="34">
        <f t="shared" si="378"/>
        <v>8328</v>
      </c>
      <c r="Y6035" s="34">
        <v>3333</v>
      </c>
      <c r="Z6035" s="34">
        <f t="shared" si="379"/>
        <v>4995</v>
      </c>
    </row>
    <row r="6036" spans="20:26" x14ac:dyDescent="0.35">
      <c r="T6036" s="34">
        <f t="shared" si="376"/>
        <v>9367</v>
      </c>
      <c r="U6036" s="34">
        <f t="shared" si="377"/>
        <v>936</v>
      </c>
      <c r="V6036" s="34">
        <f t="shared" si="377"/>
        <v>93</v>
      </c>
      <c r="W6036" s="34">
        <f t="shared" si="377"/>
        <v>9</v>
      </c>
      <c r="X6036" s="34">
        <f t="shared" si="378"/>
        <v>8329</v>
      </c>
      <c r="Y6036" s="34">
        <v>3333</v>
      </c>
      <c r="Z6036" s="34">
        <f t="shared" si="379"/>
        <v>4996</v>
      </c>
    </row>
    <row r="6037" spans="20:26" x14ac:dyDescent="0.35">
      <c r="T6037" s="34">
        <f t="shared" si="376"/>
        <v>9368</v>
      </c>
      <c r="U6037" s="34">
        <f t="shared" si="377"/>
        <v>936</v>
      </c>
      <c r="V6037" s="34">
        <f t="shared" si="377"/>
        <v>93</v>
      </c>
      <c r="W6037" s="34">
        <f t="shared" si="377"/>
        <v>9</v>
      </c>
      <c r="X6037" s="34">
        <f t="shared" si="378"/>
        <v>8330</v>
      </c>
      <c r="Y6037" s="34">
        <v>3333</v>
      </c>
      <c r="Z6037" s="34">
        <f t="shared" si="379"/>
        <v>4997</v>
      </c>
    </row>
    <row r="6038" spans="20:26" x14ac:dyDescent="0.35">
      <c r="T6038" s="34">
        <f t="shared" si="376"/>
        <v>9369</v>
      </c>
      <c r="U6038" s="34">
        <f t="shared" si="377"/>
        <v>936</v>
      </c>
      <c r="V6038" s="34">
        <f t="shared" si="377"/>
        <v>93</v>
      </c>
      <c r="W6038" s="34">
        <f t="shared" si="377"/>
        <v>9</v>
      </c>
      <c r="X6038" s="34">
        <f t="shared" si="378"/>
        <v>8331</v>
      </c>
      <c r="Y6038" s="34">
        <v>3333</v>
      </c>
      <c r="Z6038" s="34">
        <f t="shared" si="379"/>
        <v>4998</v>
      </c>
    </row>
    <row r="6039" spans="20:26" x14ac:dyDescent="0.35">
      <c r="T6039" s="34">
        <f t="shared" si="376"/>
        <v>9370</v>
      </c>
      <c r="U6039" s="34">
        <f t="shared" si="377"/>
        <v>937</v>
      </c>
      <c r="V6039" s="34">
        <f t="shared" si="377"/>
        <v>93</v>
      </c>
      <c r="W6039" s="34">
        <f t="shared" si="377"/>
        <v>9</v>
      </c>
      <c r="X6039" s="34">
        <f t="shared" si="378"/>
        <v>8331</v>
      </c>
      <c r="Y6039" s="34">
        <v>3333</v>
      </c>
      <c r="Z6039" s="34">
        <f t="shared" si="379"/>
        <v>4998</v>
      </c>
    </row>
    <row r="6040" spans="20:26" x14ac:dyDescent="0.35">
      <c r="T6040" s="34">
        <f t="shared" si="376"/>
        <v>9371</v>
      </c>
      <c r="U6040" s="34">
        <f t="shared" si="377"/>
        <v>937</v>
      </c>
      <c r="V6040" s="34">
        <f t="shared" si="377"/>
        <v>93</v>
      </c>
      <c r="W6040" s="34">
        <f t="shared" si="377"/>
        <v>9</v>
      </c>
      <c r="X6040" s="34">
        <f t="shared" si="378"/>
        <v>8332</v>
      </c>
      <c r="Y6040" s="34">
        <v>3333</v>
      </c>
      <c r="Z6040" s="34">
        <f t="shared" si="379"/>
        <v>4999</v>
      </c>
    </row>
    <row r="6041" spans="20:26" x14ac:dyDescent="0.35">
      <c r="T6041" s="34">
        <f t="shared" si="376"/>
        <v>9372</v>
      </c>
      <c r="U6041" s="34">
        <f t="shared" si="377"/>
        <v>937</v>
      </c>
      <c r="V6041" s="34">
        <f t="shared" si="377"/>
        <v>93</v>
      </c>
      <c r="W6041" s="34">
        <f t="shared" si="377"/>
        <v>9</v>
      </c>
      <c r="X6041" s="34">
        <f t="shared" si="378"/>
        <v>8333</v>
      </c>
      <c r="Y6041" s="34">
        <v>3333</v>
      </c>
      <c r="Z6041" s="34">
        <f t="shared" si="379"/>
        <v>5000</v>
      </c>
    </row>
    <row r="6042" spans="20:26" x14ac:dyDescent="0.35">
      <c r="T6042" s="34">
        <f t="shared" si="376"/>
        <v>9373</v>
      </c>
      <c r="U6042" s="34">
        <f t="shared" si="377"/>
        <v>937</v>
      </c>
      <c r="V6042" s="34">
        <f t="shared" si="377"/>
        <v>93</v>
      </c>
      <c r="W6042" s="34">
        <f t="shared" si="377"/>
        <v>9</v>
      </c>
      <c r="X6042" s="34">
        <f t="shared" si="378"/>
        <v>8334</v>
      </c>
      <c r="Y6042" s="34">
        <v>3333</v>
      </c>
      <c r="Z6042" s="34">
        <f t="shared" si="379"/>
        <v>5001</v>
      </c>
    </row>
    <row r="6043" spans="20:26" x14ac:dyDescent="0.35">
      <c r="T6043" s="34">
        <f t="shared" si="376"/>
        <v>9374</v>
      </c>
      <c r="U6043" s="34">
        <f t="shared" si="377"/>
        <v>937</v>
      </c>
      <c r="V6043" s="34">
        <f t="shared" si="377"/>
        <v>93</v>
      </c>
      <c r="W6043" s="34">
        <f t="shared" si="377"/>
        <v>9</v>
      </c>
      <c r="X6043" s="34">
        <f t="shared" si="378"/>
        <v>8335</v>
      </c>
      <c r="Y6043" s="34">
        <v>3333</v>
      </c>
      <c r="Z6043" s="34">
        <f t="shared" si="379"/>
        <v>5002</v>
      </c>
    </row>
    <row r="6044" spans="20:26" x14ac:dyDescent="0.35">
      <c r="T6044" s="34">
        <f t="shared" si="376"/>
        <v>9375</v>
      </c>
      <c r="U6044" s="34">
        <f t="shared" si="377"/>
        <v>937</v>
      </c>
      <c r="V6044" s="34">
        <f t="shared" si="377"/>
        <v>93</v>
      </c>
      <c r="W6044" s="34">
        <f t="shared" si="377"/>
        <v>9</v>
      </c>
      <c r="X6044" s="34">
        <f t="shared" si="378"/>
        <v>8336</v>
      </c>
      <c r="Y6044" s="34">
        <v>3333</v>
      </c>
      <c r="Z6044" s="34">
        <f t="shared" si="379"/>
        <v>5003</v>
      </c>
    </row>
    <row r="6045" spans="20:26" x14ac:dyDescent="0.35">
      <c r="T6045" s="34">
        <f t="shared" si="376"/>
        <v>9376</v>
      </c>
      <c r="U6045" s="34">
        <f t="shared" si="377"/>
        <v>937</v>
      </c>
      <c r="V6045" s="34">
        <f t="shared" si="377"/>
        <v>93</v>
      </c>
      <c r="W6045" s="34">
        <f t="shared" si="377"/>
        <v>9</v>
      </c>
      <c r="X6045" s="34">
        <f t="shared" si="378"/>
        <v>8337</v>
      </c>
      <c r="Y6045" s="34">
        <v>3333</v>
      </c>
      <c r="Z6045" s="34">
        <f t="shared" si="379"/>
        <v>5004</v>
      </c>
    </row>
    <row r="6046" spans="20:26" x14ac:dyDescent="0.35">
      <c r="T6046" s="34">
        <f t="shared" si="376"/>
        <v>9377</v>
      </c>
      <c r="U6046" s="34">
        <f t="shared" si="377"/>
        <v>937</v>
      </c>
      <c r="V6046" s="34">
        <f t="shared" si="377"/>
        <v>93</v>
      </c>
      <c r="W6046" s="34">
        <f t="shared" si="377"/>
        <v>9</v>
      </c>
      <c r="X6046" s="34">
        <f t="shared" si="378"/>
        <v>8338</v>
      </c>
      <c r="Y6046" s="34">
        <v>3333</v>
      </c>
      <c r="Z6046" s="34">
        <f t="shared" si="379"/>
        <v>5005</v>
      </c>
    </row>
    <row r="6047" spans="20:26" x14ac:dyDescent="0.35">
      <c r="T6047" s="34">
        <f t="shared" si="376"/>
        <v>9378</v>
      </c>
      <c r="U6047" s="34">
        <f t="shared" si="377"/>
        <v>937</v>
      </c>
      <c r="V6047" s="34">
        <f t="shared" si="377"/>
        <v>93</v>
      </c>
      <c r="W6047" s="34">
        <f t="shared" si="377"/>
        <v>9</v>
      </c>
      <c r="X6047" s="34">
        <f t="shared" si="378"/>
        <v>8339</v>
      </c>
      <c r="Y6047" s="34">
        <v>3333</v>
      </c>
      <c r="Z6047" s="34">
        <f t="shared" si="379"/>
        <v>5006</v>
      </c>
    </row>
    <row r="6048" spans="20:26" x14ac:dyDescent="0.35">
      <c r="T6048" s="34">
        <f t="shared" si="376"/>
        <v>9379</v>
      </c>
      <c r="U6048" s="34">
        <f t="shared" si="377"/>
        <v>937</v>
      </c>
      <c r="V6048" s="34">
        <f t="shared" si="377"/>
        <v>93</v>
      </c>
      <c r="W6048" s="34">
        <f t="shared" si="377"/>
        <v>9</v>
      </c>
      <c r="X6048" s="34">
        <f t="shared" si="378"/>
        <v>8340</v>
      </c>
      <c r="Y6048" s="34">
        <v>3333</v>
      </c>
      <c r="Z6048" s="34">
        <f t="shared" si="379"/>
        <v>5007</v>
      </c>
    </row>
    <row r="6049" spans="20:26" x14ac:dyDescent="0.35">
      <c r="T6049" s="34">
        <f t="shared" si="376"/>
        <v>9380</v>
      </c>
      <c r="U6049" s="34">
        <f t="shared" si="377"/>
        <v>938</v>
      </c>
      <c r="V6049" s="34">
        <f t="shared" si="377"/>
        <v>93</v>
      </c>
      <c r="W6049" s="34">
        <f t="shared" si="377"/>
        <v>9</v>
      </c>
      <c r="X6049" s="34">
        <f t="shared" si="378"/>
        <v>8340</v>
      </c>
      <c r="Y6049" s="34">
        <v>3333</v>
      </c>
      <c r="Z6049" s="34">
        <f t="shared" si="379"/>
        <v>5007</v>
      </c>
    </row>
    <row r="6050" spans="20:26" x14ac:dyDescent="0.35">
      <c r="T6050" s="34">
        <f t="shared" si="376"/>
        <v>9381</v>
      </c>
      <c r="U6050" s="34">
        <f t="shared" si="377"/>
        <v>938</v>
      </c>
      <c r="V6050" s="34">
        <f t="shared" si="377"/>
        <v>93</v>
      </c>
      <c r="W6050" s="34">
        <f t="shared" si="377"/>
        <v>9</v>
      </c>
      <c r="X6050" s="34">
        <f t="shared" si="378"/>
        <v>8341</v>
      </c>
      <c r="Y6050" s="34">
        <v>3333</v>
      </c>
      <c r="Z6050" s="34">
        <f t="shared" si="379"/>
        <v>5008</v>
      </c>
    </row>
    <row r="6051" spans="20:26" x14ac:dyDescent="0.35">
      <c r="T6051" s="34">
        <f t="shared" si="376"/>
        <v>9382</v>
      </c>
      <c r="U6051" s="34">
        <f t="shared" si="377"/>
        <v>938</v>
      </c>
      <c r="V6051" s="34">
        <f t="shared" si="377"/>
        <v>93</v>
      </c>
      <c r="W6051" s="34">
        <f t="shared" si="377"/>
        <v>9</v>
      </c>
      <c r="X6051" s="34">
        <f t="shared" si="378"/>
        <v>8342</v>
      </c>
      <c r="Y6051" s="34">
        <v>3333</v>
      </c>
      <c r="Z6051" s="34">
        <f t="shared" si="379"/>
        <v>5009</v>
      </c>
    </row>
    <row r="6052" spans="20:26" x14ac:dyDescent="0.35">
      <c r="T6052" s="34">
        <f t="shared" si="376"/>
        <v>9383</v>
      </c>
      <c r="U6052" s="34">
        <f t="shared" si="377"/>
        <v>938</v>
      </c>
      <c r="V6052" s="34">
        <f t="shared" si="377"/>
        <v>93</v>
      </c>
      <c r="W6052" s="34">
        <f t="shared" si="377"/>
        <v>9</v>
      </c>
      <c r="X6052" s="34">
        <f t="shared" si="378"/>
        <v>8343</v>
      </c>
      <c r="Y6052" s="34">
        <v>3333</v>
      </c>
      <c r="Z6052" s="34">
        <f t="shared" si="379"/>
        <v>5010</v>
      </c>
    </row>
    <row r="6053" spans="20:26" x14ac:dyDescent="0.35">
      <c r="T6053" s="34">
        <f t="shared" si="376"/>
        <v>9384</v>
      </c>
      <c r="U6053" s="34">
        <f t="shared" si="377"/>
        <v>938</v>
      </c>
      <c r="V6053" s="34">
        <f t="shared" si="377"/>
        <v>93</v>
      </c>
      <c r="W6053" s="34">
        <f t="shared" si="377"/>
        <v>9</v>
      </c>
      <c r="X6053" s="34">
        <f t="shared" si="378"/>
        <v>8344</v>
      </c>
      <c r="Y6053" s="34">
        <v>3333</v>
      </c>
      <c r="Z6053" s="34">
        <f t="shared" si="379"/>
        <v>5011</v>
      </c>
    </row>
    <row r="6054" spans="20:26" x14ac:dyDescent="0.35">
      <c r="T6054" s="34">
        <f t="shared" si="376"/>
        <v>9385</v>
      </c>
      <c r="U6054" s="34">
        <f t="shared" si="377"/>
        <v>938</v>
      </c>
      <c r="V6054" s="34">
        <f t="shared" si="377"/>
        <v>93</v>
      </c>
      <c r="W6054" s="34">
        <f t="shared" si="377"/>
        <v>9</v>
      </c>
      <c r="X6054" s="34">
        <f t="shared" si="378"/>
        <v>8345</v>
      </c>
      <c r="Y6054" s="34">
        <v>3333</v>
      </c>
      <c r="Z6054" s="34">
        <f t="shared" si="379"/>
        <v>5012</v>
      </c>
    </row>
    <row r="6055" spans="20:26" x14ac:dyDescent="0.35">
      <c r="T6055" s="34">
        <f t="shared" si="376"/>
        <v>9386</v>
      </c>
      <c r="U6055" s="34">
        <f t="shared" si="377"/>
        <v>938</v>
      </c>
      <c r="V6055" s="34">
        <f t="shared" si="377"/>
        <v>93</v>
      </c>
      <c r="W6055" s="34">
        <f t="shared" si="377"/>
        <v>9</v>
      </c>
      <c r="X6055" s="34">
        <f t="shared" si="378"/>
        <v>8346</v>
      </c>
      <c r="Y6055" s="34">
        <v>3333</v>
      </c>
      <c r="Z6055" s="34">
        <f t="shared" si="379"/>
        <v>5013</v>
      </c>
    </row>
    <row r="6056" spans="20:26" x14ac:dyDescent="0.35">
      <c r="T6056" s="34">
        <f t="shared" si="376"/>
        <v>9387</v>
      </c>
      <c r="U6056" s="34">
        <f t="shared" si="377"/>
        <v>938</v>
      </c>
      <c r="V6056" s="34">
        <f t="shared" si="377"/>
        <v>93</v>
      </c>
      <c r="W6056" s="34">
        <f t="shared" si="377"/>
        <v>9</v>
      </c>
      <c r="X6056" s="34">
        <f t="shared" si="378"/>
        <v>8347</v>
      </c>
      <c r="Y6056" s="34">
        <v>3333</v>
      </c>
      <c r="Z6056" s="34">
        <f t="shared" si="379"/>
        <v>5014</v>
      </c>
    </row>
    <row r="6057" spans="20:26" x14ac:dyDescent="0.35">
      <c r="T6057" s="34">
        <f t="shared" si="376"/>
        <v>9388</v>
      </c>
      <c r="U6057" s="34">
        <f t="shared" si="377"/>
        <v>938</v>
      </c>
      <c r="V6057" s="34">
        <f t="shared" si="377"/>
        <v>93</v>
      </c>
      <c r="W6057" s="34">
        <f t="shared" si="377"/>
        <v>9</v>
      </c>
      <c r="X6057" s="34">
        <f t="shared" si="378"/>
        <v>8348</v>
      </c>
      <c r="Y6057" s="34">
        <v>3333</v>
      </c>
      <c r="Z6057" s="34">
        <f t="shared" si="379"/>
        <v>5015</v>
      </c>
    </row>
    <row r="6058" spans="20:26" x14ac:dyDescent="0.35">
      <c r="T6058" s="34">
        <f t="shared" si="376"/>
        <v>9389</v>
      </c>
      <c r="U6058" s="34">
        <f t="shared" si="377"/>
        <v>938</v>
      </c>
      <c r="V6058" s="34">
        <f t="shared" si="377"/>
        <v>93</v>
      </c>
      <c r="W6058" s="34">
        <f t="shared" si="377"/>
        <v>9</v>
      </c>
      <c r="X6058" s="34">
        <f t="shared" si="378"/>
        <v>8349</v>
      </c>
      <c r="Y6058" s="34">
        <v>3333</v>
      </c>
      <c r="Z6058" s="34">
        <f t="shared" si="379"/>
        <v>5016</v>
      </c>
    </row>
    <row r="6059" spans="20:26" x14ac:dyDescent="0.35">
      <c r="T6059" s="34">
        <f t="shared" si="376"/>
        <v>9390</v>
      </c>
      <c r="U6059" s="34">
        <f t="shared" si="377"/>
        <v>939</v>
      </c>
      <c r="V6059" s="34">
        <f t="shared" si="377"/>
        <v>93</v>
      </c>
      <c r="W6059" s="34">
        <f t="shared" si="377"/>
        <v>9</v>
      </c>
      <c r="X6059" s="34">
        <f t="shared" si="378"/>
        <v>8349</v>
      </c>
      <c r="Y6059" s="34">
        <v>3333</v>
      </c>
      <c r="Z6059" s="34">
        <f t="shared" si="379"/>
        <v>5016</v>
      </c>
    </row>
    <row r="6060" spans="20:26" x14ac:dyDescent="0.35">
      <c r="T6060" s="34">
        <f t="shared" si="376"/>
        <v>9391</v>
      </c>
      <c r="U6060" s="34">
        <f t="shared" si="377"/>
        <v>939</v>
      </c>
      <c r="V6060" s="34">
        <f t="shared" si="377"/>
        <v>93</v>
      </c>
      <c r="W6060" s="34">
        <f t="shared" si="377"/>
        <v>9</v>
      </c>
      <c r="X6060" s="34">
        <f t="shared" si="378"/>
        <v>8350</v>
      </c>
      <c r="Y6060" s="34">
        <v>3333</v>
      </c>
      <c r="Z6060" s="34">
        <f t="shared" si="379"/>
        <v>5017</v>
      </c>
    </row>
    <row r="6061" spans="20:26" x14ac:dyDescent="0.35">
      <c r="T6061" s="34">
        <f t="shared" si="376"/>
        <v>9392</v>
      </c>
      <c r="U6061" s="34">
        <f t="shared" si="377"/>
        <v>939</v>
      </c>
      <c r="V6061" s="34">
        <f t="shared" si="377"/>
        <v>93</v>
      </c>
      <c r="W6061" s="34">
        <f t="shared" si="377"/>
        <v>9</v>
      </c>
      <c r="X6061" s="34">
        <f t="shared" si="378"/>
        <v>8351</v>
      </c>
      <c r="Y6061" s="34">
        <v>3333</v>
      </c>
      <c r="Z6061" s="34">
        <f t="shared" si="379"/>
        <v>5018</v>
      </c>
    </row>
    <row r="6062" spans="20:26" x14ac:dyDescent="0.35">
      <c r="T6062" s="34">
        <f t="shared" si="376"/>
        <v>9393</v>
      </c>
      <c r="U6062" s="34">
        <f t="shared" si="377"/>
        <v>939</v>
      </c>
      <c r="V6062" s="34">
        <f t="shared" si="377"/>
        <v>93</v>
      </c>
      <c r="W6062" s="34">
        <f t="shared" si="377"/>
        <v>9</v>
      </c>
      <c r="X6062" s="34">
        <f t="shared" si="378"/>
        <v>8352</v>
      </c>
      <c r="Y6062" s="34">
        <v>3333</v>
      </c>
      <c r="Z6062" s="34">
        <f t="shared" si="379"/>
        <v>5019</v>
      </c>
    </row>
    <row r="6063" spans="20:26" x14ac:dyDescent="0.35">
      <c r="T6063" s="34">
        <f t="shared" si="376"/>
        <v>9394</v>
      </c>
      <c r="U6063" s="34">
        <f t="shared" si="377"/>
        <v>939</v>
      </c>
      <c r="V6063" s="34">
        <f t="shared" si="377"/>
        <v>93</v>
      </c>
      <c r="W6063" s="34">
        <f t="shared" si="377"/>
        <v>9</v>
      </c>
      <c r="X6063" s="34">
        <f t="shared" si="378"/>
        <v>8353</v>
      </c>
      <c r="Y6063" s="34">
        <v>3333</v>
      </c>
      <c r="Z6063" s="34">
        <f t="shared" si="379"/>
        <v>5020</v>
      </c>
    </row>
    <row r="6064" spans="20:26" x14ac:dyDescent="0.35">
      <c r="T6064" s="34">
        <f t="shared" si="376"/>
        <v>9395</v>
      </c>
      <c r="U6064" s="34">
        <f t="shared" si="377"/>
        <v>939</v>
      </c>
      <c r="V6064" s="34">
        <f t="shared" si="377"/>
        <v>93</v>
      </c>
      <c r="W6064" s="34">
        <f t="shared" si="377"/>
        <v>9</v>
      </c>
      <c r="X6064" s="34">
        <f t="shared" si="378"/>
        <v>8354</v>
      </c>
      <c r="Y6064" s="34">
        <v>3333</v>
      </c>
      <c r="Z6064" s="34">
        <f t="shared" si="379"/>
        <v>5021</v>
      </c>
    </row>
    <row r="6065" spans="20:26" x14ac:dyDescent="0.35">
      <c r="T6065" s="34">
        <f t="shared" si="376"/>
        <v>9396</v>
      </c>
      <c r="U6065" s="34">
        <f t="shared" si="377"/>
        <v>939</v>
      </c>
      <c r="V6065" s="34">
        <f t="shared" si="377"/>
        <v>93</v>
      </c>
      <c r="W6065" s="34">
        <f t="shared" si="377"/>
        <v>9</v>
      </c>
      <c r="X6065" s="34">
        <f t="shared" si="378"/>
        <v>8355</v>
      </c>
      <c r="Y6065" s="34">
        <v>3333</v>
      </c>
      <c r="Z6065" s="34">
        <f t="shared" si="379"/>
        <v>5022</v>
      </c>
    </row>
    <row r="6066" spans="20:26" x14ac:dyDescent="0.35">
      <c r="T6066" s="34">
        <f t="shared" si="376"/>
        <v>9397</v>
      </c>
      <c r="U6066" s="34">
        <f t="shared" si="377"/>
        <v>939</v>
      </c>
      <c r="V6066" s="34">
        <f t="shared" si="377"/>
        <v>93</v>
      </c>
      <c r="W6066" s="34">
        <f t="shared" si="377"/>
        <v>9</v>
      </c>
      <c r="X6066" s="34">
        <f t="shared" si="378"/>
        <v>8356</v>
      </c>
      <c r="Y6066" s="34">
        <v>3333</v>
      </c>
      <c r="Z6066" s="34">
        <f t="shared" si="379"/>
        <v>5023</v>
      </c>
    </row>
    <row r="6067" spans="20:26" x14ac:dyDescent="0.35">
      <c r="T6067" s="34">
        <f t="shared" si="376"/>
        <v>9398</v>
      </c>
      <c r="U6067" s="34">
        <f t="shared" si="377"/>
        <v>939</v>
      </c>
      <c r="V6067" s="34">
        <f t="shared" si="377"/>
        <v>93</v>
      </c>
      <c r="W6067" s="34">
        <f t="shared" si="377"/>
        <v>9</v>
      </c>
      <c r="X6067" s="34">
        <f t="shared" si="378"/>
        <v>8357</v>
      </c>
      <c r="Y6067" s="34">
        <v>3333</v>
      </c>
      <c r="Z6067" s="34">
        <f t="shared" si="379"/>
        <v>5024</v>
      </c>
    </row>
    <row r="6068" spans="20:26" x14ac:dyDescent="0.35">
      <c r="T6068" s="34">
        <f t="shared" ref="T6068:T6131" si="380">T6067+1</f>
        <v>9399</v>
      </c>
      <c r="U6068" s="34">
        <f t="shared" ref="U6068:W6131" si="381">VALUE(LEFT($T6068,U$1))</f>
        <v>939</v>
      </c>
      <c r="V6068" s="34">
        <f t="shared" si="381"/>
        <v>93</v>
      </c>
      <c r="W6068" s="34">
        <f t="shared" si="381"/>
        <v>9</v>
      </c>
      <c r="X6068" s="34">
        <f t="shared" si="378"/>
        <v>8358</v>
      </c>
      <c r="Y6068" s="34">
        <v>3333</v>
      </c>
      <c r="Z6068" s="34">
        <f t="shared" si="379"/>
        <v>5025</v>
      </c>
    </row>
    <row r="6069" spans="20:26" x14ac:dyDescent="0.35">
      <c r="T6069" s="34">
        <f t="shared" si="380"/>
        <v>9400</v>
      </c>
      <c r="U6069" s="34">
        <f t="shared" si="381"/>
        <v>940</v>
      </c>
      <c r="V6069" s="34">
        <f t="shared" si="381"/>
        <v>94</v>
      </c>
      <c r="W6069" s="34">
        <f t="shared" si="381"/>
        <v>9</v>
      </c>
      <c r="X6069" s="34">
        <f t="shared" si="378"/>
        <v>8357</v>
      </c>
      <c r="Y6069" s="34">
        <v>3333</v>
      </c>
      <c r="Z6069" s="34">
        <f t="shared" si="379"/>
        <v>5024</v>
      </c>
    </row>
    <row r="6070" spans="20:26" x14ac:dyDescent="0.35">
      <c r="T6070" s="34">
        <f t="shared" si="380"/>
        <v>9401</v>
      </c>
      <c r="U6070" s="34">
        <f t="shared" si="381"/>
        <v>940</v>
      </c>
      <c r="V6070" s="34">
        <f t="shared" si="381"/>
        <v>94</v>
      </c>
      <c r="W6070" s="34">
        <f t="shared" si="381"/>
        <v>9</v>
      </c>
      <c r="X6070" s="34">
        <f t="shared" si="378"/>
        <v>8358</v>
      </c>
      <c r="Y6070" s="34">
        <v>3333</v>
      </c>
      <c r="Z6070" s="34">
        <f t="shared" si="379"/>
        <v>5025</v>
      </c>
    </row>
    <row r="6071" spans="20:26" x14ac:dyDescent="0.35">
      <c r="T6071" s="34">
        <f t="shared" si="380"/>
        <v>9402</v>
      </c>
      <c r="U6071" s="34">
        <f t="shared" si="381"/>
        <v>940</v>
      </c>
      <c r="V6071" s="34">
        <f t="shared" si="381"/>
        <v>94</v>
      </c>
      <c r="W6071" s="34">
        <f t="shared" si="381"/>
        <v>9</v>
      </c>
      <c r="X6071" s="34">
        <f t="shared" si="378"/>
        <v>8359</v>
      </c>
      <c r="Y6071" s="34">
        <v>3333</v>
      </c>
      <c r="Z6071" s="34">
        <f t="shared" si="379"/>
        <v>5026</v>
      </c>
    </row>
    <row r="6072" spans="20:26" x14ac:dyDescent="0.35">
      <c r="T6072" s="34">
        <f t="shared" si="380"/>
        <v>9403</v>
      </c>
      <c r="U6072" s="34">
        <f t="shared" si="381"/>
        <v>940</v>
      </c>
      <c r="V6072" s="34">
        <f t="shared" si="381"/>
        <v>94</v>
      </c>
      <c r="W6072" s="34">
        <f t="shared" si="381"/>
        <v>9</v>
      </c>
      <c r="X6072" s="34">
        <f t="shared" si="378"/>
        <v>8360</v>
      </c>
      <c r="Y6072" s="34">
        <v>3333</v>
      </c>
      <c r="Z6072" s="34">
        <f t="shared" si="379"/>
        <v>5027</v>
      </c>
    </row>
    <row r="6073" spans="20:26" x14ac:dyDescent="0.35">
      <c r="T6073" s="34">
        <f t="shared" si="380"/>
        <v>9404</v>
      </c>
      <c r="U6073" s="34">
        <f t="shared" si="381"/>
        <v>940</v>
      </c>
      <c r="V6073" s="34">
        <f t="shared" si="381"/>
        <v>94</v>
      </c>
      <c r="W6073" s="34">
        <f t="shared" si="381"/>
        <v>9</v>
      </c>
      <c r="X6073" s="34">
        <f t="shared" si="378"/>
        <v>8361</v>
      </c>
      <c r="Y6073" s="34">
        <v>3333</v>
      </c>
      <c r="Z6073" s="34">
        <f t="shared" si="379"/>
        <v>5028</v>
      </c>
    </row>
    <row r="6074" spans="20:26" x14ac:dyDescent="0.35">
      <c r="T6074" s="34">
        <f t="shared" si="380"/>
        <v>9405</v>
      </c>
      <c r="U6074" s="34">
        <f t="shared" si="381"/>
        <v>940</v>
      </c>
      <c r="V6074" s="34">
        <f t="shared" si="381"/>
        <v>94</v>
      </c>
      <c r="W6074" s="34">
        <f t="shared" si="381"/>
        <v>9</v>
      </c>
      <c r="X6074" s="34">
        <f t="shared" si="378"/>
        <v>8362</v>
      </c>
      <c r="Y6074" s="34">
        <v>3333</v>
      </c>
      <c r="Z6074" s="34">
        <f t="shared" si="379"/>
        <v>5029</v>
      </c>
    </row>
    <row r="6075" spans="20:26" x14ac:dyDescent="0.35">
      <c r="T6075" s="34">
        <f t="shared" si="380"/>
        <v>9406</v>
      </c>
      <c r="U6075" s="34">
        <f t="shared" si="381"/>
        <v>940</v>
      </c>
      <c r="V6075" s="34">
        <f t="shared" si="381"/>
        <v>94</v>
      </c>
      <c r="W6075" s="34">
        <f t="shared" si="381"/>
        <v>9</v>
      </c>
      <c r="X6075" s="34">
        <f t="shared" si="378"/>
        <v>8363</v>
      </c>
      <c r="Y6075" s="34">
        <v>3333</v>
      </c>
      <c r="Z6075" s="34">
        <f t="shared" si="379"/>
        <v>5030</v>
      </c>
    </row>
    <row r="6076" spans="20:26" x14ac:dyDescent="0.35">
      <c r="T6076" s="34">
        <f t="shared" si="380"/>
        <v>9407</v>
      </c>
      <c r="U6076" s="34">
        <f t="shared" si="381"/>
        <v>940</v>
      </c>
      <c r="V6076" s="34">
        <f t="shared" si="381"/>
        <v>94</v>
      </c>
      <c r="W6076" s="34">
        <f t="shared" si="381"/>
        <v>9</v>
      </c>
      <c r="X6076" s="34">
        <f t="shared" si="378"/>
        <v>8364</v>
      </c>
      <c r="Y6076" s="34">
        <v>3333</v>
      </c>
      <c r="Z6076" s="34">
        <f t="shared" si="379"/>
        <v>5031</v>
      </c>
    </row>
    <row r="6077" spans="20:26" x14ac:dyDescent="0.35">
      <c r="T6077" s="34">
        <f t="shared" si="380"/>
        <v>9408</v>
      </c>
      <c r="U6077" s="34">
        <f t="shared" si="381"/>
        <v>940</v>
      </c>
      <c r="V6077" s="34">
        <f t="shared" si="381"/>
        <v>94</v>
      </c>
      <c r="W6077" s="34">
        <f t="shared" si="381"/>
        <v>9</v>
      </c>
      <c r="X6077" s="34">
        <f t="shared" si="378"/>
        <v>8365</v>
      </c>
      <c r="Y6077" s="34">
        <v>3333</v>
      </c>
      <c r="Z6077" s="34">
        <f t="shared" si="379"/>
        <v>5032</v>
      </c>
    </row>
    <row r="6078" spans="20:26" x14ac:dyDescent="0.35">
      <c r="T6078" s="34">
        <f t="shared" si="380"/>
        <v>9409</v>
      </c>
      <c r="U6078" s="34">
        <f t="shared" si="381"/>
        <v>940</v>
      </c>
      <c r="V6078" s="34">
        <f t="shared" si="381"/>
        <v>94</v>
      </c>
      <c r="W6078" s="34">
        <f t="shared" si="381"/>
        <v>9</v>
      </c>
      <c r="X6078" s="34">
        <f t="shared" si="378"/>
        <v>8366</v>
      </c>
      <c r="Y6078" s="34">
        <v>3333</v>
      </c>
      <c r="Z6078" s="34">
        <f t="shared" si="379"/>
        <v>5033</v>
      </c>
    </row>
    <row r="6079" spans="20:26" x14ac:dyDescent="0.35">
      <c r="T6079" s="34">
        <f t="shared" si="380"/>
        <v>9410</v>
      </c>
      <c r="U6079" s="34">
        <f t="shared" si="381"/>
        <v>941</v>
      </c>
      <c r="V6079" s="34">
        <f t="shared" si="381"/>
        <v>94</v>
      </c>
      <c r="W6079" s="34">
        <f t="shared" si="381"/>
        <v>9</v>
      </c>
      <c r="X6079" s="34">
        <f t="shared" si="378"/>
        <v>8366</v>
      </c>
      <c r="Y6079" s="34">
        <v>3333</v>
      </c>
      <c r="Z6079" s="34">
        <f t="shared" si="379"/>
        <v>5033</v>
      </c>
    </row>
    <row r="6080" spans="20:26" x14ac:dyDescent="0.35">
      <c r="T6080" s="34">
        <f t="shared" si="380"/>
        <v>9411</v>
      </c>
      <c r="U6080" s="34">
        <f t="shared" si="381"/>
        <v>941</v>
      </c>
      <c r="V6080" s="34">
        <f t="shared" si="381"/>
        <v>94</v>
      </c>
      <c r="W6080" s="34">
        <f t="shared" si="381"/>
        <v>9</v>
      </c>
      <c r="X6080" s="34">
        <f t="shared" si="378"/>
        <v>8367</v>
      </c>
      <c r="Y6080" s="34">
        <v>3333</v>
      </c>
      <c r="Z6080" s="34">
        <f t="shared" si="379"/>
        <v>5034</v>
      </c>
    </row>
    <row r="6081" spans="20:26" x14ac:dyDescent="0.35">
      <c r="T6081" s="34">
        <f t="shared" si="380"/>
        <v>9412</v>
      </c>
      <c r="U6081" s="34">
        <f t="shared" si="381"/>
        <v>941</v>
      </c>
      <c r="V6081" s="34">
        <f t="shared" si="381"/>
        <v>94</v>
      </c>
      <c r="W6081" s="34">
        <f t="shared" si="381"/>
        <v>9</v>
      </c>
      <c r="X6081" s="34">
        <f t="shared" si="378"/>
        <v>8368</v>
      </c>
      <c r="Y6081" s="34">
        <v>3333</v>
      </c>
      <c r="Z6081" s="34">
        <f t="shared" si="379"/>
        <v>5035</v>
      </c>
    </row>
    <row r="6082" spans="20:26" x14ac:dyDescent="0.35">
      <c r="T6082" s="34">
        <f t="shared" si="380"/>
        <v>9413</v>
      </c>
      <c r="U6082" s="34">
        <f t="shared" si="381"/>
        <v>941</v>
      </c>
      <c r="V6082" s="34">
        <f t="shared" si="381"/>
        <v>94</v>
      </c>
      <c r="W6082" s="34">
        <f t="shared" si="381"/>
        <v>9</v>
      </c>
      <c r="X6082" s="34">
        <f t="shared" si="378"/>
        <v>8369</v>
      </c>
      <c r="Y6082" s="34">
        <v>3333</v>
      </c>
      <c r="Z6082" s="34">
        <f t="shared" si="379"/>
        <v>5036</v>
      </c>
    </row>
    <row r="6083" spans="20:26" x14ac:dyDescent="0.35">
      <c r="T6083" s="34">
        <f t="shared" si="380"/>
        <v>9414</v>
      </c>
      <c r="U6083" s="34">
        <f t="shared" si="381"/>
        <v>941</v>
      </c>
      <c r="V6083" s="34">
        <f t="shared" si="381"/>
        <v>94</v>
      </c>
      <c r="W6083" s="34">
        <f t="shared" si="381"/>
        <v>9</v>
      </c>
      <c r="X6083" s="34">
        <f t="shared" si="378"/>
        <v>8370</v>
      </c>
      <c r="Y6083" s="34">
        <v>3333</v>
      </c>
      <c r="Z6083" s="34">
        <f t="shared" si="379"/>
        <v>5037</v>
      </c>
    </row>
    <row r="6084" spans="20:26" x14ac:dyDescent="0.35">
      <c r="T6084" s="34">
        <f t="shared" si="380"/>
        <v>9415</v>
      </c>
      <c r="U6084" s="34">
        <f t="shared" si="381"/>
        <v>941</v>
      </c>
      <c r="V6084" s="34">
        <f t="shared" si="381"/>
        <v>94</v>
      </c>
      <c r="W6084" s="34">
        <f t="shared" si="381"/>
        <v>9</v>
      </c>
      <c r="X6084" s="34">
        <f t="shared" ref="X6084:X6147" si="382">T6084-SUM(U6084:W6084)</f>
        <v>8371</v>
      </c>
      <c r="Y6084" s="34">
        <v>3333</v>
      </c>
      <c r="Z6084" s="34">
        <f t="shared" ref="Z6084:Z6147" si="383">ABS(X6084-Y6084)</f>
        <v>5038</v>
      </c>
    </row>
    <row r="6085" spans="20:26" x14ac:dyDescent="0.35">
      <c r="T6085" s="34">
        <f t="shared" si="380"/>
        <v>9416</v>
      </c>
      <c r="U6085" s="34">
        <f t="shared" si="381"/>
        <v>941</v>
      </c>
      <c r="V6085" s="34">
        <f t="shared" si="381"/>
        <v>94</v>
      </c>
      <c r="W6085" s="34">
        <f t="shared" si="381"/>
        <v>9</v>
      </c>
      <c r="X6085" s="34">
        <f t="shared" si="382"/>
        <v>8372</v>
      </c>
      <c r="Y6085" s="34">
        <v>3333</v>
      </c>
      <c r="Z6085" s="34">
        <f t="shared" si="383"/>
        <v>5039</v>
      </c>
    </row>
    <row r="6086" spans="20:26" x14ac:dyDescent="0.35">
      <c r="T6086" s="34">
        <f t="shared" si="380"/>
        <v>9417</v>
      </c>
      <c r="U6086" s="34">
        <f t="shared" si="381"/>
        <v>941</v>
      </c>
      <c r="V6086" s="34">
        <f t="shared" si="381"/>
        <v>94</v>
      </c>
      <c r="W6086" s="34">
        <f t="shared" si="381"/>
        <v>9</v>
      </c>
      <c r="X6086" s="34">
        <f t="shared" si="382"/>
        <v>8373</v>
      </c>
      <c r="Y6086" s="34">
        <v>3333</v>
      </c>
      <c r="Z6086" s="34">
        <f t="shared" si="383"/>
        <v>5040</v>
      </c>
    </row>
    <row r="6087" spans="20:26" x14ac:dyDescent="0.35">
      <c r="T6087" s="34">
        <f t="shared" si="380"/>
        <v>9418</v>
      </c>
      <c r="U6087" s="34">
        <f t="shared" si="381"/>
        <v>941</v>
      </c>
      <c r="V6087" s="34">
        <f t="shared" si="381"/>
        <v>94</v>
      </c>
      <c r="W6087" s="34">
        <f t="shared" si="381"/>
        <v>9</v>
      </c>
      <c r="X6087" s="34">
        <f t="shared" si="382"/>
        <v>8374</v>
      </c>
      <c r="Y6087" s="34">
        <v>3333</v>
      </c>
      <c r="Z6087" s="34">
        <f t="shared" si="383"/>
        <v>5041</v>
      </c>
    </row>
    <row r="6088" spans="20:26" x14ac:dyDescent="0.35">
      <c r="T6088" s="34">
        <f t="shared" si="380"/>
        <v>9419</v>
      </c>
      <c r="U6088" s="34">
        <f t="shared" si="381"/>
        <v>941</v>
      </c>
      <c r="V6088" s="34">
        <f t="shared" si="381"/>
        <v>94</v>
      </c>
      <c r="W6088" s="34">
        <f t="shared" si="381"/>
        <v>9</v>
      </c>
      <c r="X6088" s="34">
        <f t="shared" si="382"/>
        <v>8375</v>
      </c>
      <c r="Y6088" s="34">
        <v>3333</v>
      </c>
      <c r="Z6088" s="34">
        <f t="shared" si="383"/>
        <v>5042</v>
      </c>
    </row>
    <row r="6089" spans="20:26" x14ac:dyDescent="0.35">
      <c r="T6089" s="34">
        <f t="shared" si="380"/>
        <v>9420</v>
      </c>
      <c r="U6089" s="34">
        <f t="shared" si="381"/>
        <v>942</v>
      </c>
      <c r="V6089" s="34">
        <f t="shared" si="381"/>
        <v>94</v>
      </c>
      <c r="W6089" s="34">
        <f t="shared" si="381"/>
        <v>9</v>
      </c>
      <c r="X6089" s="34">
        <f t="shared" si="382"/>
        <v>8375</v>
      </c>
      <c r="Y6089" s="34">
        <v>3333</v>
      </c>
      <c r="Z6089" s="34">
        <f t="shared" si="383"/>
        <v>5042</v>
      </c>
    </row>
    <row r="6090" spans="20:26" x14ac:dyDescent="0.35">
      <c r="T6090" s="34">
        <f t="shared" si="380"/>
        <v>9421</v>
      </c>
      <c r="U6090" s="34">
        <f t="shared" si="381"/>
        <v>942</v>
      </c>
      <c r="V6090" s="34">
        <f t="shared" si="381"/>
        <v>94</v>
      </c>
      <c r="W6090" s="34">
        <f t="shared" si="381"/>
        <v>9</v>
      </c>
      <c r="X6090" s="34">
        <f t="shared" si="382"/>
        <v>8376</v>
      </c>
      <c r="Y6090" s="34">
        <v>3333</v>
      </c>
      <c r="Z6090" s="34">
        <f t="shared" si="383"/>
        <v>5043</v>
      </c>
    </row>
    <row r="6091" spans="20:26" x14ac:dyDescent="0.35">
      <c r="T6091" s="34">
        <f t="shared" si="380"/>
        <v>9422</v>
      </c>
      <c r="U6091" s="34">
        <f t="shared" si="381"/>
        <v>942</v>
      </c>
      <c r="V6091" s="34">
        <f t="shared" si="381"/>
        <v>94</v>
      </c>
      <c r="W6091" s="34">
        <f t="shared" si="381"/>
        <v>9</v>
      </c>
      <c r="X6091" s="34">
        <f t="shared" si="382"/>
        <v>8377</v>
      </c>
      <c r="Y6091" s="34">
        <v>3333</v>
      </c>
      <c r="Z6091" s="34">
        <f t="shared" si="383"/>
        <v>5044</v>
      </c>
    </row>
    <row r="6092" spans="20:26" x14ac:dyDescent="0.35">
      <c r="T6092" s="34">
        <f t="shared" si="380"/>
        <v>9423</v>
      </c>
      <c r="U6092" s="34">
        <f t="shared" si="381"/>
        <v>942</v>
      </c>
      <c r="V6092" s="34">
        <f t="shared" si="381"/>
        <v>94</v>
      </c>
      <c r="W6092" s="34">
        <f t="shared" si="381"/>
        <v>9</v>
      </c>
      <c r="X6092" s="34">
        <f t="shared" si="382"/>
        <v>8378</v>
      </c>
      <c r="Y6092" s="34">
        <v>3333</v>
      </c>
      <c r="Z6092" s="34">
        <f t="shared" si="383"/>
        <v>5045</v>
      </c>
    </row>
    <row r="6093" spans="20:26" x14ac:dyDescent="0.35">
      <c r="T6093" s="34">
        <f t="shared" si="380"/>
        <v>9424</v>
      </c>
      <c r="U6093" s="34">
        <f t="shared" si="381"/>
        <v>942</v>
      </c>
      <c r="V6093" s="34">
        <f t="shared" si="381"/>
        <v>94</v>
      </c>
      <c r="W6093" s="34">
        <f t="shared" si="381"/>
        <v>9</v>
      </c>
      <c r="X6093" s="34">
        <f t="shared" si="382"/>
        <v>8379</v>
      </c>
      <c r="Y6093" s="34">
        <v>3333</v>
      </c>
      <c r="Z6093" s="34">
        <f t="shared" si="383"/>
        <v>5046</v>
      </c>
    </row>
    <row r="6094" spans="20:26" x14ac:dyDescent="0.35">
      <c r="T6094" s="34">
        <f t="shared" si="380"/>
        <v>9425</v>
      </c>
      <c r="U6094" s="34">
        <f t="shared" si="381"/>
        <v>942</v>
      </c>
      <c r="V6094" s="34">
        <f t="shared" si="381"/>
        <v>94</v>
      </c>
      <c r="W6094" s="34">
        <f t="shared" si="381"/>
        <v>9</v>
      </c>
      <c r="X6094" s="34">
        <f t="shared" si="382"/>
        <v>8380</v>
      </c>
      <c r="Y6094" s="34">
        <v>3333</v>
      </c>
      <c r="Z6094" s="34">
        <f t="shared" si="383"/>
        <v>5047</v>
      </c>
    </row>
    <row r="6095" spans="20:26" x14ac:dyDescent="0.35">
      <c r="T6095" s="34">
        <f t="shared" si="380"/>
        <v>9426</v>
      </c>
      <c r="U6095" s="34">
        <f t="shared" si="381"/>
        <v>942</v>
      </c>
      <c r="V6095" s="34">
        <f t="shared" si="381"/>
        <v>94</v>
      </c>
      <c r="W6095" s="34">
        <f t="shared" si="381"/>
        <v>9</v>
      </c>
      <c r="X6095" s="34">
        <f t="shared" si="382"/>
        <v>8381</v>
      </c>
      <c r="Y6095" s="34">
        <v>3333</v>
      </c>
      <c r="Z6095" s="34">
        <f t="shared" si="383"/>
        <v>5048</v>
      </c>
    </row>
    <row r="6096" spans="20:26" x14ac:dyDescent="0.35">
      <c r="T6096" s="34">
        <f t="shared" si="380"/>
        <v>9427</v>
      </c>
      <c r="U6096" s="34">
        <f t="shared" si="381"/>
        <v>942</v>
      </c>
      <c r="V6096" s="34">
        <f t="shared" si="381"/>
        <v>94</v>
      </c>
      <c r="W6096" s="34">
        <f t="shared" si="381"/>
        <v>9</v>
      </c>
      <c r="X6096" s="34">
        <f t="shared" si="382"/>
        <v>8382</v>
      </c>
      <c r="Y6096" s="34">
        <v>3333</v>
      </c>
      <c r="Z6096" s="34">
        <f t="shared" si="383"/>
        <v>5049</v>
      </c>
    </row>
    <row r="6097" spans="20:26" x14ac:dyDescent="0.35">
      <c r="T6097" s="34">
        <f t="shared" si="380"/>
        <v>9428</v>
      </c>
      <c r="U6097" s="34">
        <f t="shared" si="381"/>
        <v>942</v>
      </c>
      <c r="V6097" s="34">
        <f t="shared" si="381"/>
        <v>94</v>
      </c>
      <c r="W6097" s="34">
        <f t="shared" si="381"/>
        <v>9</v>
      </c>
      <c r="X6097" s="34">
        <f t="shared" si="382"/>
        <v>8383</v>
      </c>
      <c r="Y6097" s="34">
        <v>3333</v>
      </c>
      <c r="Z6097" s="34">
        <f t="shared" si="383"/>
        <v>5050</v>
      </c>
    </row>
    <row r="6098" spans="20:26" x14ac:dyDescent="0.35">
      <c r="T6098" s="34">
        <f t="shared" si="380"/>
        <v>9429</v>
      </c>
      <c r="U6098" s="34">
        <f t="shared" si="381"/>
        <v>942</v>
      </c>
      <c r="V6098" s="34">
        <f t="shared" si="381"/>
        <v>94</v>
      </c>
      <c r="W6098" s="34">
        <f t="shared" si="381"/>
        <v>9</v>
      </c>
      <c r="X6098" s="34">
        <f t="shared" si="382"/>
        <v>8384</v>
      </c>
      <c r="Y6098" s="34">
        <v>3333</v>
      </c>
      <c r="Z6098" s="34">
        <f t="shared" si="383"/>
        <v>5051</v>
      </c>
    </row>
    <row r="6099" spans="20:26" x14ac:dyDescent="0.35">
      <c r="T6099" s="34">
        <f t="shared" si="380"/>
        <v>9430</v>
      </c>
      <c r="U6099" s="34">
        <f t="shared" si="381"/>
        <v>943</v>
      </c>
      <c r="V6099" s="34">
        <f t="shared" si="381"/>
        <v>94</v>
      </c>
      <c r="W6099" s="34">
        <f t="shared" si="381"/>
        <v>9</v>
      </c>
      <c r="X6099" s="34">
        <f t="shared" si="382"/>
        <v>8384</v>
      </c>
      <c r="Y6099" s="34">
        <v>3333</v>
      </c>
      <c r="Z6099" s="34">
        <f t="shared" si="383"/>
        <v>5051</v>
      </c>
    </row>
    <row r="6100" spans="20:26" x14ac:dyDescent="0.35">
      <c r="T6100" s="34">
        <f t="shared" si="380"/>
        <v>9431</v>
      </c>
      <c r="U6100" s="34">
        <f t="shared" si="381"/>
        <v>943</v>
      </c>
      <c r="V6100" s="34">
        <f t="shared" si="381"/>
        <v>94</v>
      </c>
      <c r="W6100" s="34">
        <f t="shared" si="381"/>
        <v>9</v>
      </c>
      <c r="X6100" s="34">
        <f t="shared" si="382"/>
        <v>8385</v>
      </c>
      <c r="Y6100" s="34">
        <v>3333</v>
      </c>
      <c r="Z6100" s="34">
        <f t="shared" si="383"/>
        <v>5052</v>
      </c>
    </row>
    <row r="6101" spans="20:26" x14ac:dyDescent="0.35">
      <c r="T6101" s="34">
        <f t="shared" si="380"/>
        <v>9432</v>
      </c>
      <c r="U6101" s="34">
        <f t="shared" si="381"/>
        <v>943</v>
      </c>
      <c r="V6101" s="34">
        <f t="shared" si="381"/>
        <v>94</v>
      </c>
      <c r="W6101" s="34">
        <f t="shared" si="381"/>
        <v>9</v>
      </c>
      <c r="X6101" s="34">
        <f t="shared" si="382"/>
        <v>8386</v>
      </c>
      <c r="Y6101" s="34">
        <v>3333</v>
      </c>
      <c r="Z6101" s="34">
        <f t="shared" si="383"/>
        <v>5053</v>
      </c>
    </row>
    <row r="6102" spans="20:26" x14ac:dyDescent="0.35">
      <c r="T6102" s="34">
        <f t="shared" si="380"/>
        <v>9433</v>
      </c>
      <c r="U6102" s="34">
        <f t="shared" si="381"/>
        <v>943</v>
      </c>
      <c r="V6102" s="34">
        <f t="shared" si="381"/>
        <v>94</v>
      </c>
      <c r="W6102" s="34">
        <f t="shared" si="381"/>
        <v>9</v>
      </c>
      <c r="X6102" s="34">
        <f t="shared" si="382"/>
        <v>8387</v>
      </c>
      <c r="Y6102" s="34">
        <v>3333</v>
      </c>
      <c r="Z6102" s="34">
        <f t="shared" si="383"/>
        <v>5054</v>
      </c>
    </row>
    <row r="6103" spans="20:26" x14ac:dyDescent="0.35">
      <c r="T6103" s="34">
        <f t="shared" si="380"/>
        <v>9434</v>
      </c>
      <c r="U6103" s="34">
        <f t="shared" si="381"/>
        <v>943</v>
      </c>
      <c r="V6103" s="34">
        <f t="shared" si="381"/>
        <v>94</v>
      </c>
      <c r="W6103" s="34">
        <f t="shared" si="381"/>
        <v>9</v>
      </c>
      <c r="X6103" s="34">
        <f t="shared" si="382"/>
        <v>8388</v>
      </c>
      <c r="Y6103" s="34">
        <v>3333</v>
      </c>
      <c r="Z6103" s="34">
        <f t="shared" si="383"/>
        <v>5055</v>
      </c>
    </row>
    <row r="6104" spans="20:26" x14ac:dyDescent="0.35">
      <c r="T6104" s="34">
        <f t="shared" si="380"/>
        <v>9435</v>
      </c>
      <c r="U6104" s="34">
        <f t="shared" si="381"/>
        <v>943</v>
      </c>
      <c r="V6104" s="34">
        <f t="shared" si="381"/>
        <v>94</v>
      </c>
      <c r="W6104" s="34">
        <f t="shared" si="381"/>
        <v>9</v>
      </c>
      <c r="X6104" s="34">
        <f t="shared" si="382"/>
        <v>8389</v>
      </c>
      <c r="Y6104" s="34">
        <v>3333</v>
      </c>
      <c r="Z6104" s="34">
        <f t="shared" si="383"/>
        <v>5056</v>
      </c>
    </row>
    <row r="6105" spans="20:26" x14ac:dyDescent="0.35">
      <c r="T6105" s="34">
        <f t="shared" si="380"/>
        <v>9436</v>
      </c>
      <c r="U6105" s="34">
        <f t="shared" si="381"/>
        <v>943</v>
      </c>
      <c r="V6105" s="34">
        <f t="shared" si="381"/>
        <v>94</v>
      </c>
      <c r="W6105" s="34">
        <f t="shared" si="381"/>
        <v>9</v>
      </c>
      <c r="X6105" s="34">
        <f t="shared" si="382"/>
        <v>8390</v>
      </c>
      <c r="Y6105" s="34">
        <v>3333</v>
      </c>
      <c r="Z6105" s="34">
        <f t="shared" si="383"/>
        <v>5057</v>
      </c>
    </row>
    <row r="6106" spans="20:26" x14ac:dyDescent="0.35">
      <c r="T6106" s="34">
        <f t="shared" si="380"/>
        <v>9437</v>
      </c>
      <c r="U6106" s="34">
        <f t="shared" si="381"/>
        <v>943</v>
      </c>
      <c r="V6106" s="34">
        <f t="shared" si="381"/>
        <v>94</v>
      </c>
      <c r="W6106" s="34">
        <f t="shared" si="381"/>
        <v>9</v>
      </c>
      <c r="X6106" s="34">
        <f t="shared" si="382"/>
        <v>8391</v>
      </c>
      <c r="Y6106" s="34">
        <v>3333</v>
      </c>
      <c r="Z6106" s="34">
        <f t="shared" si="383"/>
        <v>5058</v>
      </c>
    </row>
    <row r="6107" spans="20:26" x14ac:dyDescent="0.35">
      <c r="T6107" s="34">
        <f t="shared" si="380"/>
        <v>9438</v>
      </c>
      <c r="U6107" s="34">
        <f t="shared" si="381"/>
        <v>943</v>
      </c>
      <c r="V6107" s="34">
        <f t="shared" si="381"/>
        <v>94</v>
      </c>
      <c r="W6107" s="34">
        <f t="shared" si="381"/>
        <v>9</v>
      </c>
      <c r="X6107" s="34">
        <f t="shared" si="382"/>
        <v>8392</v>
      </c>
      <c r="Y6107" s="34">
        <v>3333</v>
      </c>
      <c r="Z6107" s="34">
        <f t="shared" si="383"/>
        <v>5059</v>
      </c>
    </row>
    <row r="6108" spans="20:26" x14ac:dyDescent="0.35">
      <c r="T6108" s="34">
        <f t="shared" si="380"/>
        <v>9439</v>
      </c>
      <c r="U6108" s="34">
        <f t="shared" si="381"/>
        <v>943</v>
      </c>
      <c r="V6108" s="34">
        <f t="shared" si="381"/>
        <v>94</v>
      </c>
      <c r="W6108" s="34">
        <f t="shared" si="381"/>
        <v>9</v>
      </c>
      <c r="X6108" s="34">
        <f t="shared" si="382"/>
        <v>8393</v>
      </c>
      <c r="Y6108" s="34">
        <v>3333</v>
      </c>
      <c r="Z6108" s="34">
        <f t="shared" si="383"/>
        <v>5060</v>
      </c>
    </row>
    <row r="6109" spans="20:26" x14ac:dyDescent="0.35">
      <c r="T6109" s="34">
        <f t="shared" si="380"/>
        <v>9440</v>
      </c>
      <c r="U6109" s="34">
        <f t="shared" si="381"/>
        <v>944</v>
      </c>
      <c r="V6109" s="34">
        <f t="shared" si="381"/>
        <v>94</v>
      </c>
      <c r="W6109" s="34">
        <f t="shared" si="381"/>
        <v>9</v>
      </c>
      <c r="X6109" s="34">
        <f t="shared" si="382"/>
        <v>8393</v>
      </c>
      <c r="Y6109" s="34">
        <v>3333</v>
      </c>
      <c r="Z6109" s="34">
        <f t="shared" si="383"/>
        <v>5060</v>
      </c>
    </row>
    <row r="6110" spans="20:26" x14ac:dyDescent="0.35">
      <c r="T6110" s="34">
        <f t="shared" si="380"/>
        <v>9441</v>
      </c>
      <c r="U6110" s="34">
        <f t="shared" si="381"/>
        <v>944</v>
      </c>
      <c r="V6110" s="34">
        <f t="shared" si="381"/>
        <v>94</v>
      </c>
      <c r="W6110" s="34">
        <f t="shared" si="381"/>
        <v>9</v>
      </c>
      <c r="X6110" s="34">
        <f t="shared" si="382"/>
        <v>8394</v>
      </c>
      <c r="Y6110" s="34">
        <v>3333</v>
      </c>
      <c r="Z6110" s="34">
        <f t="shared" si="383"/>
        <v>5061</v>
      </c>
    </row>
    <row r="6111" spans="20:26" x14ac:dyDescent="0.35">
      <c r="T6111" s="34">
        <f t="shared" si="380"/>
        <v>9442</v>
      </c>
      <c r="U6111" s="34">
        <f t="shared" si="381"/>
        <v>944</v>
      </c>
      <c r="V6111" s="34">
        <f t="shared" si="381"/>
        <v>94</v>
      </c>
      <c r="W6111" s="34">
        <f t="shared" si="381"/>
        <v>9</v>
      </c>
      <c r="X6111" s="34">
        <f t="shared" si="382"/>
        <v>8395</v>
      </c>
      <c r="Y6111" s="34">
        <v>3333</v>
      </c>
      <c r="Z6111" s="34">
        <f t="shared" si="383"/>
        <v>5062</v>
      </c>
    </row>
    <row r="6112" spans="20:26" x14ac:dyDescent="0.35">
      <c r="T6112" s="34">
        <f t="shared" si="380"/>
        <v>9443</v>
      </c>
      <c r="U6112" s="34">
        <f t="shared" si="381"/>
        <v>944</v>
      </c>
      <c r="V6112" s="34">
        <f t="shared" si="381"/>
        <v>94</v>
      </c>
      <c r="W6112" s="34">
        <f t="shared" si="381"/>
        <v>9</v>
      </c>
      <c r="X6112" s="34">
        <f t="shared" si="382"/>
        <v>8396</v>
      </c>
      <c r="Y6112" s="34">
        <v>3333</v>
      </c>
      <c r="Z6112" s="34">
        <f t="shared" si="383"/>
        <v>5063</v>
      </c>
    </row>
    <row r="6113" spans="20:26" x14ac:dyDescent="0.35">
      <c r="T6113" s="34">
        <f t="shared" si="380"/>
        <v>9444</v>
      </c>
      <c r="U6113" s="34">
        <f t="shared" si="381"/>
        <v>944</v>
      </c>
      <c r="V6113" s="34">
        <f t="shared" si="381"/>
        <v>94</v>
      </c>
      <c r="W6113" s="34">
        <f t="shared" si="381"/>
        <v>9</v>
      </c>
      <c r="X6113" s="34">
        <f t="shared" si="382"/>
        <v>8397</v>
      </c>
      <c r="Y6113" s="34">
        <v>3333</v>
      </c>
      <c r="Z6113" s="34">
        <f t="shared" si="383"/>
        <v>5064</v>
      </c>
    </row>
    <row r="6114" spans="20:26" x14ac:dyDescent="0.35">
      <c r="T6114" s="34">
        <f t="shared" si="380"/>
        <v>9445</v>
      </c>
      <c r="U6114" s="34">
        <f t="shared" si="381"/>
        <v>944</v>
      </c>
      <c r="V6114" s="34">
        <f t="shared" si="381"/>
        <v>94</v>
      </c>
      <c r="W6114" s="34">
        <f t="shared" si="381"/>
        <v>9</v>
      </c>
      <c r="X6114" s="34">
        <f t="shared" si="382"/>
        <v>8398</v>
      </c>
      <c r="Y6114" s="34">
        <v>3333</v>
      </c>
      <c r="Z6114" s="34">
        <f t="shared" si="383"/>
        <v>5065</v>
      </c>
    </row>
    <row r="6115" spans="20:26" x14ac:dyDescent="0.35">
      <c r="T6115" s="34">
        <f t="shared" si="380"/>
        <v>9446</v>
      </c>
      <c r="U6115" s="34">
        <f t="shared" si="381"/>
        <v>944</v>
      </c>
      <c r="V6115" s="34">
        <f t="shared" si="381"/>
        <v>94</v>
      </c>
      <c r="W6115" s="34">
        <f t="shared" si="381"/>
        <v>9</v>
      </c>
      <c r="X6115" s="34">
        <f t="shared" si="382"/>
        <v>8399</v>
      </c>
      <c r="Y6115" s="34">
        <v>3333</v>
      </c>
      <c r="Z6115" s="34">
        <f t="shared" si="383"/>
        <v>5066</v>
      </c>
    </row>
    <row r="6116" spans="20:26" x14ac:dyDescent="0.35">
      <c r="T6116" s="34">
        <f t="shared" si="380"/>
        <v>9447</v>
      </c>
      <c r="U6116" s="34">
        <f t="shared" si="381"/>
        <v>944</v>
      </c>
      <c r="V6116" s="34">
        <f t="shared" si="381"/>
        <v>94</v>
      </c>
      <c r="W6116" s="34">
        <f t="shared" si="381"/>
        <v>9</v>
      </c>
      <c r="X6116" s="34">
        <f t="shared" si="382"/>
        <v>8400</v>
      </c>
      <c r="Y6116" s="34">
        <v>3333</v>
      </c>
      <c r="Z6116" s="34">
        <f t="shared" si="383"/>
        <v>5067</v>
      </c>
    </row>
    <row r="6117" spans="20:26" x14ac:dyDescent="0.35">
      <c r="T6117" s="34">
        <f t="shared" si="380"/>
        <v>9448</v>
      </c>
      <c r="U6117" s="34">
        <f t="shared" si="381"/>
        <v>944</v>
      </c>
      <c r="V6117" s="34">
        <f t="shared" si="381"/>
        <v>94</v>
      </c>
      <c r="W6117" s="34">
        <f t="shared" si="381"/>
        <v>9</v>
      </c>
      <c r="X6117" s="34">
        <f t="shared" si="382"/>
        <v>8401</v>
      </c>
      <c r="Y6117" s="34">
        <v>3333</v>
      </c>
      <c r="Z6117" s="34">
        <f t="shared" si="383"/>
        <v>5068</v>
      </c>
    </row>
    <row r="6118" spans="20:26" x14ac:dyDescent="0.35">
      <c r="T6118" s="34">
        <f t="shared" si="380"/>
        <v>9449</v>
      </c>
      <c r="U6118" s="34">
        <f t="shared" si="381"/>
        <v>944</v>
      </c>
      <c r="V6118" s="34">
        <f t="shared" si="381"/>
        <v>94</v>
      </c>
      <c r="W6118" s="34">
        <f t="shared" si="381"/>
        <v>9</v>
      </c>
      <c r="X6118" s="34">
        <f t="shared" si="382"/>
        <v>8402</v>
      </c>
      <c r="Y6118" s="34">
        <v>3333</v>
      </c>
      <c r="Z6118" s="34">
        <f t="shared" si="383"/>
        <v>5069</v>
      </c>
    </row>
    <row r="6119" spans="20:26" x14ac:dyDescent="0.35">
      <c r="T6119" s="34">
        <f t="shared" si="380"/>
        <v>9450</v>
      </c>
      <c r="U6119" s="34">
        <f t="shared" si="381"/>
        <v>945</v>
      </c>
      <c r="V6119" s="34">
        <f t="shared" si="381"/>
        <v>94</v>
      </c>
      <c r="W6119" s="34">
        <f t="shared" si="381"/>
        <v>9</v>
      </c>
      <c r="X6119" s="34">
        <f t="shared" si="382"/>
        <v>8402</v>
      </c>
      <c r="Y6119" s="34">
        <v>3333</v>
      </c>
      <c r="Z6119" s="34">
        <f t="shared" si="383"/>
        <v>5069</v>
      </c>
    </row>
    <row r="6120" spans="20:26" x14ac:dyDescent="0.35">
      <c r="T6120" s="34">
        <f t="shared" si="380"/>
        <v>9451</v>
      </c>
      <c r="U6120" s="34">
        <f t="shared" si="381"/>
        <v>945</v>
      </c>
      <c r="V6120" s="34">
        <f t="shared" si="381"/>
        <v>94</v>
      </c>
      <c r="W6120" s="34">
        <f t="shared" si="381"/>
        <v>9</v>
      </c>
      <c r="X6120" s="34">
        <f t="shared" si="382"/>
        <v>8403</v>
      </c>
      <c r="Y6120" s="34">
        <v>3333</v>
      </c>
      <c r="Z6120" s="34">
        <f t="shared" si="383"/>
        <v>5070</v>
      </c>
    </row>
    <row r="6121" spans="20:26" x14ac:dyDescent="0.35">
      <c r="T6121" s="34">
        <f t="shared" si="380"/>
        <v>9452</v>
      </c>
      <c r="U6121" s="34">
        <f t="shared" si="381"/>
        <v>945</v>
      </c>
      <c r="V6121" s="34">
        <f t="shared" si="381"/>
        <v>94</v>
      </c>
      <c r="W6121" s="34">
        <f t="shared" si="381"/>
        <v>9</v>
      </c>
      <c r="X6121" s="34">
        <f t="shared" si="382"/>
        <v>8404</v>
      </c>
      <c r="Y6121" s="34">
        <v>3333</v>
      </c>
      <c r="Z6121" s="34">
        <f t="shared" si="383"/>
        <v>5071</v>
      </c>
    </row>
    <row r="6122" spans="20:26" x14ac:dyDescent="0.35">
      <c r="T6122" s="34">
        <f t="shared" si="380"/>
        <v>9453</v>
      </c>
      <c r="U6122" s="34">
        <f t="shared" si="381"/>
        <v>945</v>
      </c>
      <c r="V6122" s="34">
        <f t="shared" si="381"/>
        <v>94</v>
      </c>
      <c r="W6122" s="34">
        <f t="shared" si="381"/>
        <v>9</v>
      </c>
      <c r="X6122" s="34">
        <f t="shared" si="382"/>
        <v>8405</v>
      </c>
      <c r="Y6122" s="34">
        <v>3333</v>
      </c>
      <c r="Z6122" s="34">
        <f t="shared" si="383"/>
        <v>5072</v>
      </c>
    </row>
    <row r="6123" spans="20:26" x14ac:dyDescent="0.35">
      <c r="T6123" s="34">
        <f t="shared" si="380"/>
        <v>9454</v>
      </c>
      <c r="U6123" s="34">
        <f t="shared" si="381"/>
        <v>945</v>
      </c>
      <c r="V6123" s="34">
        <f t="shared" si="381"/>
        <v>94</v>
      </c>
      <c r="W6123" s="34">
        <f t="shared" si="381"/>
        <v>9</v>
      </c>
      <c r="X6123" s="34">
        <f t="shared" si="382"/>
        <v>8406</v>
      </c>
      <c r="Y6123" s="34">
        <v>3333</v>
      </c>
      <c r="Z6123" s="34">
        <f t="shared" si="383"/>
        <v>5073</v>
      </c>
    </row>
    <row r="6124" spans="20:26" x14ac:dyDescent="0.35">
      <c r="T6124" s="34">
        <f t="shared" si="380"/>
        <v>9455</v>
      </c>
      <c r="U6124" s="34">
        <f t="shared" si="381"/>
        <v>945</v>
      </c>
      <c r="V6124" s="34">
        <f t="shared" si="381"/>
        <v>94</v>
      </c>
      <c r="W6124" s="34">
        <f t="shared" si="381"/>
        <v>9</v>
      </c>
      <c r="X6124" s="34">
        <f t="shared" si="382"/>
        <v>8407</v>
      </c>
      <c r="Y6124" s="34">
        <v>3333</v>
      </c>
      <c r="Z6124" s="34">
        <f t="shared" si="383"/>
        <v>5074</v>
      </c>
    </row>
    <row r="6125" spans="20:26" x14ac:dyDescent="0.35">
      <c r="T6125" s="34">
        <f t="shared" si="380"/>
        <v>9456</v>
      </c>
      <c r="U6125" s="34">
        <f t="shared" si="381"/>
        <v>945</v>
      </c>
      <c r="V6125" s="34">
        <f t="shared" si="381"/>
        <v>94</v>
      </c>
      <c r="W6125" s="34">
        <f t="shared" si="381"/>
        <v>9</v>
      </c>
      <c r="X6125" s="34">
        <f t="shared" si="382"/>
        <v>8408</v>
      </c>
      <c r="Y6125" s="34">
        <v>3333</v>
      </c>
      <c r="Z6125" s="34">
        <f t="shared" si="383"/>
        <v>5075</v>
      </c>
    </row>
    <row r="6126" spans="20:26" x14ac:dyDescent="0.35">
      <c r="T6126" s="34">
        <f t="shared" si="380"/>
        <v>9457</v>
      </c>
      <c r="U6126" s="34">
        <f t="shared" si="381"/>
        <v>945</v>
      </c>
      <c r="V6126" s="34">
        <f t="shared" si="381"/>
        <v>94</v>
      </c>
      <c r="W6126" s="34">
        <f t="shared" si="381"/>
        <v>9</v>
      </c>
      <c r="X6126" s="34">
        <f t="shared" si="382"/>
        <v>8409</v>
      </c>
      <c r="Y6126" s="34">
        <v>3333</v>
      </c>
      <c r="Z6126" s="34">
        <f t="shared" si="383"/>
        <v>5076</v>
      </c>
    </row>
    <row r="6127" spans="20:26" x14ac:dyDescent="0.35">
      <c r="T6127" s="34">
        <f t="shared" si="380"/>
        <v>9458</v>
      </c>
      <c r="U6127" s="34">
        <f t="shared" si="381"/>
        <v>945</v>
      </c>
      <c r="V6127" s="34">
        <f t="shared" si="381"/>
        <v>94</v>
      </c>
      <c r="W6127" s="34">
        <f t="shared" si="381"/>
        <v>9</v>
      </c>
      <c r="X6127" s="34">
        <f t="shared" si="382"/>
        <v>8410</v>
      </c>
      <c r="Y6127" s="34">
        <v>3333</v>
      </c>
      <c r="Z6127" s="34">
        <f t="shared" si="383"/>
        <v>5077</v>
      </c>
    </row>
    <row r="6128" spans="20:26" x14ac:dyDescent="0.35">
      <c r="T6128" s="34">
        <f t="shared" si="380"/>
        <v>9459</v>
      </c>
      <c r="U6128" s="34">
        <f t="shared" si="381"/>
        <v>945</v>
      </c>
      <c r="V6128" s="34">
        <f t="shared" si="381"/>
        <v>94</v>
      </c>
      <c r="W6128" s="34">
        <f t="shared" si="381"/>
        <v>9</v>
      </c>
      <c r="X6128" s="34">
        <f t="shared" si="382"/>
        <v>8411</v>
      </c>
      <c r="Y6128" s="34">
        <v>3333</v>
      </c>
      <c r="Z6128" s="34">
        <f t="shared" si="383"/>
        <v>5078</v>
      </c>
    </row>
    <row r="6129" spans="20:26" x14ac:dyDescent="0.35">
      <c r="T6129" s="34">
        <f t="shared" si="380"/>
        <v>9460</v>
      </c>
      <c r="U6129" s="34">
        <f t="shared" si="381"/>
        <v>946</v>
      </c>
      <c r="V6129" s="34">
        <f t="shared" si="381"/>
        <v>94</v>
      </c>
      <c r="W6129" s="34">
        <f t="shared" si="381"/>
        <v>9</v>
      </c>
      <c r="X6129" s="34">
        <f t="shared" si="382"/>
        <v>8411</v>
      </c>
      <c r="Y6129" s="34">
        <v>3333</v>
      </c>
      <c r="Z6129" s="34">
        <f t="shared" si="383"/>
        <v>5078</v>
      </c>
    </row>
    <row r="6130" spans="20:26" x14ac:dyDescent="0.35">
      <c r="T6130" s="34">
        <f t="shared" si="380"/>
        <v>9461</v>
      </c>
      <c r="U6130" s="34">
        <f t="shared" si="381"/>
        <v>946</v>
      </c>
      <c r="V6130" s="34">
        <f t="shared" si="381"/>
        <v>94</v>
      </c>
      <c r="W6130" s="34">
        <f t="shared" si="381"/>
        <v>9</v>
      </c>
      <c r="X6130" s="34">
        <f t="shared" si="382"/>
        <v>8412</v>
      </c>
      <c r="Y6130" s="34">
        <v>3333</v>
      </c>
      <c r="Z6130" s="34">
        <f t="shared" si="383"/>
        <v>5079</v>
      </c>
    </row>
    <row r="6131" spans="20:26" x14ac:dyDescent="0.35">
      <c r="T6131" s="34">
        <f t="shared" si="380"/>
        <v>9462</v>
      </c>
      <c r="U6131" s="34">
        <f t="shared" si="381"/>
        <v>946</v>
      </c>
      <c r="V6131" s="34">
        <f t="shared" si="381"/>
        <v>94</v>
      </c>
      <c r="W6131" s="34">
        <f t="shared" si="381"/>
        <v>9</v>
      </c>
      <c r="X6131" s="34">
        <f t="shared" si="382"/>
        <v>8413</v>
      </c>
      <c r="Y6131" s="34">
        <v>3333</v>
      </c>
      <c r="Z6131" s="34">
        <f t="shared" si="383"/>
        <v>5080</v>
      </c>
    </row>
    <row r="6132" spans="20:26" x14ac:dyDescent="0.35">
      <c r="T6132" s="34">
        <f t="shared" ref="T6132:T6195" si="384">T6131+1</f>
        <v>9463</v>
      </c>
      <c r="U6132" s="34">
        <f t="shared" ref="U6132:W6195" si="385">VALUE(LEFT($T6132,U$1))</f>
        <v>946</v>
      </c>
      <c r="V6132" s="34">
        <f t="shared" si="385"/>
        <v>94</v>
      </c>
      <c r="W6132" s="34">
        <f t="shared" si="385"/>
        <v>9</v>
      </c>
      <c r="X6132" s="34">
        <f t="shared" si="382"/>
        <v>8414</v>
      </c>
      <c r="Y6132" s="34">
        <v>3333</v>
      </c>
      <c r="Z6132" s="34">
        <f t="shared" si="383"/>
        <v>5081</v>
      </c>
    </row>
    <row r="6133" spans="20:26" x14ac:dyDescent="0.35">
      <c r="T6133" s="34">
        <f t="shared" si="384"/>
        <v>9464</v>
      </c>
      <c r="U6133" s="34">
        <f t="shared" si="385"/>
        <v>946</v>
      </c>
      <c r="V6133" s="34">
        <f t="shared" si="385"/>
        <v>94</v>
      </c>
      <c r="W6133" s="34">
        <f t="shared" si="385"/>
        <v>9</v>
      </c>
      <c r="X6133" s="34">
        <f t="shared" si="382"/>
        <v>8415</v>
      </c>
      <c r="Y6133" s="34">
        <v>3333</v>
      </c>
      <c r="Z6133" s="34">
        <f t="shared" si="383"/>
        <v>5082</v>
      </c>
    </row>
    <row r="6134" spans="20:26" x14ac:dyDescent="0.35">
      <c r="T6134" s="34">
        <f t="shared" si="384"/>
        <v>9465</v>
      </c>
      <c r="U6134" s="34">
        <f t="shared" si="385"/>
        <v>946</v>
      </c>
      <c r="V6134" s="34">
        <f t="shared" si="385"/>
        <v>94</v>
      </c>
      <c r="W6134" s="34">
        <f t="shared" si="385"/>
        <v>9</v>
      </c>
      <c r="X6134" s="34">
        <f t="shared" si="382"/>
        <v>8416</v>
      </c>
      <c r="Y6134" s="34">
        <v>3333</v>
      </c>
      <c r="Z6134" s="34">
        <f t="shared" si="383"/>
        <v>5083</v>
      </c>
    </row>
    <row r="6135" spans="20:26" x14ac:dyDescent="0.35">
      <c r="T6135" s="34">
        <f t="shared" si="384"/>
        <v>9466</v>
      </c>
      <c r="U6135" s="34">
        <f t="shared" si="385"/>
        <v>946</v>
      </c>
      <c r="V6135" s="34">
        <f t="shared" si="385"/>
        <v>94</v>
      </c>
      <c r="W6135" s="34">
        <f t="shared" si="385"/>
        <v>9</v>
      </c>
      <c r="X6135" s="34">
        <f t="shared" si="382"/>
        <v>8417</v>
      </c>
      <c r="Y6135" s="34">
        <v>3333</v>
      </c>
      <c r="Z6135" s="34">
        <f t="shared" si="383"/>
        <v>5084</v>
      </c>
    </row>
    <row r="6136" spans="20:26" x14ac:dyDescent="0.35">
      <c r="T6136" s="34">
        <f t="shared" si="384"/>
        <v>9467</v>
      </c>
      <c r="U6136" s="34">
        <f t="shared" si="385"/>
        <v>946</v>
      </c>
      <c r="V6136" s="34">
        <f t="shared" si="385"/>
        <v>94</v>
      </c>
      <c r="W6136" s="34">
        <f t="shared" si="385"/>
        <v>9</v>
      </c>
      <c r="X6136" s="34">
        <f t="shared" si="382"/>
        <v>8418</v>
      </c>
      <c r="Y6136" s="34">
        <v>3333</v>
      </c>
      <c r="Z6136" s="34">
        <f t="shared" si="383"/>
        <v>5085</v>
      </c>
    </row>
    <row r="6137" spans="20:26" x14ac:dyDescent="0.35">
      <c r="T6137" s="34">
        <f t="shared" si="384"/>
        <v>9468</v>
      </c>
      <c r="U6137" s="34">
        <f t="shared" si="385"/>
        <v>946</v>
      </c>
      <c r="V6137" s="34">
        <f t="shared" si="385"/>
        <v>94</v>
      </c>
      <c r="W6137" s="34">
        <f t="shared" si="385"/>
        <v>9</v>
      </c>
      <c r="X6137" s="34">
        <f t="shared" si="382"/>
        <v>8419</v>
      </c>
      <c r="Y6137" s="34">
        <v>3333</v>
      </c>
      <c r="Z6137" s="34">
        <f t="shared" si="383"/>
        <v>5086</v>
      </c>
    </row>
    <row r="6138" spans="20:26" x14ac:dyDescent="0.35">
      <c r="T6138" s="34">
        <f t="shared" si="384"/>
        <v>9469</v>
      </c>
      <c r="U6138" s="34">
        <f t="shared" si="385"/>
        <v>946</v>
      </c>
      <c r="V6138" s="34">
        <f t="shared" si="385"/>
        <v>94</v>
      </c>
      <c r="W6138" s="34">
        <f t="shared" si="385"/>
        <v>9</v>
      </c>
      <c r="X6138" s="34">
        <f t="shared" si="382"/>
        <v>8420</v>
      </c>
      <c r="Y6138" s="34">
        <v>3333</v>
      </c>
      <c r="Z6138" s="34">
        <f t="shared" si="383"/>
        <v>5087</v>
      </c>
    </row>
    <row r="6139" spans="20:26" x14ac:dyDescent="0.35">
      <c r="T6139" s="34">
        <f t="shared" si="384"/>
        <v>9470</v>
      </c>
      <c r="U6139" s="34">
        <f t="shared" si="385"/>
        <v>947</v>
      </c>
      <c r="V6139" s="34">
        <f t="shared" si="385"/>
        <v>94</v>
      </c>
      <c r="W6139" s="34">
        <f t="shared" si="385"/>
        <v>9</v>
      </c>
      <c r="X6139" s="34">
        <f t="shared" si="382"/>
        <v>8420</v>
      </c>
      <c r="Y6139" s="34">
        <v>3333</v>
      </c>
      <c r="Z6139" s="34">
        <f t="shared" si="383"/>
        <v>5087</v>
      </c>
    </row>
    <row r="6140" spans="20:26" x14ac:dyDescent="0.35">
      <c r="T6140" s="34">
        <f t="shared" si="384"/>
        <v>9471</v>
      </c>
      <c r="U6140" s="34">
        <f t="shared" si="385"/>
        <v>947</v>
      </c>
      <c r="V6140" s="34">
        <f t="shared" si="385"/>
        <v>94</v>
      </c>
      <c r="W6140" s="34">
        <f t="shared" si="385"/>
        <v>9</v>
      </c>
      <c r="X6140" s="34">
        <f t="shared" si="382"/>
        <v>8421</v>
      </c>
      <c r="Y6140" s="34">
        <v>3333</v>
      </c>
      <c r="Z6140" s="34">
        <f t="shared" si="383"/>
        <v>5088</v>
      </c>
    </row>
    <row r="6141" spans="20:26" x14ac:dyDescent="0.35">
      <c r="T6141" s="34">
        <f t="shared" si="384"/>
        <v>9472</v>
      </c>
      <c r="U6141" s="34">
        <f t="shared" si="385"/>
        <v>947</v>
      </c>
      <c r="V6141" s="34">
        <f t="shared" si="385"/>
        <v>94</v>
      </c>
      <c r="W6141" s="34">
        <f t="shared" si="385"/>
        <v>9</v>
      </c>
      <c r="X6141" s="34">
        <f t="shared" si="382"/>
        <v>8422</v>
      </c>
      <c r="Y6141" s="34">
        <v>3333</v>
      </c>
      <c r="Z6141" s="34">
        <f t="shared" si="383"/>
        <v>5089</v>
      </c>
    </row>
    <row r="6142" spans="20:26" x14ac:dyDescent="0.35">
      <c r="T6142" s="34">
        <f t="shared" si="384"/>
        <v>9473</v>
      </c>
      <c r="U6142" s="34">
        <f t="shared" si="385"/>
        <v>947</v>
      </c>
      <c r="V6142" s="34">
        <f t="shared" si="385"/>
        <v>94</v>
      </c>
      <c r="W6142" s="34">
        <f t="shared" si="385"/>
        <v>9</v>
      </c>
      <c r="X6142" s="34">
        <f t="shared" si="382"/>
        <v>8423</v>
      </c>
      <c r="Y6142" s="34">
        <v>3333</v>
      </c>
      <c r="Z6142" s="34">
        <f t="shared" si="383"/>
        <v>5090</v>
      </c>
    </row>
    <row r="6143" spans="20:26" x14ac:dyDescent="0.35">
      <c r="T6143" s="34">
        <f t="shared" si="384"/>
        <v>9474</v>
      </c>
      <c r="U6143" s="34">
        <f t="shared" si="385"/>
        <v>947</v>
      </c>
      <c r="V6143" s="34">
        <f t="shared" si="385"/>
        <v>94</v>
      </c>
      <c r="W6143" s="34">
        <f t="shared" si="385"/>
        <v>9</v>
      </c>
      <c r="X6143" s="34">
        <f t="shared" si="382"/>
        <v>8424</v>
      </c>
      <c r="Y6143" s="34">
        <v>3333</v>
      </c>
      <c r="Z6143" s="34">
        <f t="shared" si="383"/>
        <v>5091</v>
      </c>
    </row>
    <row r="6144" spans="20:26" x14ac:dyDescent="0.35">
      <c r="T6144" s="34">
        <f t="shared" si="384"/>
        <v>9475</v>
      </c>
      <c r="U6144" s="34">
        <f t="shared" si="385"/>
        <v>947</v>
      </c>
      <c r="V6144" s="34">
        <f t="shared" si="385"/>
        <v>94</v>
      </c>
      <c r="W6144" s="34">
        <f t="shared" si="385"/>
        <v>9</v>
      </c>
      <c r="X6144" s="34">
        <f t="shared" si="382"/>
        <v>8425</v>
      </c>
      <c r="Y6144" s="34">
        <v>3333</v>
      </c>
      <c r="Z6144" s="34">
        <f t="shared" si="383"/>
        <v>5092</v>
      </c>
    </row>
    <row r="6145" spans="20:26" x14ac:dyDescent="0.35">
      <c r="T6145" s="34">
        <f t="shared" si="384"/>
        <v>9476</v>
      </c>
      <c r="U6145" s="34">
        <f t="shared" si="385"/>
        <v>947</v>
      </c>
      <c r="V6145" s="34">
        <f t="shared" si="385"/>
        <v>94</v>
      </c>
      <c r="W6145" s="34">
        <f t="shared" si="385"/>
        <v>9</v>
      </c>
      <c r="X6145" s="34">
        <f t="shared" si="382"/>
        <v>8426</v>
      </c>
      <c r="Y6145" s="34">
        <v>3333</v>
      </c>
      <c r="Z6145" s="34">
        <f t="shared" si="383"/>
        <v>5093</v>
      </c>
    </row>
    <row r="6146" spans="20:26" x14ac:dyDescent="0.35">
      <c r="T6146" s="34">
        <f t="shared" si="384"/>
        <v>9477</v>
      </c>
      <c r="U6146" s="34">
        <f t="shared" si="385"/>
        <v>947</v>
      </c>
      <c r="V6146" s="34">
        <f t="shared" si="385"/>
        <v>94</v>
      </c>
      <c r="W6146" s="34">
        <f t="shared" si="385"/>
        <v>9</v>
      </c>
      <c r="X6146" s="34">
        <f t="shared" si="382"/>
        <v>8427</v>
      </c>
      <c r="Y6146" s="34">
        <v>3333</v>
      </c>
      <c r="Z6146" s="34">
        <f t="shared" si="383"/>
        <v>5094</v>
      </c>
    </row>
    <row r="6147" spans="20:26" x14ac:dyDescent="0.35">
      <c r="T6147" s="34">
        <f t="shared" si="384"/>
        <v>9478</v>
      </c>
      <c r="U6147" s="34">
        <f t="shared" si="385"/>
        <v>947</v>
      </c>
      <c r="V6147" s="34">
        <f t="shared" si="385"/>
        <v>94</v>
      </c>
      <c r="W6147" s="34">
        <f t="shared" si="385"/>
        <v>9</v>
      </c>
      <c r="X6147" s="34">
        <f t="shared" si="382"/>
        <v>8428</v>
      </c>
      <c r="Y6147" s="34">
        <v>3333</v>
      </c>
      <c r="Z6147" s="34">
        <f t="shared" si="383"/>
        <v>5095</v>
      </c>
    </row>
    <row r="6148" spans="20:26" x14ac:dyDescent="0.35">
      <c r="T6148" s="34">
        <f t="shared" si="384"/>
        <v>9479</v>
      </c>
      <c r="U6148" s="34">
        <f t="shared" si="385"/>
        <v>947</v>
      </c>
      <c r="V6148" s="34">
        <f t="shared" si="385"/>
        <v>94</v>
      </c>
      <c r="W6148" s="34">
        <f t="shared" si="385"/>
        <v>9</v>
      </c>
      <c r="X6148" s="34">
        <f t="shared" ref="X6148:X6211" si="386">T6148-SUM(U6148:W6148)</f>
        <v>8429</v>
      </c>
      <c r="Y6148" s="34">
        <v>3333</v>
      </c>
      <c r="Z6148" s="34">
        <f t="shared" ref="Z6148:Z6211" si="387">ABS(X6148-Y6148)</f>
        <v>5096</v>
      </c>
    </row>
    <row r="6149" spans="20:26" x14ac:dyDescent="0.35">
      <c r="T6149" s="34">
        <f t="shared" si="384"/>
        <v>9480</v>
      </c>
      <c r="U6149" s="34">
        <f t="shared" si="385"/>
        <v>948</v>
      </c>
      <c r="V6149" s="34">
        <f t="shared" si="385"/>
        <v>94</v>
      </c>
      <c r="W6149" s="34">
        <f t="shared" si="385"/>
        <v>9</v>
      </c>
      <c r="X6149" s="34">
        <f t="shared" si="386"/>
        <v>8429</v>
      </c>
      <c r="Y6149" s="34">
        <v>3333</v>
      </c>
      <c r="Z6149" s="34">
        <f t="shared" si="387"/>
        <v>5096</v>
      </c>
    </row>
    <row r="6150" spans="20:26" x14ac:dyDescent="0.35">
      <c r="T6150" s="34">
        <f t="shared" si="384"/>
        <v>9481</v>
      </c>
      <c r="U6150" s="34">
        <f t="shared" si="385"/>
        <v>948</v>
      </c>
      <c r="V6150" s="34">
        <f t="shared" si="385"/>
        <v>94</v>
      </c>
      <c r="W6150" s="34">
        <f t="shared" si="385"/>
        <v>9</v>
      </c>
      <c r="X6150" s="34">
        <f t="shared" si="386"/>
        <v>8430</v>
      </c>
      <c r="Y6150" s="34">
        <v>3333</v>
      </c>
      <c r="Z6150" s="34">
        <f t="shared" si="387"/>
        <v>5097</v>
      </c>
    </row>
    <row r="6151" spans="20:26" x14ac:dyDescent="0.35">
      <c r="T6151" s="34">
        <f t="shared" si="384"/>
        <v>9482</v>
      </c>
      <c r="U6151" s="34">
        <f t="shared" si="385"/>
        <v>948</v>
      </c>
      <c r="V6151" s="34">
        <f t="shared" si="385"/>
        <v>94</v>
      </c>
      <c r="W6151" s="34">
        <f t="shared" si="385"/>
        <v>9</v>
      </c>
      <c r="X6151" s="34">
        <f t="shared" si="386"/>
        <v>8431</v>
      </c>
      <c r="Y6151" s="34">
        <v>3333</v>
      </c>
      <c r="Z6151" s="34">
        <f t="shared" si="387"/>
        <v>5098</v>
      </c>
    </row>
    <row r="6152" spans="20:26" x14ac:dyDescent="0.35">
      <c r="T6152" s="34">
        <f t="shared" si="384"/>
        <v>9483</v>
      </c>
      <c r="U6152" s="34">
        <f t="shared" si="385"/>
        <v>948</v>
      </c>
      <c r="V6152" s="34">
        <f t="shared" si="385"/>
        <v>94</v>
      </c>
      <c r="W6152" s="34">
        <f t="shared" si="385"/>
        <v>9</v>
      </c>
      <c r="X6152" s="34">
        <f t="shared" si="386"/>
        <v>8432</v>
      </c>
      <c r="Y6152" s="34">
        <v>3333</v>
      </c>
      <c r="Z6152" s="34">
        <f t="shared" si="387"/>
        <v>5099</v>
      </c>
    </row>
    <row r="6153" spans="20:26" x14ac:dyDescent="0.35">
      <c r="T6153" s="34">
        <f t="shared" si="384"/>
        <v>9484</v>
      </c>
      <c r="U6153" s="34">
        <f t="shared" si="385"/>
        <v>948</v>
      </c>
      <c r="V6153" s="34">
        <f t="shared" si="385"/>
        <v>94</v>
      </c>
      <c r="W6153" s="34">
        <f t="shared" si="385"/>
        <v>9</v>
      </c>
      <c r="X6153" s="34">
        <f t="shared" si="386"/>
        <v>8433</v>
      </c>
      <c r="Y6153" s="34">
        <v>3333</v>
      </c>
      <c r="Z6153" s="34">
        <f t="shared" si="387"/>
        <v>5100</v>
      </c>
    </row>
    <row r="6154" spans="20:26" x14ac:dyDescent="0.35">
      <c r="T6154" s="34">
        <f t="shared" si="384"/>
        <v>9485</v>
      </c>
      <c r="U6154" s="34">
        <f t="shared" si="385"/>
        <v>948</v>
      </c>
      <c r="V6154" s="34">
        <f t="shared" si="385"/>
        <v>94</v>
      </c>
      <c r="W6154" s="34">
        <f t="shared" si="385"/>
        <v>9</v>
      </c>
      <c r="X6154" s="34">
        <f t="shared" si="386"/>
        <v>8434</v>
      </c>
      <c r="Y6154" s="34">
        <v>3333</v>
      </c>
      <c r="Z6154" s="34">
        <f t="shared" si="387"/>
        <v>5101</v>
      </c>
    </row>
    <row r="6155" spans="20:26" x14ac:dyDescent="0.35">
      <c r="T6155" s="34">
        <f t="shared" si="384"/>
        <v>9486</v>
      </c>
      <c r="U6155" s="34">
        <f t="shared" si="385"/>
        <v>948</v>
      </c>
      <c r="V6155" s="34">
        <f t="shared" si="385"/>
        <v>94</v>
      </c>
      <c r="W6155" s="34">
        <f t="shared" si="385"/>
        <v>9</v>
      </c>
      <c r="X6155" s="34">
        <f t="shared" si="386"/>
        <v>8435</v>
      </c>
      <c r="Y6155" s="34">
        <v>3333</v>
      </c>
      <c r="Z6155" s="34">
        <f t="shared" si="387"/>
        <v>5102</v>
      </c>
    </row>
    <row r="6156" spans="20:26" x14ac:dyDescent="0.35">
      <c r="T6156" s="34">
        <f t="shared" si="384"/>
        <v>9487</v>
      </c>
      <c r="U6156" s="34">
        <f t="shared" si="385"/>
        <v>948</v>
      </c>
      <c r="V6156" s="34">
        <f t="shared" si="385"/>
        <v>94</v>
      </c>
      <c r="W6156" s="34">
        <f t="shared" si="385"/>
        <v>9</v>
      </c>
      <c r="X6156" s="34">
        <f t="shared" si="386"/>
        <v>8436</v>
      </c>
      <c r="Y6156" s="34">
        <v>3333</v>
      </c>
      <c r="Z6156" s="34">
        <f t="shared" si="387"/>
        <v>5103</v>
      </c>
    </row>
    <row r="6157" spans="20:26" x14ac:dyDescent="0.35">
      <c r="T6157" s="34">
        <f t="shared" si="384"/>
        <v>9488</v>
      </c>
      <c r="U6157" s="34">
        <f t="shared" si="385"/>
        <v>948</v>
      </c>
      <c r="V6157" s="34">
        <f t="shared" si="385"/>
        <v>94</v>
      </c>
      <c r="W6157" s="34">
        <f t="shared" si="385"/>
        <v>9</v>
      </c>
      <c r="X6157" s="34">
        <f t="shared" si="386"/>
        <v>8437</v>
      </c>
      <c r="Y6157" s="34">
        <v>3333</v>
      </c>
      <c r="Z6157" s="34">
        <f t="shared" si="387"/>
        <v>5104</v>
      </c>
    </row>
    <row r="6158" spans="20:26" x14ac:dyDescent="0.35">
      <c r="T6158" s="34">
        <f t="shared" si="384"/>
        <v>9489</v>
      </c>
      <c r="U6158" s="34">
        <f t="shared" si="385"/>
        <v>948</v>
      </c>
      <c r="V6158" s="34">
        <f t="shared" si="385"/>
        <v>94</v>
      </c>
      <c r="W6158" s="34">
        <f t="shared" si="385"/>
        <v>9</v>
      </c>
      <c r="X6158" s="34">
        <f t="shared" si="386"/>
        <v>8438</v>
      </c>
      <c r="Y6158" s="34">
        <v>3333</v>
      </c>
      <c r="Z6158" s="34">
        <f t="shared" si="387"/>
        <v>5105</v>
      </c>
    </row>
    <row r="6159" spans="20:26" x14ac:dyDescent="0.35">
      <c r="T6159" s="34">
        <f t="shared" si="384"/>
        <v>9490</v>
      </c>
      <c r="U6159" s="34">
        <f t="shared" si="385"/>
        <v>949</v>
      </c>
      <c r="V6159" s="34">
        <f t="shared" si="385"/>
        <v>94</v>
      </c>
      <c r="W6159" s="34">
        <f t="shared" si="385"/>
        <v>9</v>
      </c>
      <c r="X6159" s="34">
        <f t="shared" si="386"/>
        <v>8438</v>
      </c>
      <c r="Y6159" s="34">
        <v>3333</v>
      </c>
      <c r="Z6159" s="34">
        <f t="shared" si="387"/>
        <v>5105</v>
      </c>
    </row>
    <row r="6160" spans="20:26" x14ac:dyDescent="0.35">
      <c r="T6160" s="34">
        <f t="shared" si="384"/>
        <v>9491</v>
      </c>
      <c r="U6160" s="34">
        <f t="shared" si="385"/>
        <v>949</v>
      </c>
      <c r="V6160" s="34">
        <f t="shared" si="385"/>
        <v>94</v>
      </c>
      <c r="W6160" s="34">
        <f t="shared" si="385"/>
        <v>9</v>
      </c>
      <c r="X6160" s="34">
        <f t="shared" si="386"/>
        <v>8439</v>
      </c>
      <c r="Y6160" s="34">
        <v>3333</v>
      </c>
      <c r="Z6160" s="34">
        <f t="shared" si="387"/>
        <v>5106</v>
      </c>
    </row>
    <row r="6161" spans="20:26" x14ac:dyDescent="0.35">
      <c r="T6161" s="34">
        <f t="shared" si="384"/>
        <v>9492</v>
      </c>
      <c r="U6161" s="34">
        <f t="shared" si="385"/>
        <v>949</v>
      </c>
      <c r="V6161" s="34">
        <f t="shared" si="385"/>
        <v>94</v>
      </c>
      <c r="W6161" s="34">
        <f t="shared" si="385"/>
        <v>9</v>
      </c>
      <c r="X6161" s="34">
        <f t="shared" si="386"/>
        <v>8440</v>
      </c>
      <c r="Y6161" s="34">
        <v>3333</v>
      </c>
      <c r="Z6161" s="34">
        <f t="shared" si="387"/>
        <v>5107</v>
      </c>
    </row>
    <row r="6162" spans="20:26" x14ac:dyDescent="0.35">
      <c r="T6162" s="34">
        <f t="shared" si="384"/>
        <v>9493</v>
      </c>
      <c r="U6162" s="34">
        <f t="shared" si="385"/>
        <v>949</v>
      </c>
      <c r="V6162" s="34">
        <f t="shared" si="385"/>
        <v>94</v>
      </c>
      <c r="W6162" s="34">
        <f t="shared" si="385"/>
        <v>9</v>
      </c>
      <c r="X6162" s="34">
        <f t="shared" si="386"/>
        <v>8441</v>
      </c>
      <c r="Y6162" s="34">
        <v>3333</v>
      </c>
      <c r="Z6162" s="34">
        <f t="shared" si="387"/>
        <v>5108</v>
      </c>
    </row>
    <row r="6163" spans="20:26" x14ac:dyDescent="0.35">
      <c r="T6163" s="34">
        <f t="shared" si="384"/>
        <v>9494</v>
      </c>
      <c r="U6163" s="34">
        <f t="shared" si="385"/>
        <v>949</v>
      </c>
      <c r="V6163" s="34">
        <f t="shared" si="385"/>
        <v>94</v>
      </c>
      <c r="W6163" s="34">
        <f t="shared" si="385"/>
        <v>9</v>
      </c>
      <c r="X6163" s="34">
        <f t="shared" si="386"/>
        <v>8442</v>
      </c>
      <c r="Y6163" s="34">
        <v>3333</v>
      </c>
      <c r="Z6163" s="34">
        <f t="shared" si="387"/>
        <v>5109</v>
      </c>
    </row>
    <row r="6164" spans="20:26" x14ac:dyDescent="0.35">
      <c r="T6164" s="34">
        <f t="shared" si="384"/>
        <v>9495</v>
      </c>
      <c r="U6164" s="34">
        <f t="shared" si="385"/>
        <v>949</v>
      </c>
      <c r="V6164" s="34">
        <f t="shared" si="385"/>
        <v>94</v>
      </c>
      <c r="W6164" s="34">
        <f t="shared" si="385"/>
        <v>9</v>
      </c>
      <c r="X6164" s="34">
        <f t="shared" si="386"/>
        <v>8443</v>
      </c>
      <c r="Y6164" s="34">
        <v>3333</v>
      </c>
      <c r="Z6164" s="34">
        <f t="shared" si="387"/>
        <v>5110</v>
      </c>
    </row>
    <row r="6165" spans="20:26" x14ac:dyDescent="0.35">
      <c r="T6165" s="34">
        <f t="shared" si="384"/>
        <v>9496</v>
      </c>
      <c r="U6165" s="34">
        <f t="shared" si="385"/>
        <v>949</v>
      </c>
      <c r="V6165" s="34">
        <f t="shared" si="385"/>
        <v>94</v>
      </c>
      <c r="W6165" s="34">
        <f t="shared" si="385"/>
        <v>9</v>
      </c>
      <c r="X6165" s="34">
        <f t="shared" si="386"/>
        <v>8444</v>
      </c>
      <c r="Y6165" s="34">
        <v>3333</v>
      </c>
      <c r="Z6165" s="34">
        <f t="shared" si="387"/>
        <v>5111</v>
      </c>
    </row>
    <row r="6166" spans="20:26" x14ac:dyDescent="0.35">
      <c r="T6166" s="34">
        <f t="shared" si="384"/>
        <v>9497</v>
      </c>
      <c r="U6166" s="34">
        <f t="shared" si="385"/>
        <v>949</v>
      </c>
      <c r="V6166" s="34">
        <f t="shared" si="385"/>
        <v>94</v>
      </c>
      <c r="W6166" s="34">
        <f t="shared" si="385"/>
        <v>9</v>
      </c>
      <c r="X6166" s="34">
        <f t="shared" si="386"/>
        <v>8445</v>
      </c>
      <c r="Y6166" s="34">
        <v>3333</v>
      </c>
      <c r="Z6166" s="34">
        <f t="shared" si="387"/>
        <v>5112</v>
      </c>
    </row>
    <row r="6167" spans="20:26" x14ac:dyDescent="0.35">
      <c r="T6167" s="34">
        <f t="shared" si="384"/>
        <v>9498</v>
      </c>
      <c r="U6167" s="34">
        <f t="shared" si="385"/>
        <v>949</v>
      </c>
      <c r="V6167" s="34">
        <f t="shared" si="385"/>
        <v>94</v>
      </c>
      <c r="W6167" s="34">
        <f t="shared" si="385"/>
        <v>9</v>
      </c>
      <c r="X6167" s="34">
        <f t="shared" si="386"/>
        <v>8446</v>
      </c>
      <c r="Y6167" s="34">
        <v>3333</v>
      </c>
      <c r="Z6167" s="34">
        <f t="shared" si="387"/>
        <v>5113</v>
      </c>
    </row>
    <row r="6168" spans="20:26" x14ac:dyDescent="0.35">
      <c r="T6168" s="34">
        <f t="shared" si="384"/>
        <v>9499</v>
      </c>
      <c r="U6168" s="34">
        <f t="shared" si="385"/>
        <v>949</v>
      </c>
      <c r="V6168" s="34">
        <f t="shared" si="385"/>
        <v>94</v>
      </c>
      <c r="W6168" s="34">
        <f t="shared" si="385"/>
        <v>9</v>
      </c>
      <c r="X6168" s="34">
        <f t="shared" si="386"/>
        <v>8447</v>
      </c>
      <c r="Y6168" s="34">
        <v>3333</v>
      </c>
      <c r="Z6168" s="34">
        <f t="shared" si="387"/>
        <v>5114</v>
      </c>
    </row>
    <row r="6169" spans="20:26" x14ac:dyDescent="0.35">
      <c r="T6169" s="34">
        <f t="shared" si="384"/>
        <v>9500</v>
      </c>
      <c r="U6169" s="34">
        <f t="shared" si="385"/>
        <v>950</v>
      </c>
      <c r="V6169" s="34">
        <f t="shared" si="385"/>
        <v>95</v>
      </c>
      <c r="W6169" s="34">
        <f t="shared" si="385"/>
        <v>9</v>
      </c>
      <c r="X6169" s="34">
        <f t="shared" si="386"/>
        <v>8446</v>
      </c>
      <c r="Y6169" s="34">
        <v>3333</v>
      </c>
      <c r="Z6169" s="34">
        <f t="shared" si="387"/>
        <v>5113</v>
      </c>
    </row>
    <row r="6170" spans="20:26" x14ac:dyDescent="0.35">
      <c r="T6170" s="34">
        <f t="shared" si="384"/>
        <v>9501</v>
      </c>
      <c r="U6170" s="34">
        <f t="shared" si="385"/>
        <v>950</v>
      </c>
      <c r="V6170" s="34">
        <f t="shared" si="385"/>
        <v>95</v>
      </c>
      <c r="W6170" s="34">
        <f t="shared" si="385"/>
        <v>9</v>
      </c>
      <c r="X6170" s="34">
        <f t="shared" si="386"/>
        <v>8447</v>
      </c>
      <c r="Y6170" s="34">
        <v>3333</v>
      </c>
      <c r="Z6170" s="34">
        <f t="shared" si="387"/>
        <v>5114</v>
      </c>
    </row>
    <row r="6171" spans="20:26" x14ac:dyDescent="0.35">
      <c r="T6171" s="34">
        <f t="shared" si="384"/>
        <v>9502</v>
      </c>
      <c r="U6171" s="34">
        <f t="shared" si="385"/>
        <v>950</v>
      </c>
      <c r="V6171" s="34">
        <f t="shared" si="385"/>
        <v>95</v>
      </c>
      <c r="W6171" s="34">
        <f t="shared" si="385"/>
        <v>9</v>
      </c>
      <c r="X6171" s="34">
        <f t="shared" si="386"/>
        <v>8448</v>
      </c>
      <c r="Y6171" s="34">
        <v>3333</v>
      </c>
      <c r="Z6171" s="34">
        <f t="shared" si="387"/>
        <v>5115</v>
      </c>
    </row>
    <row r="6172" spans="20:26" x14ac:dyDescent="0.35">
      <c r="T6172" s="34">
        <f t="shared" si="384"/>
        <v>9503</v>
      </c>
      <c r="U6172" s="34">
        <f t="shared" si="385"/>
        <v>950</v>
      </c>
      <c r="V6172" s="34">
        <f t="shared" si="385"/>
        <v>95</v>
      </c>
      <c r="W6172" s="34">
        <f t="shared" si="385"/>
        <v>9</v>
      </c>
      <c r="X6172" s="34">
        <f t="shared" si="386"/>
        <v>8449</v>
      </c>
      <c r="Y6172" s="34">
        <v>3333</v>
      </c>
      <c r="Z6172" s="34">
        <f t="shared" si="387"/>
        <v>5116</v>
      </c>
    </row>
    <row r="6173" spans="20:26" x14ac:dyDescent="0.35">
      <c r="T6173" s="34">
        <f t="shared" si="384"/>
        <v>9504</v>
      </c>
      <c r="U6173" s="34">
        <f t="shared" si="385"/>
        <v>950</v>
      </c>
      <c r="V6173" s="34">
        <f t="shared" si="385"/>
        <v>95</v>
      </c>
      <c r="W6173" s="34">
        <f t="shared" si="385"/>
        <v>9</v>
      </c>
      <c r="X6173" s="34">
        <f t="shared" si="386"/>
        <v>8450</v>
      </c>
      <c r="Y6173" s="34">
        <v>3333</v>
      </c>
      <c r="Z6173" s="34">
        <f t="shared" si="387"/>
        <v>5117</v>
      </c>
    </row>
    <row r="6174" spans="20:26" x14ac:dyDescent="0.35">
      <c r="T6174" s="34">
        <f t="shared" si="384"/>
        <v>9505</v>
      </c>
      <c r="U6174" s="34">
        <f t="shared" si="385"/>
        <v>950</v>
      </c>
      <c r="V6174" s="34">
        <f t="shared" si="385"/>
        <v>95</v>
      </c>
      <c r="W6174" s="34">
        <f t="shared" si="385"/>
        <v>9</v>
      </c>
      <c r="X6174" s="34">
        <f t="shared" si="386"/>
        <v>8451</v>
      </c>
      <c r="Y6174" s="34">
        <v>3333</v>
      </c>
      <c r="Z6174" s="34">
        <f t="shared" si="387"/>
        <v>5118</v>
      </c>
    </row>
    <row r="6175" spans="20:26" x14ac:dyDescent="0.35">
      <c r="T6175" s="34">
        <f t="shared" si="384"/>
        <v>9506</v>
      </c>
      <c r="U6175" s="34">
        <f t="shared" si="385"/>
        <v>950</v>
      </c>
      <c r="V6175" s="34">
        <f t="shared" si="385"/>
        <v>95</v>
      </c>
      <c r="W6175" s="34">
        <f t="shared" si="385"/>
        <v>9</v>
      </c>
      <c r="X6175" s="34">
        <f t="shared" si="386"/>
        <v>8452</v>
      </c>
      <c r="Y6175" s="34">
        <v>3333</v>
      </c>
      <c r="Z6175" s="34">
        <f t="shared" si="387"/>
        <v>5119</v>
      </c>
    </row>
    <row r="6176" spans="20:26" x14ac:dyDescent="0.35">
      <c r="T6176" s="34">
        <f t="shared" si="384"/>
        <v>9507</v>
      </c>
      <c r="U6176" s="34">
        <f t="shared" si="385"/>
        <v>950</v>
      </c>
      <c r="V6176" s="34">
        <f t="shared" si="385"/>
        <v>95</v>
      </c>
      <c r="W6176" s="34">
        <f t="shared" si="385"/>
        <v>9</v>
      </c>
      <c r="X6176" s="34">
        <f t="shared" si="386"/>
        <v>8453</v>
      </c>
      <c r="Y6176" s="34">
        <v>3333</v>
      </c>
      <c r="Z6176" s="34">
        <f t="shared" si="387"/>
        <v>5120</v>
      </c>
    </row>
    <row r="6177" spans="20:26" x14ac:dyDescent="0.35">
      <c r="T6177" s="34">
        <f t="shared" si="384"/>
        <v>9508</v>
      </c>
      <c r="U6177" s="34">
        <f t="shared" si="385"/>
        <v>950</v>
      </c>
      <c r="V6177" s="34">
        <f t="shared" si="385"/>
        <v>95</v>
      </c>
      <c r="W6177" s="34">
        <f t="shared" si="385"/>
        <v>9</v>
      </c>
      <c r="X6177" s="34">
        <f t="shared" si="386"/>
        <v>8454</v>
      </c>
      <c r="Y6177" s="34">
        <v>3333</v>
      </c>
      <c r="Z6177" s="34">
        <f t="shared" si="387"/>
        <v>5121</v>
      </c>
    </row>
    <row r="6178" spans="20:26" x14ac:dyDescent="0.35">
      <c r="T6178" s="34">
        <f t="shared" si="384"/>
        <v>9509</v>
      </c>
      <c r="U6178" s="34">
        <f t="shared" si="385"/>
        <v>950</v>
      </c>
      <c r="V6178" s="34">
        <f t="shared" si="385"/>
        <v>95</v>
      </c>
      <c r="W6178" s="34">
        <f t="shared" si="385"/>
        <v>9</v>
      </c>
      <c r="X6178" s="34">
        <f t="shared" si="386"/>
        <v>8455</v>
      </c>
      <c r="Y6178" s="34">
        <v>3333</v>
      </c>
      <c r="Z6178" s="34">
        <f t="shared" si="387"/>
        <v>5122</v>
      </c>
    </row>
    <row r="6179" spans="20:26" x14ac:dyDescent="0.35">
      <c r="T6179" s="34">
        <f t="shared" si="384"/>
        <v>9510</v>
      </c>
      <c r="U6179" s="34">
        <f t="shared" si="385"/>
        <v>951</v>
      </c>
      <c r="V6179" s="34">
        <f t="shared" si="385"/>
        <v>95</v>
      </c>
      <c r="W6179" s="34">
        <f t="shared" si="385"/>
        <v>9</v>
      </c>
      <c r="X6179" s="34">
        <f t="shared" si="386"/>
        <v>8455</v>
      </c>
      <c r="Y6179" s="34">
        <v>3333</v>
      </c>
      <c r="Z6179" s="34">
        <f t="shared" si="387"/>
        <v>5122</v>
      </c>
    </row>
    <row r="6180" spans="20:26" x14ac:dyDescent="0.35">
      <c r="T6180" s="34">
        <f t="shared" si="384"/>
        <v>9511</v>
      </c>
      <c r="U6180" s="34">
        <f t="shared" si="385"/>
        <v>951</v>
      </c>
      <c r="V6180" s="34">
        <f t="shared" si="385"/>
        <v>95</v>
      </c>
      <c r="W6180" s="34">
        <f t="shared" si="385"/>
        <v>9</v>
      </c>
      <c r="X6180" s="34">
        <f t="shared" si="386"/>
        <v>8456</v>
      </c>
      <c r="Y6180" s="34">
        <v>3333</v>
      </c>
      <c r="Z6180" s="34">
        <f t="shared" si="387"/>
        <v>5123</v>
      </c>
    </row>
    <row r="6181" spans="20:26" x14ac:dyDescent="0.35">
      <c r="T6181" s="34">
        <f t="shared" si="384"/>
        <v>9512</v>
      </c>
      <c r="U6181" s="34">
        <f t="shared" si="385"/>
        <v>951</v>
      </c>
      <c r="V6181" s="34">
        <f t="shared" si="385"/>
        <v>95</v>
      </c>
      <c r="W6181" s="34">
        <f t="shared" si="385"/>
        <v>9</v>
      </c>
      <c r="X6181" s="34">
        <f t="shared" si="386"/>
        <v>8457</v>
      </c>
      <c r="Y6181" s="34">
        <v>3333</v>
      </c>
      <c r="Z6181" s="34">
        <f t="shared" si="387"/>
        <v>5124</v>
      </c>
    </row>
    <row r="6182" spans="20:26" x14ac:dyDescent="0.35">
      <c r="T6182" s="34">
        <f t="shared" si="384"/>
        <v>9513</v>
      </c>
      <c r="U6182" s="34">
        <f t="shared" si="385"/>
        <v>951</v>
      </c>
      <c r="V6182" s="34">
        <f t="shared" si="385"/>
        <v>95</v>
      </c>
      <c r="W6182" s="34">
        <f t="shared" si="385"/>
        <v>9</v>
      </c>
      <c r="X6182" s="34">
        <f t="shared" si="386"/>
        <v>8458</v>
      </c>
      <c r="Y6182" s="34">
        <v>3333</v>
      </c>
      <c r="Z6182" s="34">
        <f t="shared" si="387"/>
        <v>5125</v>
      </c>
    </row>
    <row r="6183" spans="20:26" x14ac:dyDescent="0.35">
      <c r="T6183" s="34">
        <f t="shared" si="384"/>
        <v>9514</v>
      </c>
      <c r="U6183" s="34">
        <f t="shared" si="385"/>
        <v>951</v>
      </c>
      <c r="V6183" s="34">
        <f t="shared" si="385"/>
        <v>95</v>
      </c>
      <c r="W6183" s="34">
        <f t="shared" si="385"/>
        <v>9</v>
      </c>
      <c r="X6183" s="34">
        <f t="shared" si="386"/>
        <v>8459</v>
      </c>
      <c r="Y6183" s="34">
        <v>3333</v>
      </c>
      <c r="Z6183" s="34">
        <f t="shared" si="387"/>
        <v>5126</v>
      </c>
    </row>
    <row r="6184" spans="20:26" x14ac:dyDescent="0.35">
      <c r="T6184" s="34">
        <f t="shared" si="384"/>
        <v>9515</v>
      </c>
      <c r="U6184" s="34">
        <f t="shared" si="385"/>
        <v>951</v>
      </c>
      <c r="V6184" s="34">
        <f t="shared" si="385"/>
        <v>95</v>
      </c>
      <c r="W6184" s="34">
        <f t="shared" si="385"/>
        <v>9</v>
      </c>
      <c r="X6184" s="34">
        <f t="shared" si="386"/>
        <v>8460</v>
      </c>
      <c r="Y6184" s="34">
        <v>3333</v>
      </c>
      <c r="Z6184" s="34">
        <f t="shared" si="387"/>
        <v>5127</v>
      </c>
    </row>
    <row r="6185" spans="20:26" x14ac:dyDescent="0.35">
      <c r="T6185" s="34">
        <f t="shared" si="384"/>
        <v>9516</v>
      </c>
      <c r="U6185" s="34">
        <f t="shared" si="385"/>
        <v>951</v>
      </c>
      <c r="V6185" s="34">
        <f t="shared" si="385"/>
        <v>95</v>
      </c>
      <c r="W6185" s="34">
        <f t="shared" si="385"/>
        <v>9</v>
      </c>
      <c r="X6185" s="34">
        <f t="shared" si="386"/>
        <v>8461</v>
      </c>
      <c r="Y6185" s="34">
        <v>3333</v>
      </c>
      <c r="Z6185" s="34">
        <f t="shared" si="387"/>
        <v>5128</v>
      </c>
    </row>
    <row r="6186" spans="20:26" x14ac:dyDescent="0.35">
      <c r="T6186" s="34">
        <f t="shared" si="384"/>
        <v>9517</v>
      </c>
      <c r="U6186" s="34">
        <f t="shared" si="385"/>
        <v>951</v>
      </c>
      <c r="V6186" s="34">
        <f t="shared" si="385"/>
        <v>95</v>
      </c>
      <c r="W6186" s="34">
        <f t="shared" si="385"/>
        <v>9</v>
      </c>
      <c r="X6186" s="34">
        <f t="shared" si="386"/>
        <v>8462</v>
      </c>
      <c r="Y6186" s="34">
        <v>3333</v>
      </c>
      <c r="Z6186" s="34">
        <f t="shared" si="387"/>
        <v>5129</v>
      </c>
    </row>
    <row r="6187" spans="20:26" x14ac:dyDescent="0.35">
      <c r="T6187" s="34">
        <f t="shared" si="384"/>
        <v>9518</v>
      </c>
      <c r="U6187" s="34">
        <f t="shared" si="385"/>
        <v>951</v>
      </c>
      <c r="V6187" s="34">
        <f t="shared" si="385"/>
        <v>95</v>
      </c>
      <c r="W6187" s="34">
        <f t="shared" si="385"/>
        <v>9</v>
      </c>
      <c r="X6187" s="34">
        <f t="shared" si="386"/>
        <v>8463</v>
      </c>
      <c r="Y6187" s="34">
        <v>3333</v>
      </c>
      <c r="Z6187" s="34">
        <f t="shared" si="387"/>
        <v>5130</v>
      </c>
    </row>
    <row r="6188" spans="20:26" x14ac:dyDescent="0.35">
      <c r="T6188" s="34">
        <f t="shared" si="384"/>
        <v>9519</v>
      </c>
      <c r="U6188" s="34">
        <f t="shared" si="385"/>
        <v>951</v>
      </c>
      <c r="V6188" s="34">
        <f t="shared" si="385"/>
        <v>95</v>
      </c>
      <c r="W6188" s="34">
        <f t="shared" si="385"/>
        <v>9</v>
      </c>
      <c r="X6188" s="34">
        <f t="shared" si="386"/>
        <v>8464</v>
      </c>
      <c r="Y6188" s="34">
        <v>3333</v>
      </c>
      <c r="Z6188" s="34">
        <f t="shared" si="387"/>
        <v>5131</v>
      </c>
    </row>
    <row r="6189" spans="20:26" x14ac:dyDescent="0.35">
      <c r="T6189" s="34">
        <f t="shared" si="384"/>
        <v>9520</v>
      </c>
      <c r="U6189" s="34">
        <f t="shared" si="385"/>
        <v>952</v>
      </c>
      <c r="V6189" s="34">
        <f t="shared" si="385"/>
        <v>95</v>
      </c>
      <c r="W6189" s="34">
        <f t="shared" si="385"/>
        <v>9</v>
      </c>
      <c r="X6189" s="34">
        <f t="shared" si="386"/>
        <v>8464</v>
      </c>
      <c r="Y6189" s="34">
        <v>3333</v>
      </c>
      <c r="Z6189" s="34">
        <f t="shared" si="387"/>
        <v>5131</v>
      </c>
    </row>
    <row r="6190" spans="20:26" x14ac:dyDescent="0.35">
      <c r="T6190" s="34">
        <f t="shared" si="384"/>
        <v>9521</v>
      </c>
      <c r="U6190" s="34">
        <f t="shared" si="385"/>
        <v>952</v>
      </c>
      <c r="V6190" s="34">
        <f t="shared" si="385"/>
        <v>95</v>
      </c>
      <c r="W6190" s="34">
        <f t="shared" si="385"/>
        <v>9</v>
      </c>
      <c r="X6190" s="34">
        <f t="shared" si="386"/>
        <v>8465</v>
      </c>
      <c r="Y6190" s="34">
        <v>3333</v>
      </c>
      <c r="Z6190" s="34">
        <f t="shared" si="387"/>
        <v>5132</v>
      </c>
    </row>
    <row r="6191" spans="20:26" x14ac:dyDescent="0.35">
      <c r="T6191" s="34">
        <f t="shared" si="384"/>
        <v>9522</v>
      </c>
      <c r="U6191" s="34">
        <f t="shared" si="385"/>
        <v>952</v>
      </c>
      <c r="V6191" s="34">
        <f t="shared" si="385"/>
        <v>95</v>
      </c>
      <c r="W6191" s="34">
        <f t="shared" si="385"/>
        <v>9</v>
      </c>
      <c r="X6191" s="34">
        <f t="shared" si="386"/>
        <v>8466</v>
      </c>
      <c r="Y6191" s="34">
        <v>3333</v>
      </c>
      <c r="Z6191" s="34">
        <f t="shared" si="387"/>
        <v>5133</v>
      </c>
    </row>
    <row r="6192" spans="20:26" x14ac:dyDescent="0.35">
      <c r="T6192" s="34">
        <f t="shared" si="384"/>
        <v>9523</v>
      </c>
      <c r="U6192" s="34">
        <f t="shared" si="385"/>
        <v>952</v>
      </c>
      <c r="V6192" s="34">
        <f t="shared" si="385"/>
        <v>95</v>
      </c>
      <c r="W6192" s="34">
        <f t="shared" si="385"/>
        <v>9</v>
      </c>
      <c r="X6192" s="34">
        <f t="shared" si="386"/>
        <v>8467</v>
      </c>
      <c r="Y6192" s="34">
        <v>3333</v>
      </c>
      <c r="Z6192" s="34">
        <f t="shared" si="387"/>
        <v>5134</v>
      </c>
    </row>
    <row r="6193" spans="20:26" x14ac:dyDescent="0.35">
      <c r="T6193" s="34">
        <f t="shared" si="384"/>
        <v>9524</v>
      </c>
      <c r="U6193" s="34">
        <f t="shared" si="385"/>
        <v>952</v>
      </c>
      <c r="V6193" s="34">
        <f t="shared" si="385"/>
        <v>95</v>
      </c>
      <c r="W6193" s="34">
        <f t="shared" si="385"/>
        <v>9</v>
      </c>
      <c r="X6193" s="34">
        <f t="shared" si="386"/>
        <v>8468</v>
      </c>
      <c r="Y6193" s="34">
        <v>3333</v>
      </c>
      <c r="Z6193" s="34">
        <f t="shared" si="387"/>
        <v>5135</v>
      </c>
    </row>
    <row r="6194" spans="20:26" x14ac:dyDescent="0.35">
      <c r="T6194" s="34">
        <f t="shared" si="384"/>
        <v>9525</v>
      </c>
      <c r="U6194" s="34">
        <f t="shared" si="385"/>
        <v>952</v>
      </c>
      <c r="V6194" s="34">
        <f t="shared" si="385"/>
        <v>95</v>
      </c>
      <c r="W6194" s="34">
        <f t="shared" si="385"/>
        <v>9</v>
      </c>
      <c r="X6194" s="34">
        <f t="shared" si="386"/>
        <v>8469</v>
      </c>
      <c r="Y6194" s="34">
        <v>3333</v>
      </c>
      <c r="Z6194" s="34">
        <f t="shared" si="387"/>
        <v>5136</v>
      </c>
    </row>
    <row r="6195" spans="20:26" x14ac:dyDescent="0.35">
      <c r="T6195" s="34">
        <f t="shared" si="384"/>
        <v>9526</v>
      </c>
      <c r="U6195" s="34">
        <f t="shared" si="385"/>
        <v>952</v>
      </c>
      <c r="V6195" s="34">
        <f t="shared" si="385"/>
        <v>95</v>
      </c>
      <c r="W6195" s="34">
        <f t="shared" si="385"/>
        <v>9</v>
      </c>
      <c r="X6195" s="34">
        <f t="shared" si="386"/>
        <v>8470</v>
      </c>
      <c r="Y6195" s="34">
        <v>3333</v>
      </c>
      <c r="Z6195" s="34">
        <f t="shared" si="387"/>
        <v>5137</v>
      </c>
    </row>
    <row r="6196" spans="20:26" x14ac:dyDescent="0.35">
      <c r="T6196" s="34">
        <f t="shared" ref="T6196:T6259" si="388">T6195+1</f>
        <v>9527</v>
      </c>
      <c r="U6196" s="34">
        <f t="shared" ref="U6196:W6259" si="389">VALUE(LEFT($T6196,U$1))</f>
        <v>952</v>
      </c>
      <c r="V6196" s="34">
        <f t="shared" si="389"/>
        <v>95</v>
      </c>
      <c r="W6196" s="34">
        <f t="shared" si="389"/>
        <v>9</v>
      </c>
      <c r="X6196" s="34">
        <f t="shared" si="386"/>
        <v>8471</v>
      </c>
      <c r="Y6196" s="34">
        <v>3333</v>
      </c>
      <c r="Z6196" s="34">
        <f t="shared" si="387"/>
        <v>5138</v>
      </c>
    </row>
    <row r="6197" spans="20:26" x14ac:dyDescent="0.35">
      <c r="T6197" s="34">
        <f t="shared" si="388"/>
        <v>9528</v>
      </c>
      <c r="U6197" s="34">
        <f t="shared" si="389"/>
        <v>952</v>
      </c>
      <c r="V6197" s="34">
        <f t="shared" si="389"/>
        <v>95</v>
      </c>
      <c r="W6197" s="34">
        <f t="shared" si="389"/>
        <v>9</v>
      </c>
      <c r="X6197" s="34">
        <f t="shared" si="386"/>
        <v>8472</v>
      </c>
      <c r="Y6197" s="34">
        <v>3333</v>
      </c>
      <c r="Z6197" s="34">
        <f t="shared" si="387"/>
        <v>5139</v>
      </c>
    </row>
    <row r="6198" spans="20:26" x14ac:dyDescent="0.35">
      <c r="T6198" s="34">
        <f t="shared" si="388"/>
        <v>9529</v>
      </c>
      <c r="U6198" s="34">
        <f t="shared" si="389"/>
        <v>952</v>
      </c>
      <c r="V6198" s="34">
        <f t="shared" si="389"/>
        <v>95</v>
      </c>
      <c r="W6198" s="34">
        <f t="shared" si="389"/>
        <v>9</v>
      </c>
      <c r="X6198" s="34">
        <f t="shared" si="386"/>
        <v>8473</v>
      </c>
      <c r="Y6198" s="34">
        <v>3333</v>
      </c>
      <c r="Z6198" s="34">
        <f t="shared" si="387"/>
        <v>5140</v>
      </c>
    </row>
    <row r="6199" spans="20:26" x14ac:dyDescent="0.35">
      <c r="T6199" s="34">
        <f t="shared" si="388"/>
        <v>9530</v>
      </c>
      <c r="U6199" s="34">
        <f t="shared" si="389"/>
        <v>953</v>
      </c>
      <c r="V6199" s="34">
        <f t="shared" si="389"/>
        <v>95</v>
      </c>
      <c r="W6199" s="34">
        <f t="shared" si="389"/>
        <v>9</v>
      </c>
      <c r="X6199" s="34">
        <f t="shared" si="386"/>
        <v>8473</v>
      </c>
      <c r="Y6199" s="34">
        <v>3333</v>
      </c>
      <c r="Z6199" s="34">
        <f t="shared" si="387"/>
        <v>5140</v>
      </c>
    </row>
    <row r="6200" spans="20:26" x14ac:dyDescent="0.35">
      <c r="T6200" s="34">
        <f t="shared" si="388"/>
        <v>9531</v>
      </c>
      <c r="U6200" s="34">
        <f t="shared" si="389"/>
        <v>953</v>
      </c>
      <c r="V6200" s="34">
        <f t="shared" si="389"/>
        <v>95</v>
      </c>
      <c r="W6200" s="34">
        <f t="shared" si="389"/>
        <v>9</v>
      </c>
      <c r="X6200" s="34">
        <f t="shared" si="386"/>
        <v>8474</v>
      </c>
      <c r="Y6200" s="34">
        <v>3333</v>
      </c>
      <c r="Z6200" s="34">
        <f t="shared" si="387"/>
        <v>5141</v>
      </c>
    </row>
    <row r="6201" spans="20:26" x14ac:dyDescent="0.35">
      <c r="T6201" s="34">
        <f t="shared" si="388"/>
        <v>9532</v>
      </c>
      <c r="U6201" s="34">
        <f t="shared" si="389"/>
        <v>953</v>
      </c>
      <c r="V6201" s="34">
        <f t="shared" si="389"/>
        <v>95</v>
      </c>
      <c r="W6201" s="34">
        <f t="shared" si="389"/>
        <v>9</v>
      </c>
      <c r="X6201" s="34">
        <f t="shared" si="386"/>
        <v>8475</v>
      </c>
      <c r="Y6201" s="34">
        <v>3333</v>
      </c>
      <c r="Z6201" s="34">
        <f t="shared" si="387"/>
        <v>5142</v>
      </c>
    </row>
    <row r="6202" spans="20:26" x14ac:dyDescent="0.35">
      <c r="T6202" s="34">
        <f t="shared" si="388"/>
        <v>9533</v>
      </c>
      <c r="U6202" s="34">
        <f t="shared" si="389"/>
        <v>953</v>
      </c>
      <c r="V6202" s="34">
        <f t="shared" si="389"/>
        <v>95</v>
      </c>
      <c r="W6202" s="34">
        <f t="shared" si="389"/>
        <v>9</v>
      </c>
      <c r="X6202" s="34">
        <f t="shared" si="386"/>
        <v>8476</v>
      </c>
      <c r="Y6202" s="34">
        <v>3333</v>
      </c>
      <c r="Z6202" s="34">
        <f t="shared" si="387"/>
        <v>5143</v>
      </c>
    </row>
    <row r="6203" spans="20:26" x14ac:dyDescent="0.35">
      <c r="T6203" s="34">
        <f t="shared" si="388"/>
        <v>9534</v>
      </c>
      <c r="U6203" s="34">
        <f t="shared" si="389"/>
        <v>953</v>
      </c>
      <c r="V6203" s="34">
        <f t="shared" si="389"/>
        <v>95</v>
      </c>
      <c r="W6203" s="34">
        <f t="shared" si="389"/>
        <v>9</v>
      </c>
      <c r="X6203" s="34">
        <f t="shared" si="386"/>
        <v>8477</v>
      </c>
      <c r="Y6203" s="34">
        <v>3333</v>
      </c>
      <c r="Z6203" s="34">
        <f t="shared" si="387"/>
        <v>5144</v>
      </c>
    </row>
    <row r="6204" spans="20:26" x14ac:dyDescent="0.35">
      <c r="T6204" s="34">
        <f t="shared" si="388"/>
        <v>9535</v>
      </c>
      <c r="U6204" s="34">
        <f t="shared" si="389"/>
        <v>953</v>
      </c>
      <c r="V6204" s="34">
        <f t="shared" si="389"/>
        <v>95</v>
      </c>
      <c r="W6204" s="34">
        <f t="shared" si="389"/>
        <v>9</v>
      </c>
      <c r="X6204" s="34">
        <f t="shared" si="386"/>
        <v>8478</v>
      </c>
      <c r="Y6204" s="34">
        <v>3333</v>
      </c>
      <c r="Z6204" s="34">
        <f t="shared" si="387"/>
        <v>5145</v>
      </c>
    </row>
    <row r="6205" spans="20:26" x14ac:dyDescent="0.35">
      <c r="T6205" s="34">
        <f t="shared" si="388"/>
        <v>9536</v>
      </c>
      <c r="U6205" s="34">
        <f t="shared" si="389"/>
        <v>953</v>
      </c>
      <c r="V6205" s="34">
        <f t="shared" si="389"/>
        <v>95</v>
      </c>
      <c r="W6205" s="34">
        <f t="shared" si="389"/>
        <v>9</v>
      </c>
      <c r="X6205" s="34">
        <f t="shared" si="386"/>
        <v>8479</v>
      </c>
      <c r="Y6205" s="34">
        <v>3333</v>
      </c>
      <c r="Z6205" s="34">
        <f t="shared" si="387"/>
        <v>5146</v>
      </c>
    </row>
    <row r="6206" spans="20:26" x14ac:dyDescent="0.35">
      <c r="T6206" s="34">
        <f t="shared" si="388"/>
        <v>9537</v>
      </c>
      <c r="U6206" s="34">
        <f t="shared" si="389"/>
        <v>953</v>
      </c>
      <c r="V6206" s="34">
        <f t="shared" si="389"/>
        <v>95</v>
      </c>
      <c r="W6206" s="34">
        <f t="shared" si="389"/>
        <v>9</v>
      </c>
      <c r="X6206" s="34">
        <f t="shared" si="386"/>
        <v>8480</v>
      </c>
      <c r="Y6206" s="34">
        <v>3333</v>
      </c>
      <c r="Z6206" s="34">
        <f t="shared" si="387"/>
        <v>5147</v>
      </c>
    </row>
    <row r="6207" spans="20:26" x14ac:dyDescent="0.35">
      <c r="T6207" s="34">
        <f t="shared" si="388"/>
        <v>9538</v>
      </c>
      <c r="U6207" s="34">
        <f t="shared" si="389"/>
        <v>953</v>
      </c>
      <c r="V6207" s="34">
        <f t="shared" si="389"/>
        <v>95</v>
      </c>
      <c r="W6207" s="34">
        <f t="shared" si="389"/>
        <v>9</v>
      </c>
      <c r="X6207" s="34">
        <f t="shared" si="386"/>
        <v>8481</v>
      </c>
      <c r="Y6207" s="34">
        <v>3333</v>
      </c>
      <c r="Z6207" s="34">
        <f t="shared" si="387"/>
        <v>5148</v>
      </c>
    </row>
    <row r="6208" spans="20:26" x14ac:dyDescent="0.35">
      <c r="T6208" s="34">
        <f t="shared" si="388"/>
        <v>9539</v>
      </c>
      <c r="U6208" s="34">
        <f t="shared" si="389"/>
        <v>953</v>
      </c>
      <c r="V6208" s="34">
        <f t="shared" si="389"/>
        <v>95</v>
      </c>
      <c r="W6208" s="34">
        <f t="shared" si="389"/>
        <v>9</v>
      </c>
      <c r="X6208" s="34">
        <f t="shared" si="386"/>
        <v>8482</v>
      </c>
      <c r="Y6208" s="34">
        <v>3333</v>
      </c>
      <c r="Z6208" s="34">
        <f t="shared" si="387"/>
        <v>5149</v>
      </c>
    </row>
    <row r="6209" spans="20:26" x14ac:dyDescent="0.35">
      <c r="T6209" s="34">
        <f t="shared" si="388"/>
        <v>9540</v>
      </c>
      <c r="U6209" s="34">
        <f t="shared" si="389"/>
        <v>954</v>
      </c>
      <c r="V6209" s="34">
        <f t="shared" si="389"/>
        <v>95</v>
      </c>
      <c r="W6209" s="34">
        <f t="shared" si="389"/>
        <v>9</v>
      </c>
      <c r="X6209" s="34">
        <f t="shared" si="386"/>
        <v>8482</v>
      </c>
      <c r="Y6209" s="34">
        <v>3333</v>
      </c>
      <c r="Z6209" s="34">
        <f t="shared" si="387"/>
        <v>5149</v>
      </c>
    </row>
    <row r="6210" spans="20:26" x14ac:dyDescent="0.35">
      <c r="T6210" s="34">
        <f t="shared" si="388"/>
        <v>9541</v>
      </c>
      <c r="U6210" s="34">
        <f t="shared" si="389"/>
        <v>954</v>
      </c>
      <c r="V6210" s="34">
        <f t="shared" si="389"/>
        <v>95</v>
      </c>
      <c r="W6210" s="34">
        <f t="shared" si="389"/>
        <v>9</v>
      </c>
      <c r="X6210" s="34">
        <f t="shared" si="386"/>
        <v>8483</v>
      </c>
      <c r="Y6210" s="34">
        <v>3333</v>
      </c>
      <c r="Z6210" s="34">
        <f t="shared" si="387"/>
        <v>5150</v>
      </c>
    </row>
    <row r="6211" spans="20:26" x14ac:dyDescent="0.35">
      <c r="T6211" s="34">
        <f t="shared" si="388"/>
        <v>9542</v>
      </c>
      <c r="U6211" s="34">
        <f t="shared" si="389"/>
        <v>954</v>
      </c>
      <c r="V6211" s="34">
        <f t="shared" si="389"/>
        <v>95</v>
      </c>
      <c r="W6211" s="34">
        <f t="shared" si="389"/>
        <v>9</v>
      </c>
      <c r="X6211" s="34">
        <f t="shared" si="386"/>
        <v>8484</v>
      </c>
      <c r="Y6211" s="34">
        <v>3333</v>
      </c>
      <c r="Z6211" s="34">
        <f t="shared" si="387"/>
        <v>5151</v>
      </c>
    </row>
    <row r="6212" spans="20:26" x14ac:dyDescent="0.35">
      <c r="T6212" s="34">
        <f t="shared" si="388"/>
        <v>9543</v>
      </c>
      <c r="U6212" s="34">
        <f t="shared" si="389"/>
        <v>954</v>
      </c>
      <c r="V6212" s="34">
        <f t="shared" si="389"/>
        <v>95</v>
      </c>
      <c r="W6212" s="34">
        <f t="shared" si="389"/>
        <v>9</v>
      </c>
      <c r="X6212" s="34">
        <f t="shared" ref="X6212:X6275" si="390">T6212-SUM(U6212:W6212)</f>
        <v>8485</v>
      </c>
      <c r="Y6212" s="34">
        <v>3333</v>
      </c>
      <c r="Z6212" s="34">
        <f t="shared" ref="Z6212:Z6275" si="391">ABS(X6212-Y6212)</f>
        <v>5152</v>
      </c>
    </row>
    <row r="6213" spans="20:26" x14ac:dyDescent="0.35">
      <c r="T6213" s="34">
        <f t="shared" si="388"/>
        <v>9544</v>
      </c>
      <c r="U6213" s="34">
        <f t="shared" si="389"/>
        <v>954</v>
      </c>
      <c r="V6213" s="34">
        <f t="shared" si="389"/>
        <v>95</v>
      </c>
      <c r="W6213" s="34">
        <f t="shared" si="389"/>
        <v>9</v>
      </c>
      <c r="X6213" s="34">
        <f t="shared" si="390"/>
        <v>8486</v>
      </c>
      <c r="Y6213" s="34">
        <v>3333</v>
      </c>
      <c r="Z6213" s="34">
        <f t="shared" si="391"/>
        <v>5153</v>
      </c>
    </row>
    <row r="6214" spans="20:26" x14ac:dyDescent="0.35">
      <c r="T6214" s="34">
        <f t="shared" si="388"/>
        <v>9545</v>
      </c>
      <c r="U6214" s="34">
        <f t="shared" si="389"/>
        <v>954</v>
      </c>
      <c r="V6214" s="34">
        <f t="shared" si="389"/>
        <v>95</v>
      </c>
      <c r="W6214" s="34">
        <f t="shared" si="389"/>
        <v>9</v>
      </c>
      <c r="X6214" s="34">
        <f t="shared" si="390"/>
        <v>8487</v>
      </c>
      <c r="Y6214" s="34">
        <v>3333</v>
      </c>
      <c r="Z6214" s="34">
        <f t="shared" si="391"/>
        <v>5154</v>
      </c>
    </row>
    <row r="6215" spans="20:26" x14ac:dyDescent="0.35">
      <c r="T6215" s="34">
        <f t="shared" si="388"/>
        <v>9546</v>
      </c>
      <c r="U6215" s="34">
        <f t="shared" si="389"/>
        <v>954</v>
      </c>
      <c r="V6215" s="34">
        <f t="shared" si="389"/>
        <v>95</v>
      </c>
      <c r="W6215" s="34">
        <f t="shared" si="389"/>
        <v>9</v>
      </c>
      <c r="X6215" s="34">
        <f t="shared" si="390"/>
        <v>8488</v>
      </c>
      <c r="Y6215" s="34">
        <v>3333</v>
      </c>
      <c r="Z6215" s="34">
        <f t="shared" si="391"/>
        <v>5155</v>
      </c>
    </row>
    <row r="6216" spans="20:26" x14ac:dyDescent="0.35">
      <c r="T6216" s="34">
        <f t="shared" si="388"/>
        <v>9547</v>
      </c>
      <c r="U6216" s="34">
        <f t="shared" si="389"/>
        <v>954</v>
      </c>
      <c r="V6216" s="34">
        <f t="shared" si="389"/>
        <v>95</v>
      </c>
      <c r="W6216" s="34">
        <f t="shared" si="389"/>
        <v>9</v>
      </c>
      <c r="X6216" s="34">
        <f t="shared" si="390"/>
        <v>8489</v>
      </c>
      <c r="Y6216" s="34">
        <v>3333</v>
      </c>
      <c r="Z6216" s="34">
        <f t="shared" si="391"/>
        <v>5156</v>
      </c>
    </row>
    <row r="6217" spans="20:26" x14ac:dyDescent="0.35">
      <c r="T6217" s="34">
        <f t="shared" si="388"/>
        <v>9548</v>
      </c>
      <c r="U6217" s="34">
        <f t="shared" si="389"/>
        <v>954</v>
      </c>
      <c r="V6217" s="34">
        <f t="shared" si="389"/>
        <v>95</v>
      </c>
      <c r="W6217" s="34">
        <f t="shared" si="389"/>
        <v>9</v>
      </c>
      <c r="X6217" s="34">
        <f t="shared" si="390"/>
        <v>8490</v>
      </c>
      <c r="Y6217" s="34">
        <v>3333</v>
      </c>
      <c r="Z6217" s="34">
        <f t="shared" si="391"/>
        <v>5157</v>
      </c>
    </row>
    <row r="6218" spans="20:26" x14ac:dyDescent="0.35">
      <c r="T6218" s="34">
        <f t="shared" si="388"/>
        <v>9549</v>
      </c>
      <c r="U6218" s="34">
        <f t="shared" si="389"/>
        <v>954</v>
      </c>
      <c r="V6218" s="34">
        <f t="shared" si="389"/>
        <v>95</v>
      </c>
      <c r="W6218" s="34">
        <f t="shared" si="389"/>
        <v>9</v>
      </c>
      <c r="X6218" s="34">
        <f t="shared" si="390"/>
        <v>8491</v>
      </c>
      <c r="Y6218" s="34">
        <v>3333</v>
      </c>
      <c r="Z6218" s="34">
        <f t="shared" si="391"/>
        <v>5158</v>
      </c>
    </row>
    <row r="6219" spans="20:26" x14ac:dyDescent="0.35">
      <c r="T6219" s="34">
        <f t="shared" si="388"/>
        <v>9550</v>
      </c>
      <c r="U6219" s="34">
        <f t="shared" si="389"/>
        <v>955</v>
      </c>
      <c r="V6219" s="34">
        <f t="shared" si="389"/>
        <v>95</v>
      </c>
      <c r="W6219" s="34">
        <f t="shared" si="389"/>
        <v>9</v>
      </c>
      <c r="X6219" s="34">
        <f t="shared" si="390"/>
        <v>8491</v>
      </c>
      <c r="Y6219" s="34">
        <v>3333</v>
      </c>
      <c r="Z6219" s="34">
        <f t="shared" si="391"/>
        <v>5158</v>
      </c>
    </row>
    <row r="6220" spans="20:26" x14ac:dyDescent="0.35">
      <c r="T6220" s="34">
        <f t="shared" si="388"/>
        <v>9551</v>
      </c>
      <c r="U6220" s="34">
        <f t="shared" si="389"/>
        <v>955</v>
      </c>
      <c r="V6220" s="34">
        <f t="shared" si="389"/>
        <v>95</v>
      </c>
      <c r="W6220" s="34">
        <f t="shared" si="389"/>
        <v>9</v>
      </c>
      <c r="X6220" s="34">
        <f t="shared" si="390"/>
        <v>8492</v>
      </c>
      <c r="Y6220" s="34">
        <v>3333</v>
      </c>
      <c r="Z6220" s="34">
        <f t="shared" si="391"/>
        <v>5159</v>
      </c>
    </row>
    <row r="6221" spans="20:26" x14ac:dyDescent="0.35">
      <c r="T6221" s="34">
        <f t="shared" si="388"/>
        <v>9552</v>
      </c>
      <c r="U6221" s="34">
        <f t="shared" si="389"/>
        <v>955</v>
      </c>
      <c r="V6221" s="34">
        <f t="shared" si="389"/>
        <v>95</v>
      </c>
      <c r="W6221" s="34">
        <f t="shared" si="389"/>
        <v>9</v>
      </c>
      <c r="X6221" s="34">
        <f t="shared" si="390"/>
        <v>8493</v>
      </c>
      <c r="Y6221" s="34">
        <v>3333</v>
      </c>
      <c r="Z6221" s="34">
        <f t="shared" si="391"/>
        <v>5160</v>
      </c>
    </row>
    <row r="6222" spans="20:26" x14ac:dyDescent="0.35">
      <c r="T6222" s="34">
        <f t="shared" si="388"/>
        <v>9553</v>
      </c>
      <c r="U6222" s="34">
        <f t="shared" si="389"/>
        <v>955</v>
      </c>
      <c r="V6222" s="34">
        <f t="shared" si="389"/>
        <v>95</v>
      </c>
      <c r="W6222" s="34">
        <f t="shared" si="389"/>
        <v>9</v>
      </c>
      <c r="X6222" s="34">
        <f t="shared" si="390"/>
        <v>8494</v>
      </c>
      <c r="Y6222" s="34">
        <v>3333</v>
      </c>
      <c r="Z6222" s="34">
        <f t="shared" si="391"/>
        <v>5161</v>
      </c>
    </row>
    <row r="6223" spans="20:26" x14ac:dyDescent="0.35">
      <c r="T6223" s="34">
        <f t="shared" si="388"/>
        <v>9554</v>
      </c>
      <c r="U6223" s="34">
        <f t="shared" si="389"/>
        <v>955</v>
      </c>
      <c r="V6223" s="34">
        <f t="shared" si="389"/>
        <v>95</v>
      </c>
      <c r="W6223" s="34">
        <f t="shared" si="389"/>
        <v>9</v>
      </c>
      <c r="X6223" s="34">
        <f t="shared" si="390"/>
        <v>8495</v>
      </c>
      <c r="Y6223" s="34">
        <v>3333</v>
      </c>
      <c r="Z6223" s="34">
        <f t="shared" si="391"/>
        <v>5162</v>
      </c>
    </row>
    <row r="6224" spans="20:26" x14ac:dyDescent="0.35">
      <c r="T6224" s="34">
        <f t="shared" si="388"/>
        <v>9555</v>
      </c>
      <c r="U6224" s="34">
        <f t="shared" si="389"/>
        <v>955</v>
      </c>
      <c r="V6224" s="34">
        <f t="shared" si="389"/>
        <v>95</v>
      </c>
      <c r="W6224" s="34">
        <f t="shared" si="389"/>
        <v>9</v>
      </c>
      <c r="X6224" s="34">
        <f t="shared" si="390"/>
        <v>8496</v>
      </c>
      <c r="Y6224" s="34">
        <v>3333</v>
      </c>
      <c r="Z6224" s="34">
        <f t="shared" si="391"/>
        <v>5163</v>
      </c>
    </row>
    <row r="6225" spans="20:26" x14ac:dyDescent="0.35">
      <c r="T6225" s="34">
        <f t="shared" si="388"/>
        <v>9556</v>
      </c>
      <c r="U6225" s="34">
        <f t="shared" si="389"/>
        <v>955</v>
      </c>
      <c r="V6225" s="34">
        <f t="shared" si="389"/>
        <v>95</v>
      </c>
      <c r="W6225" s="34">
        <f t="shared" si="389"/>
        <v>9</v>
      </c>
      <c r="X6225" s="34">
        <f t="shared" si="390"/>
        <v>8497</v>
      </c>
      <c r="Y6225" s="34">
        <v>3333</v>
      </c>
      <c r="Z6225" s="34">
        <f t="shared" si="391"/>
        <v>5164</v>
      </c>
    </row>
    <row r="6226" spans="20:26" x14ac:dyDescent="0.35">
      <c r="T6226" s="34">
        <f t="shared" si="388"/>
        <v>9557</v>
      </c>
      <c r="U6226" s="34">
        <f t="shared" si="389"/>
        <v>955</v>
      </c>
      <c r="V6226" s="34">
        <f t="shared" si="389"/>
        <v>95</v>
      </c>
      <c r="W6226" s="34">
        <f t="shared" si="389"/>
        <v>9</v>
      </c>
      <c r="X6226" s="34">
        <f t="shared" si="390"/>
        <v>8498</v>
      </c>
      <c r="Y6226" s="34">
        <v>3333</v>
      </c>
      <c r="Z6226" s="34">
        <f t="shared" si="391"/>
        <v>5165</v>
      </c>
    </row>
    <row r="6227" spans="20:26" x14ac:dyDescent="0.35">
      <c r="T6227" s="34">
        <f t="shared" si="388"/>
        <v>9558</v>
      </c>
      <c r="U6227" s="34">
        <f t="shared" si="389"/>
        <v>955</v>
      </c>
      <c r="V6227" s="34">
        <f t="shared" si="389"/>
        <v>95</v>
      </c>
      <c r="W6227" s="34">
        <f t="shared" si="389"/>
        <v>9</v>
      </c>
      <c r="X6227" s="34">
        <f t="shared" si="390"/>
        <v>8499</v>
      </c>
      <c r="Y6227" s="34">
        <v>3333</v>
      </c>
      <c r="Z6227" s="34">
        <f t="shared" si="391"/>
        <v>5166</v>
      </c>
    </row>
    <row r="6228" spans="20:26" x14ac:dyDescent="0.35">
      <c r="T6228" s="34">
        <f t="shared" si="388"/>
        <v>9559</v>
      </c>
      <c r="U6228" s="34">
        <f t="shared" si="389"/>
        <v>955</v>
      </c>
      <c r="V6228" s="34">
        <f t="shared" si="389"/>
        <v>95</v>
      </c>
      <c r="W6228" s="34">
        <f t="shared" si="389"/>
        <v>9</v>
      </c>
      <c r="X6228" s="34">
        <f t="shared" si="390"/>
        <v>8500</v>
      </c>
      <c r="Y6228" s="34">
        <v>3333</v>
      </c>
      <c r="Z6228" s="34">
        <f t="shared" si="391"/>
        <v>5167</v>
      </c>
    </row>
    <row r="6229" spans="20:26" x14ac:dyDescent="0.35">
      <c r="T6229" s="34">
        <f t="shared" si="388"/>
        <v>9560</v>
      </c>
      <c r="U6229" s="34">
        <f t="shared" si="389"/>
        <v>956</v>
      </c>
      <c r="V6229" s="34">
        <f t="shared" si="389"/>
        <v>95</v>
      </c>
      <c r="W6229" s="34">
        <f t="shared" si="389"/>
        <v>9</v>
      </c>
      <c r="X6229" s="34">
        <f t="shared" si="390"/>
        <v>8500</v>
      </c>
      <c r="Y6229" s="34">
        <v>3333</v>
      </c>
      <c r="Z6229" s="34">
        <f t="shared" si="391"/>
        <v>5167</v>
      </c>
    </row>
    <row r="6230" spans="20:26" x14ac:dyDescent="0.35">
      <c r="T6230" s="34">
        <f t="shared" si="388"/>
        <v>9561</v>
      </c>
      <c r="U6230" s="34">
        <f t="shared" si="389"/>
        <v>956</v>
      </c>
      <c r="V6230" s="34">
        <f t="shared" si="389"/>
        <v>95</v>
      </c>
      <c r="W6230" s="34">
        <f t="shared" si="389"/>
        <v>9</v>
      </c>
      <c r="X6230" s="34">
        <f t="shared" si="390"/>
        <v>8501</v>
      </c>
      <c r="Y6230" s="34">
        <v>3333</v>
      </c>
      <c r="Z6230" s="34">
        <f t="shared" si="391"/>
        <v>5168</v>
      </c>
    </row>
    <row r="6231" spans="20:26" x14ac:dyDescent="0.35">
      <c r="T6231" s="34">
        <f t="shared" si="388"/>
        <v>9562</v>
      </c>
      <c r="U6231" s="34">
        <f t="shared" si="389"/>
        <v>956</v>
      </c>
      <c r="V6231" s="34">
        <f t="shared" si="389"/>
        <v>95</v>
      </c>
      <c r="W6231" s="34">
        <f t="shared" si="389"/>
        <v>9</v>
      </c>
      <c r="X6231" s="34">
        <f t="shared" si="390"/>
        <v>8502</v>
      </c>
      <c r="Y6231" s="34">
        <v>3333</v>
      </c>
      <c r="Z6231" s="34">
        <f t="shared" si="391"/>
        <v>5169</v>
      </c>
    </row>
    <row r="6232" spans="20:26" x14ac:dyDescent="0.35">
      <c r="T6232" s="34">
        <f t="shared" si="388"/>
        <v>9563</v>
      </c>
      <c r="U6232" s="34">
        <f t="shared" si="389"/>
        <v>956</v>
      </c>
      <c r="V6232" s="34">
        <f t="shared" si="389"/>
        <v>95</v>
      </c>
      <c r="W6232" s="34">
        <f t="shared" si="389"/>
        <v>9</v>
      </c>
      <c r="X6232" s="34">
        <f t="shared" si="390"/>
        <v>8503</v>
      </c>
      <c r="Y6232" s="34">
        <v>3333</v>
      </c>
      <c r="Z6232" s="34">
        <f t="shared" si="391"/>
        <v>5170</v>
      </c>
    </row>
    <row r="6233" spans="20:26" x14ac:dyDescent="0.35">
      <c r="T6233" s="34">
        <f t="shared" si="388"/>
        <v>9564</v>
      </c>
      <c r="U6233" s="34">
        <f t="shared" si="389"/>
        <v>956</v>
      </c>
      <c r="V6233" s="34">
        <f t="shared" si="389"/>
        <v>95</v>
      </c>
      <c r="W6233" s="34">
        <f t="shared" si="389"/>
        <v>9</v>
      </c>
      <c r="X6233" s="34">
        <f t="shared" si="390"/>
        <v>8504</v>
      </c>
      <c r="Y6233" s="34">
        <v>3333</v>
      </c>
      <c r="Z6233" s="34">
        <f t="shared" si="391"/>
        <v>5171</v>
      </c>
    </row>
    <row r="6234" spans="20:26" x14ac:dyDescent="0.35">
      <c r="T6234" s="34">
        <f t="shared" si="388"/>
        <v>9565</v>
      </c>
      <c r="U6234" s="34">
        <f t="shared" si="389"/>
        <v>956</v>
      </c>
      <c r="V6234" s="34">
        <f t="shared" si="389"/>
        <v>95</v>
      </c>
      <c r="W6234" s="34">
        <f t="shared" si="389"/>
        <v>9</v>
      </c>
      <c r="X6234" s="34">
        <f t="shared" si="390"/>
        <v>8505</v>
      </c>
      <c r="Y6234" s="34">
        <v>3333</v>
      </c>
      <c r="Z6234" s="34">
        <f t="shared" si="391"/>
        <v>5172</v>
      </c>
    </row>
    <row r="6235" spans="20:26" x14ac:dyDescent="0.35">
      <c r="T6235" s="34">
        <f t="shared" si="388"/>
        <v>9566</v>
      </c>
      <c r="U6235" s="34">
        <f t="shared" si="389"/>
        <v>956</v>
      </c>
      <c r="V6235" s="34">
        <f t="shared" si="389"/>
        <v>95</v>
      </c>
      <c r="W6235" s="34">
        <f t="shared" si="389"/>
        <v>9</v>
      </c>
      <c r="X6235" s="34">
        <f t="shared" si="390"/>
        <v>8506</v>
      </c>
      <c r="Y6235" s="34">
        <v>3333</v>
      </c>
      <c r="Z6235" s="34">
        <f t="shared" si="391"/>
        <v>5173</v>
      </c>
    </row>
    <row r="6236" spans="20:26" x14ac:dyDescent="0.35">
      <c r="T6236" s="34">
        <f t="shared" si="388"/>
        <v>9567</v>
      </c>
      <c r="U6236" s="34">
        <f t="shared" si="389"/>
        <v>956</v>
      </c>
      <c r="V6236" s="34">
        <f t="shared" si="389"/>
        <v>95</v>
      </c>
      <c r="W6236" s="34">
        <f t="shared" si="389"/>
        <v>9</v>
      </c>
      <c r="X6236" s="34">
        <f t="shared" si="390"/>
        <v>8507</v>
      </c>
      <c r="Y6236" s="34">
        <v>3333</v>
      </c>
      <c r="Z6236" s="34">
        <f t="shared" si="391"/>
        <v>5174</v>
      </c>
    </row>
    <row r="6237" spans="20:26" x14ac:dyDescent="0.35">
      <c r="T6237" s="34">
        <f t="shared" si="388"/>
        <v>9568</v>
      </c>
      <c r="U6237" s="34">
        <f t="shared" si="389"/>
        <v>956</v>
      </c>
      <c r="V6237" s="34">
        <f t="shared" si="389"/>
        <v>95</v>
      </c>
      <c r="W6237" s="34">
        <f t="shared" si="389"/>
        <v>9</v>
      </c>
      <c r="X6237" s="34">
        <f t="shared" si="390"/>
        <v>8508</v>
      </c>
      <c r="Y6237" s="34">
        <v>3333</v>
      </c>
      <c r="Z6237" s="34">
        <f t="shared" si="391"/>
        <v>5175</v>
      </c>
    </row>
    <row r="6238" spans="20:26" x14ac:dyDescent="0.35">
      <c r="T6238" s="34">
        <f t="shared" si="388"/>
        <v>9569</v>
      </c>
      <c r="U6238" s="34">
        <f t="shared" si="389"/>
        <v>956</v>
      </c>
      <c r="V6238" s="34">
        <f t="shared" si="389"/>
        <v>95</v>
      </c>
      <c r="W6238" s="34">
        <f t="shared" si="389"/>
        <v>9</v>
      </c>
      <c r="X6238" s="34">
        <f t="shared" si="390"/>
        <v>8509</v>
      </c>
      <c r="Y6238" s="34">
        <v>3333</v>
      </c>
      <c r="Z6238" s="34">
        <f t="shared" si="391"/>
        <v>5176</v>
      </c>
    </row>
    <row r="6239" spans="20:26" x14ac:dyDescent="0.35">
      <c r="T6239" s="34">
        <f t="shared" si="388"/>
        <v>9570</v>
      </c>
      <c r="U6239" s="34">
        <f t="shared" si="389"/>
        <v>957</v>
      </c>
      <c r="V6239" s="34">
        <f t="shared" si="389"/>
        <v>95</v>
      </c>
      <c r="W6239" s="34">
        <f t="shared" si="389"/>
        <v>9</v>
      </c>
      <c r="X6239" s="34">
        <f t="shared" si="390"/>
        <v>8509</v>
      </c>
      <c r="Y6239" s="34">
        <v>3333</v>
      </c>
      <c r="Z6239" s="34">
        <f t="shared" si="391"/>
        <v>5176</v>
      </c>
    </row>
    <row r="6240" spans="20:26" x14ac:dyDescent="0.35">
      <c r="T6240" s="34">
        <f t="shared" si="388"/>
        <v>9571</v>
      </c>
      <c r="U6240" s="34">
        <f t="shared" si="389"/>
        <v>957</v>
      </c>
      <c r="V6240" s="34">
        <f t="shared" si="389"/>
        <v>95</v>
      </c>
      <c r="W6240" s="34">
        <f t="shared" si="389"/>
        <v>9</v>
      </c>
      <c r="X6240" s="34">
        <f t="shared" si="390"/>
        <v>8510</v>
      </c>
      <c r="Y6240" s="34">
        <v>3333</v>
      </c>
      <c r="Z6240" s="34">
        <f t="shared" si="391"/>
        <v>5177</v>
      </c>
    </row>
    <row r="6241" spans="20:26" x14ac:dyDescent="0.35">
      <c r="T6241" s="34">
        <f t="shared" si="388"/>
        <v>9572</v>
      </c>
      <c r="U6241" s="34">
        <f t="shared" si="389"/>
        <v>957</v>
      </c>
      <c r="V6241" s="34">
        <f t="shared" si="389"/>
        <v>95</v>
      </c>
      <c r="W6241" s="34">
        <f t="shared" si="389"/>
        <v>9</v>
      </c>
      <c r="X6241" s="34">
        <f t="shared" si="390"/>
        <v>8511</v>
      </c>
      <c r="Y6241" s="34">
        <v>3333</v>
      </c>
      <c r="Z6241" s="34">
        <f t="shared" si="391"/>
        <v>5178</v>
      </c>
    </row>
    <row r="6242" spans="20:26" x14ac:dyDescent="0.35">
      <c r="T6242" s="34">
        <f t="shared" si="388"/>
        <v>9573</v>
      </c>
      <c r="U6242" s="34">
        <f t="shared" si="389"/>
        <v>957</v>
      </c>
      <c r="V6242" s="34">
        <f t="shared" si="389"/>
        <v>95</v>
      </c>
      <c r="W6242" s="34">
        <f t="shared" si="389"/>
        <v>9</v>
      </c>
      <c r="X6242" s="34">
        <f t="shared" si="390"/>
        <v>8512</v>
      </c>
      <c r="Y6242" s="34">
        <v>3333</v>
      </c>
      <c r="Z6242" s="34">
        <f t="shared" si="391"/>
        <v>5179</v>
      </c>
    </row>
    <row r="6243" spans="20:26" x14ac:dyDescent="0.35">
      <c r="T6243" s="34">
        <f t="shared" si="388"/>
        <v>9574</v>
      </c>
      <c r="U6243" s="34">
        <f t="shared" si="389"/>
        <v>957</v>
      </c>
      <c r="V6243" s="34">
        <f t="shared" si="389"/>
        <v>95</v>
      </c>
      <c r="W6243" s="34">
        <f t="shared" si="389"/>
        <v>9</v>
      </c>
      <c r="X6243" s="34">
        <f t="shared" si="390"/>
        <v>8513</v>
      </c>
      <c r="Y6243" s="34">
        <v>3333</v>
      </c>
      <c r="Z6243" s="34">
        <f t="shared" si="391"/>
        <v>5180</v>
      </c>
    </row>
    <row r="6244" spans="20:26" x14ac:dyDescent="0.35">
      <c r="T6244" s="34">
        <f t="shared" si="388"/>
        <v>9575</v>
      </c>
      <c r="U6244" s="34">
        <f t="shared" si="389"/>
        <v>957</v>
      </c>
      <c r="V6244" s="34">
        <f t="shared" si="389"/>
        <v>95</v>
      </c>
      <c r="W6244" s="34">
        <f t="shared" si="389"/>
        <v>9</v>
      </c>
      <c r="X6244" s="34">
        <f t="shared" si="390"/>
        <v>8514</v>
      </c>
      <c r="Y6244" s="34">
        <v>3333</v>
      </c>
      <c r="Z6244" s="34">
        <f t="shared" si="391"/>
        <v>5181</v>
      </c>
    </row>
    <row r="6245" spans="20:26" x14ac:dyDescent="0.35">
      <c r="T6245" s="34">
        <f t="shared" si="388"/>
        <v>9576</v>
      </c>
      <c r="U6245" s="34">
        <f t="shared" si="389"/>
        <v>957</v>
      </c>
      <c r="V6245" s="34">
        <f t="shared" si="389"/>
        <v>95</v>
      </c>
      <c r="W6245" s="34">
        <f t="shared" si="389"/>
        <v>9</v>
      </c>
      <c r="X6245" s="34">
        <f t="shared" si="390"/>
        <v>8515</v>
      </c>
      <c r="Y6245" s="34">
        <v>3333</v>
      </c>
      <c r="Z6245" s="34">
        <f t="shared" si="391"/>
        <v>5182</v>
      </c>
    </row>
    <row r="6246" spans="20:26" x14ac:dyDescent="0.35">
      <c r="T6246" s="34">
        <f t="shared" si="388"/>
        <v>9577</v>
      </c>
      <c r="U6246" s="34">
        <f t="shared" si="389"/>
        <v>957</v>
      </c>
      <c r="V6246" s="34">
        <f t="shared" si="389"/>
        <v>95</v>
      </c>
      <c r="W6246" s="34">
        <f t="shared" si="389"/>
        <v>9</v>
      </c>
      <c r="X6246" s="34">
        <f t="shared" si="390"/>
        <v>8516</v>
      </c>
      <c r="Y6246" s="34">
        <v>3333</v>
      </c>
      <c r="Z6246" s="34">
        <f t="shared" si="391"/>
        <v>5183</v>
      </c>
    </row>
    <row r="6247" spans="20:26" x14ac:dyDescent="0.35">
      <c r="T6247" s="34">
        <f t="shared" si="388"/>
        <v>9578</v>
      </c>
      <c r="U6247" s="34">
        <f t="shared" si="389"/>
        <v>957</v>
      </c>
      <c r="V6247" s="34">
        <f t="shared" si="389"/>
        <v>95</v>
      </c>
      <c r="W6247" s="34">
        <f t="shared" si="389"/>
        <v>9</v>
      </c>
      <c r="X6247" s="34">
        <f t="shared" si="390"/>
        <v>8517</v>
      </c>
      <c r="Y6247" s="34">
        <v>3333</v>
      </c>
      <c r="Z6247" s="34">
        <f t="shared" si="391"/>
        <v>5184</v>
      </c>
    </row>
    <row r="6248" spans="20:26" x14ac:dyDescent="0.35">
      <c r="T6248" s="34">
        <f t="shared" si="388"/>
        <v>9579</v>
      </c>
      <c r="U6248" s="34">
        <f t="shared" si="389"/>
        <v>957</v>
      </c>
      <c r="V6248" s="34">
        <f t="shared" si="389"/>
        <v>95</v>
      </c>
      <c r="W6248" s="34">
        <f t="shared" si="389"/>
        <v>9</v>
      </c>
      <c r="X6248" s="34">
        <f t="shared" si="390"/>
        <v>8518</v>
      </c>
      <c r="Y6248" s="34">
        <v>3333</v>
      </c>
      <c r="Z6248" s="34">
        <f t="shared" si="391"/>
        <v>5185</v>
      </c>
    </row>
    <row r="6249" spans="20:26" x14ac:dyDescent="0.35">
      <c r="T6249" s="34">
        <f t="shared" si="388"/>
        <v>9580</v>
      </c>
      <c r="U6249" s="34">
        <f t="shared" si="389"/>
        <v>958</v>
      </c>
      <c r="V6249" s="34">
        <f t="shared" si="389"/>
        <v>95</v>
      </c>
      <c r="W6249" s="34">
        <f t="shared" si="389"/>
        <v>9</v>
      </c>
      <c r="X6249" s="34">
        <f t="shared" si="390"/>
        <v>8518</v>
      </c>
      <c r="Y6249" s="34">
        <v>3333</v>
      </c>
      <c r="Z6249" s="34">
        <f t="shared" si="391"/>
        <v>5185</v>
      </c>
    </row>
    <row r="6250" spans="20:26" x14ac:dyDescent="0.35">
      <c r="T6250" s="34">
        <f t="shared" si="388"/>
        <v>9581</v>
      </c>
      <c r="U6250" s="34">
        <f t="shared" si="389"/>
        <v>958</v>
      </c>
      <c r="V6250" s="34">
        <f t="shared" si="389"/>
        <v>95</v>
      </c>
      <c r="W6250" s="34">
        <f t="shared" si="389"/>
        <v>9</v>
      </c>
      <c r="X6250" s="34">
        <f t="shared" si="390"/>
        <v>8519</v>
      </c>
      <c r="Y6250" s="34">
        <v>3333</v>
      </c>
      <c r="Z6250" s="34">
        <f t="shared" si="391"/>
        <v>5186</v>
      </c>
    </row>
    <row r="6251" spans="20:26" x14ac:dyDescent="0.35">
      <c r="T6251" s="34">
        <f t="shared" si="388"/>
        <v>9582</v>
      </c>
      <c r="U6251" s="34">
        <f t="shared" si="389"/>
        <v>958</v>
      </c>
      <c r="V6251" s="34">
        <f t="shared" si="389"/>
        <v>95</v>
      </c>
      <c r="W6251" s="34">
        <f t="shared" si="389"/>
        <v>9</v>
      </c>
      <c r="X6251" s="34">
        <f t="shared" si="390"/>
        <v>8520</v>
      </c>
      <c r="Y6251" s="34">
        <v>3333</v>
      </c>
      <c r="Z6251" s="34">
        <f t="shared" si="391"/>
        <v>5187</v>
      </c>
    </row>
    <row r="6252" spans="20:26" x14ac:dyDescent="0.35">
      <c r="T6252" s="34">
        <f t="shared" si="388"/>
        <v>9583</v>
      </c>
      <c r="U6252" s="34">
        <f t="shared" si="389"/>
        <v>958</v>
      </c>
      <c r="V6252" s="34">
        <f t="shared" si="389"/>
        <v>95</v>
      </c>
      <c r="W6252" s="34">
        <f t="shared" si="389"/>
        <v>9</v>
      </c>
      <c r="X6252" s="34">
        <f t="shared" si="390"/>
        <v>8521</v>
      </c>
      <c r="Y6252" s="34">
        <v>3333</v>
      </c>
      <c r="Z6252" s="34">
        <f t="shared" si="391"/>
        <v>5188</v>
      </c>
    </row>
    <row r="6253" spans="20:26" x14ac:dyDescent="0.35">
      <c r="T6253" s="34">
        <f t="shared" si="388"/>
        <v>9584</v>
      </c>
      <c r="U6253" s="34">
        <f t="shared" si="389"/>
        <v>958</v>
      </c>
      <c r="V6253" s="34">
        <f t="shared" si="389"/>
        <v>95</v>
      </c>
      <c r="W6253" s="34">
        <f t="shared" si="389"/>
        <v>9</v>
      </c>
      <c r="X6253" s="34">
        <f t="shared" si="390"/>
        <v>8522</v>
      </c>
      <c r="Y6253" s="34">
        <v>3333</v>
      </c>
      <c r="Z6253" s="34">
        <f t="shared" si="391"/>
        <v>5189</v>
      </c>
    </row>
    <row r="6254" spans="20:26" x14ac:dyDescent="0.35">
      <c r="T6254" s="34">
        <f t="shared" si="388"/>
        <v>9585</v>
      </c>
      <c r="U6254" s="34">
        <f t="shared" si="389"/>
        <v>958</v>
      </c>
      <c r="V6254" s="34">
        <f t="shared" si="389"/>
        <v>95</v>
      </c>
      <c r="W6254" s="34">
        <f t="shared" si="389"/>
        <v>9</v>
      </c>
      <c r="X6254" s="34">
        <f t="shared" si="390"/>
        <v>8523</v>
      </c>
      <c r="Y6254" s="34">
        <v>3333</v>
      </c>
      <c r="Z6254" s="34">
        <f t="shared" si="391"/>
        <v>5190</v>
      </c>
    </row>
    <row r="6255" spans="20:26" x14ac:dyDescent="0.35">
      <c r="T6255" s="34">
        <f t="shared" si="388"/>
        <v>9586</v>
      </c>
      <c r="U6255" s="34">
        <f t="shared" si="389"/>
        <v>958</v>
      </c>
      <c r="V6255" s="34">
        <f t="shared" si="389"/>
        <v>95</v>
      </c>
      <c r="W6255" s="34">
        <f t="shared" si="389"/>
        <v>9</v>
      </c>
      <c r="X6255" s="34">
        <f t="shared" si="390"/>
        <v>8524</v>
      </c>
      <c r="Y6255" s="34">
        <v>3333</v>
      </c>
      <c r="Z6255" s="34">
        <f t="shared" si="391"/>
        <v>5191</v>
      </c>
    </row>
    <row r="6256" spans="20:26" x14ac:dyDescent="0.35">
      <c r="T6256" s="34">
        <f t="shared" si="388"/>
        <v>9587</v>
      </c>
      <c r="U6256" s="34">
        <f t="shared" si="389"/>
        <v>958</v>
      </c>
      <c r="V6256" s="34">
        <f t="shared" si="389"/>
        <v>95</v>
      </c>
      <c r="W6256" s="34">
        <f t="shared" si="389"/>
        <v>9</v>
      </c>
      <c r="X6256" s="34">
        <f t="shared" si="390"/>
        <v>8525</v>
      </c>
      <c r="Y6256" s="34">
        <v>3333</v>
      </c>
      <c r="Z6256" s="34">
        <f t="shared" si="391"/>
        <v>5192</v>
      </c>
    </row>
    <row r="6257" spans="20:26" x14ac:dyDescent="0.35">
      <c r="T6257" s="34">
        <f t="shared" si="388"/>
        <v>9588</v>
      </c>
      <c r="U6257" s="34">
        <f t="shared" si="389"/>
        <v>958</v>
      </c>
      <c r="V6257" s="34">
        <f t="shared" si="389"/>
        <v>95</v>
      </c>
      <c r="W6257" s="34">
        <f t="shared" si="389"/>
        <v>9</v>
      </c>
      <c r="X6257" s="34">
        <f t="shared" si="390"/>
        <v>8526</v>
      </c>
      <c r="Y6257" s="34">
        <v>3333</v>
      </c>
      <c r="Z6257" s="34">
        <f t="shared" si="391"/>
        <v>5193</v>
      </c>
    </row>
    <row r="6258" spans="20:26" x14ac:dyDescent="0.35">
      <c r="T6258" s="34">
        <f t="shared" si="388"/>
        <v>9589</v>
      </c>
      <c r="U6258" s="34">
        <f t="shared" si="389"/>
        <v>958</v>
      </c>
      <c r="V6258" s="34">
        <f t="shared" si="389"/>
        <v>95</v>
      </c>
      <c r="W6258" s="34">
        <f t="shared" si="389"/>
        <v>9</v>
      </c>
      <c r="X6258" s="34">
        <f t="shared" si="390"/>
        <v>8527</v>
      </c>
      <c r="Y6258" s="34">
        <v>3333</v>
      </c>
      <c r="Z6258" s="34">
        <f t="shared" si="391"/>
        <v>5194</v>
      </c>
    </row>
    <row r="6259" spans="20:26" x14ac:dyDescent="0.35">
      <c r="T6259" s="34">
        <f t="shared" si="388"/>
        <v>9590</v>
      </c>
      <c r="U6259" s="34">
        <f t="shared" si="389"/>
        <v>959</v>
      </c>
      <c r="V6259" s="34">
        <f t="shared" si="389"/>
        <v>95</v>
      </c>
      <c r="W6259" s="34">
        <f t="shared" si="389"/>
        <v>9</v>
      </c>
      <c r="X6259" s="34">
        <f t="shared" si="390"/>
        <v>8527</v>
      </c>
      <c r="Y6259" s="34">
        <v>3333</v>
      </c>
      <c r="Z6259" s="34">
        <f t="shared" si="391"/>
        <v>5194</v>
      </c>
    </row>
    <row r="6260" spans="20:26" x14ac:dyDescent="0.35">
      <c r="T6260" s="34">
        <f t="shared" ref="T6260:T6323" si="392">T6259+1</f>
        <v>9591</v>
      </c>
      <c r="U6260" s="34">
        <f t="shared" ref="U6260:W6323" si="393">VALUE(LEFT($T6260,U$1))</f>
        <v>959</v>
      </c>
      <c r="V6260" s="34">
        <f t="shared" si="393"/>
        <v>95</v>
      </c>
      <c r="W6260" s="34">
        <f t="shared" si="393"/>
        <v>9</v>
      </c>
      <c r="X6260" s="34">
        <f t="shared" si="390"/>
        <v>8528</v>
      </c>
      <c r="Y6260" s="34">
        <v>3333</v>
      </c>
      <c r="Z6260" s="34">
        <f t="shared" si="391"/>
        <v>5195</v>
      </c>
    </row>
    <row r="6261" spans="20:26" x14ac:dyDescent="0.35">
      <c r="T6261" s="34">
        <f t="shared" si="392"/>
        <v>9592</v>
      </c>
      <c r="U6261" s="34">
        <f t="shared" si="393"/>
        <v>959</v>
      </c>
      <c r="V6261" s="34">
        <f t="shared" si="393"/>
        <v>95</v>
      </c>
      <c r="W6261" s="34">
        <f t="shared" si="393"/>
        <v>9</v>
      </c>
      <c r="X6261" s="34">
        <f t="shared" si="390"/>
        <v>8529</v>
      </c>
      <c r="Y6261" s="34">
        <v>3333</v>
      </c>
      <c r="Z6261" s="34">
        <f t="shared" si="391"/>
        <v>5196</v>
      </c>
    </row>
    <row r="6262" spans="20:26" x14ac:dyDescent="0.35">
      <c r="T6262" s="34">
        <f t="shared" si="392"/>
        <v>9593</v>
      </c>
      <c r="U6262" s="34">
        <f t="shared" si="393"/>
        <v>959</v>
      </c>
      <c r="V6262" s="34">
        <f t="shared" si="393"/>
        <v>95</v>
      </c>
      <c r="W6262" s="34">
        <f t="shared" si="393"/>
        <v>9</v>
      </c>
      <c r="X6262" s="34">
        <f t="shared" si="390"/>
        <v>8530</v>
      </c>
      <c r="Y6262" s="34">
        <v>3333</v>
      </c>
      <c r="Z6262" s="34">
        <f t="shared" si="391"/>
        <v>5197</v>
      </c>
    </row>
    <row r="6263" spans="20:26" x14ac:dyDescent="0.35">
      <c r="T6263" s="34">
        <f t="shared" si="392"/>
        <v>9594</v>
      </c>
      <c r="U6263" s="34">
        <f t="shared" si="393"/>
        <v>959</v>
      </c>
      <c r="V6263" s="34">
        <f t="shared" si="393"/>
        <v>95</v>
      </c>
      <c r="W6263" s="34">
        <f t="shared" si="393"/>
        <v>9</v>
      </c>
      <c r="X6263" s="34">
        <f t="shared" si="390"/>
        <v>8531</v>
      </c>
      <c r="Y6263" s="34">
        <v>3333</v>
      </c>
      <c r="Z6263" s="34">
        <f t="shared" si="391"/>
        <v>5198</v>
      </c>
    </row>
    <row r="6264" spans="20:26" x14ac:dyDescent="0.35">
      <c r="T6264" s="34">
        <f t="shared" si="392"/>
        <v>9595</v>
      </c>
      <c r="U6264" s="34">
        <f t="shared" si="393"/>
        <v>959</v>
      </c>
      <c r="V6264" s="34">
        <f t="shared" si="393"/>
        <v>95</v>
      </c>
      <c r="W6264" s="34">
        <f t="shared" si="393"/>
        <v>9</v>
      </c>
      <c r="X6264" s="34">
        <f t="shared" si="390"/>
        <v>8532</v>
      </c>
      <c r="Y6264" s="34">
        <v>3333</v>
      </c>
      <c r="Z6264" s="34">
        <f t="shared" si="391"/>
        <v>5199</v>
      </c>
    </row>
    <row r="6265" spans="20:26" x14ac:dyDescent="0.35">
      <c r="T6265" s="34">
        <f t="shared" si="392"/>
        <v>9596</v>
      </c>
      <c r="U6265" s="34">
        <f t="shared" si="393"/>
        <v>959</v>
      </c>
      <c r="V6265" s="34">
        <f t="shared" si="393"/>
        <v>95</v>
      </c>
      <c r="W6265" s="34">
        <f t="shared" si="393"/>
        <v>9</v>
      </c>
      <c r="X6265" s="34">
        <f t="shared" si="390"/>
        <v>8533</v>
      </c>
      <c r="Y6265" s="34">
        <v>3333</v>
      </c>
      <c r="Z6265" s="34">
        <f t="shared" si="391"/>
        <v>5200</v>
      </c>
    </row>
    <row r="6266" spans="20:26" x14ac:dyDescent="0.35">
      <c r="T6266" s="34">
        <f t="shared" si="392"/>
        <v>9597</v>
      </c>
      <c r="U6266" s="34">
        <f t="shared" si="393"/>
        <v>959</v>
      </c>
      <c r="V6266" s="34">
        <f t="shared" si="393"/>
        <v>95</v>
      </c>
      <c r="W6266" s="34">
        <f t="shared" si="393"/>
        <v>9</v>
      </c>
      <c r="X6266" s="34">
        <f t="shared" si="390"/>
        <v>8534</v>
      </c>
      <c r="Y6266" s="34">
        <v>3333</v>
      </c>
      <c r="Z6266" s="34">
        <f t="shared" si="391"/>
        <v>5201</v>
      </c>
    </row>
    <row r="6267" spans="20:26" x14ac:dyDescent="0.35">
      <c r="T6267" s="34">
        <f t="shared" si="392"/>
        <v>9598</v>
      </c>
      <c r="U6267" s="34">
        <f t="shared" si="393"/>
        <v>959</v>
      </c>
      <c r="V6267" s="34">
        <f t="shared" si="393"/>
        <v>95</v>
      </c>
      <c r="W6267" s="34">
        <f t="shared" si="393"/>
        <v>9</v>
      </c>
      <c r="X6267" s="34">
        <f t="shared" si="390"/>
        <v>8535</v>
      </c>
      <c r="Y6267" s="34">
        <v>3333</v>
      </c>
      <c r="Z6267" s="34">
        <f t="shared" si="391"/>
        <v>5202</v>
      </c>
    </row>
    <row r="6268" spans="20:26" x14ac:dyDescent="0.35">
      <c r="T6268" s="34">
        <f t="shared" si="392"/>
        <v>9599</v>
      </c>
      <c r="U6268" s="34">
        <f t="shared" si="393"/>
        <v>959</v>
      </c>
      <c r="V6268" s="34">
        <f t="shared" si="393"/>
        <v>95</v>
      </c>
      <c r="W6268" s="34">
        <f t="shared" si="393"/>
        <v>9</v>
      </c>
      <c r="X6268" s="34">
        <f t="shared" si="390"/>
        <v>8536</v>
      </c>
      <c r="Y6268" s="34">
        <v>3333</v>
      </c>
      <c r="Z6268" s="34">
        <f t="shared" si="391"/>
        <v>5203</v>
      </c>
    </row>
    <row r="6269" spans="20:26" x14ac:dyDescent="0.35">
      <c r="T6269" s="34">
        <f t="shared" si="392"/>
        <v>9600</v>
      </c>
      <c r="U6269" s="34">
        <f t="shared" si="393"/>
        <v>960</v>
      </c>
      <c r="V6269" s="34">
        <f t="shared" si="393"/>
        <v>96</v>
      </c>
      <c r="W6269" s="34">
        <f t="shared" si="393"/>
        <v>9</v>
      </c>
      <c r="X6269" s="34">
        <f t="shared" si="390"/>
        <v>8535</v>
      </c>
      <c r="Y6269" s="34">
        <v>3333</v>
      </c>
      <c r="Z6269" s="34">
        <f t="shared" si="391"/>
        <v>5202</v>
      </c>
    </row>
    <row r="6270" spans="20:26" x14ac:dyDescent="0.35">
      <c r="T6270" s="34">
        <f t="shared" si="392"/>
        <v>9601</v>
      </c>
      <c r="U6270" s="34">
        <f t="shared" si="393"/>
        <v>960</v>
      </c>
      <c r="V6270" s="34">
        <f t="shared" si="393"/>
        <v>96</v>
      </c>
      <c r="W6270" s="34">
        <f t="shared" si="393"/>
        <v>9</v>
      </c>
      <c r="X6270" s="34">
        <f t="shared" si="390"/>
        <v>8536</v>
      </c>
      <c r="Y6270" s="34">
        <v>3333</v>
      </c>
      <c r="Z6270" s="34">
        <f t="shared" si="391"/>
        <v>5203</v>
      </c>
    </row>
    <row r="6271" spans="20:26" x14ac:dyDescent="0.35">
      <c r="T6271" s="34">
        <f t="shared" si="392"/>
        <v>9602</v>
      </c>
      <c r="U6271" s="34">
        <f t="shared" si="393"/>
        <v>960</v>
      </c>
      <c r="V6271" s="34">
        <f t="shared" si="393"/>
        <v>96</v>
      </c>
      <c r="W6271" s="34">
        <f t="shared" si="393"/>
        <v>9</v>
      </c>
      <c r="X6271" s="34">
        <f t="shared" si="390"/>
        <v>8537</v>
      </c>
      <c r="Y6271" s="34">
        <v>3333</v>
      </c>
      <c r="Z6271" s="34">
        <f t="shared" si="391"/>
        <v>5204</v>
      </c>
    </row>
    <row r="6272" spans="20:26" x14ac:dyDescent="0.35">
      <c r="T6272" s="34">
        <f t="shared" si="392"/>
        <v>9603</v>
      </c>
      <c r="U6272" s="34">
        <f t="shared" si="393"/>
        <v>960</v>
      </c>
      <c r="V6272" s="34">
        <f t="shared" si="393"/>
        <v>96</v>
      </c>
      <c r="W6272" s="34">
        <f t="shared" si="393"/>
        <v>9</v>
      </c>
      <c r="X6272" s="34">
        <f t="shared" si="390"/>
        <v>8538</v>
      </c>
      <c r="Y6272" s="34">
        <v>3333</v>
      </c>
      <c r="Z6272" s="34">
        <f t="shared" si="391"/>
        <v>5205</v>
      </c>
    </row>
    <row r="6273" spans="20:26" x14ac:dyDescent="0.35">
      <c r="T6273" s="34">
        <f t="shared" si="392"/>
        <v>9604</v>
      </c>
      <c r="U6273" s="34">
        <f t="shared" si="393"/>
        <v>960</v>
      </c>
      <c r="V6273" s="34">
        <f t="shared" si="393"/>
        <v>96</v>
      </c>
      <c r="W6273" s="34">
        <f t="shared" si="393"/>
        <v>9</v>
      </c>
      <c r="X6273" s="34">
        <f t="shared" si="390"/>
        <v>8539</v>
      </c>
      <c r="Y6273" s="34">
        <v>3333</v>
      </c>
      <c r="Z6273" s="34">
        <f t="shared" si="391"/>
        <v>5206</v>
      </c>
    </row>
    <row r="6274" spans="20:26" x14ac:dyDescent="0.35">
      <c r="T6274" s="34">
        <f t="shared" si="392"/>
        <v>9605</v>
      </c>
      <c r="U6274" s="34">
        <f t="shared" si="393"/>
        <v>960</v>
      </c>
      <c r="V6274" s="34">
        <f t="shared" si="393"/>
        <v>96</v>
      </c>
      <c r="W6274" s="34">
        <f t="shared" si="393"/>
        <v>9</v>
      </c>
      <c r="X6274" s="34">
        <f t="shared" si="390"/>
        <v>8540</v>
      </c>
      <c r="Y6274" s="34">
        <v>3333</v>
      </c>
      <c r="Z6274" s="34">
        <f t="shared" si="391"/>
        <v>5207</v>
      </c>
    </row>
    <row r="6275" spans="20:26" x14ac:dyDescent="0.35">
      <c r="T6275" s="34">
        <f t="shared" si="392"/>
        <v>9606</v>
      </c>
      <c r="U6275" s="34">
        <f t="shared" si="393"/>
        <v>960</v>
      </c>
      <c r="V6275" s="34">
        <f t="shared" si="393"/>
        <v>96</v>
      </c>
      <c r="W6275" s="34">
        <f t="shared" si="393"/>
        <v>9</v>
      </c>
      <c r="X6275" s="34">
        <f t="shared" si="390"/>
        <v>8541</v>
      </c>
      <c r="Y6275" s="34">
        <v>3333</v>
      </c>
      <c r="Z6275" s="34">
        <f t="shared" si="391"/>
        <v>5208</v>
      </c>
    </row>
    <row r="6276" spans="20:26" x14ac:dyDescent="0.35">
      <c r="T6276" s="34">
        <f t="shared" si="392"/>
        <v>9607</v>
      </c>
      <c r="U6276" s="34">
        <f t="shared" si="393"/>
        <v>960</v>
      </c>
      <c r="V6276" s="34">
        <f t="shared" si="393"/>
        <v>96</v>
      </c>
      <c r="W6276" s="34">
        <f t="shared" si="393"/>
        <v>9</v>
      </c>
      <c r="X6276" s="34">
        <f t="shared" ref="X6276:X6339" si="394">T6276-SUM(U6276:W6276)</f>
        <v>8542</v>
      </c>
      <c r="Y6276" s="34">
        <v>3333</v>
      </c>
      <c r="Z6276" s="34">
        <f t="shared" ref="Z6276:Z6339" si="395">ABS(X6276-Y6276)</f>
        <v>5209</v>
      </c>
    </row>
    <row r="6277" spans="20:26" x14ac:dyDescent="0.35">
      <c r="T6277" s="34">
        <f t="shared" si="392"/>
        <v>9608</v>
      </c>
      <c r="U6277" s="34">
        <f t="shared" si="393"/>
        <v>960</v>
      </c>
      <c r="V6277" s="34">
        <f t="shared" si="393"/>
        <v>96</v>
      </c>
      <c r="W6277" s="34">
        <f t="shared" si="393"/>
        <v>9</v>
      </c>
      <c r="X6277" s="34">
        <f t="shared" si="394"/>
        <v>8543</v>
      </c>
      <c r="Y6277" s="34">
        <v>3333</v>
      </c>
      <c r="Z6277" s="34">
        <f t="shared" si="395"/>
        <v>5210</v>
      </c>
    </row>
    <row r="6278" spans="20:26" x14ac:dyDescent="0.35">
      <c r="T6278" s="34">
        <f t="shared" si="392"/>
        <v>9609</v>
      </c>
      <c r="U6278" s="34">
        <f t="shared" si="393"/>
        <v>960</v>
      </c>
      <c r="V6278" s="34">
        <f t="shared" si="393"/>
        <v>96</v>
      </c>
      <c r="W6278" s="34">
        <f t="shared" si="393"/>
        <v>9</v>
      </c>
      <c r="X6278" s="34">
        <f t="shared" si="394"/>
        <v>8544</v>
      </c>
      <c r="Y6278" s="34">
        <v>3333</v>
      </c>
      <c r="Z6278" s="34">
        <f t="shared" si="395"/>
        <v>5211</v>
      </c>
    </row>
    <row r="6279" spans="20:26" x14ac:dyDescent="0.35">
      <c r="T6279" s="34">
        <f t="shared" si="392"/>
        <v>9610</v>
      </c>
      <c r="U6279" s="34">
        <f t="shared" si="393"/>
        <v>961</v>
      </c>
      <c r="V6279" s="34">
        <f t="shared" si="393"/>
        <v>96</v>
      </c>
      <c r="W6279" s="34">
        <f t="shared" si="393"/>
        <v>9</v>
      </c>
      <c r="X6279" s="34">
        <f t="shared" si="394"/>
        <v>8544</v>
      </c>
      <c r="Y6279" s="34">
        <v>3333</v>
      </c>
      <c r="Z6279" s="34">
        <f t="shared" si="395"/>
        <v>5211</v>
      </c>
    </row>
    <row r="6280" spans="20:26" x14ac:dyDescent="0.35">
      <c r="T6280" s="34">
        <f t="shared" si="392"/>
        <v>9611</v>
      </c>
      <c r="U6280" s="34">
        <f t="shared" si="393"/>
        <v>961</v>
      </c>
      <c r="V6280" s="34">
        <f t="shared" si="393"/>
        <v>96</v>
      </c>
      <c r="W6280" s="34">
        <f t="shared" si="393"/>
        <v>9</v>
      </c>
      <c r="X6280" s="34">
        <f t="shared" si="394"/>
        <v>8545</v>
      </c>
      <c r="Y6280" s="34">
        <v>3333</v>
      </c>
      <c r="Z6280" s="34">
        <f t="shared" si="395"/>
        <v>5212</v>
      </c>
    </row>
    <row r="6281" spans="20:26" x14ac:dyDescent="0.35">
      <c r="T6281" s="34">
        <f t="shared" si="392"/>
        <v>9612</v>
      </c>
      <c r="U6281" s="34">
        <f t="shared" si="393"/>
        <v>961</v>
      </c>
      <c r="V6281" s="34">
        <f t="shared" si="393"/>
        <v>96</v>
      </c>
      <c r="W6281" s="34">
        <f t="shared" si="393"/>
        <v>9</v>
      </c>
      <c r="X6281" s="34">
        <f t="shared" si="394"/>
        <v>8546</v>
      </c>
      <c r="Y6281" s="34">
        <v>3333</v>
      </c>
      <c r="Z6281" s="34">
        <f t="shared" si="395"/>
        <v>5213</v>
      </c>
    </row>
    <row r="6282" spans="20:26" x14ac:dyDescent="0.35">
      <c r="T6282" s="34">
        <f t="shared" si="392"/>
        <v>9613</v>
      </c>
      <c r="U6282" s="34">
        <f t="shared" si="393"/>
        <v>961</v>
      </c>
      <c r="V6282" s="34">
        <f t="shared" si="393"/>
        <v>96</v>
      </c>
      <c r="W6282" s="34">
        <f t="shared" si="393"/>
        <v>9</v>
      </c>
      <c r="X6282" s="34">
        <f t="shared" si="394"/>
        <v>8547</v>
      </c>
      <c r="Y6282" s="34">
        <v>3333</v>
      </c>
      <c r="Z6282" s="34">
        <f t="shared" si="395"/>
        <v>5214</v>
      </c>
    </row>
    <row r="6283" spans="20:26" x14ac:dyDescent="0.35">
      <c r="T6283" s="34">
        <f t="shared" si="392"/>
        <v>9614</v>
      </c>
      <c r="U6283" s="34">
        <f t="shared" si="393"/>
        <v>961</v>
      </c>
      <c r="V6283" s="34">
        <f t="shared" si="393"/>
        <v>96</v>
      </c>
      <c r="W6283" s="34">
        <f t="shared" si="393"/>
        <v>9</v>
      </c>
      <c r="X6283" s="34">
        <f t="shared" si="394"/>
        <v>8548</v>
      </c>
      <c r="Y6283" s="34">
        <v>3333</v>
      </c>
      <c r="Z6283" s="34">
        <f t="shared" si="395"/>
        <v>5215</v>
      </c>
    </row>
    <row r="6284" spans="20:26" x14ac:dyDescent="0.35">
      <c r="T6284" s="34">
        <f t="shared" si="392"/>
        <v>9615</v>
      </c>
      <c r="U6284" s="34">
        <f t="shared" si="393"/>
        <v>961</v>
      </c>
      <c r="V6284" s="34">
        <f t="shared" si="393"/>
        <v>96</v>
      </c>
      <c r="W6284" s="34">
        <f t="shared" si="393"/>
        <v>9</v>
      </c>
      <c r="X6284" s="34">
        <f t="shared" si="394"/>
        <v>8549</v>
      </c>
      <c r="Y6284" s="34">
        <v>3333</v>
      </c>
      <c r="Z6284" s="34">
        <f t="shared" si="395"/>
        <v>5216</v>
      </c>
    </row>
    <row r="6285" spans="20:26" x14ac:dyDescent="0.35">
      <c r="T6285" s="34">
        <f t="shared" si="392"/>
        <v>9616</v>
      </c>
      <c r="U6285" s="34">
        <f t="shared" si="393"/>
        <v>961</v>
      </c>
      <c r="V6285" s="34">
        <f t="shared" si="393"/>
        <v>96</v>
      </c>
      <c r="W6285" s="34">
        <f t="shared" si="393"/>
        <v>9</v>
      </c>
      <c r="X6285" s="34">
        <f t="shared" si="394"/>
        <v>8550</v>
      </c>
      <c r="Y6285" s="34">
        <v>3333</v>
      </c>
      <c r="Z6285" s="34">
        <f t="shared" si="395"/>
        <v>5217</v>
      </c>
    </row>
    <row r="6286" spans="20:26" x14ac:dyDescent="0.35">
      <c r="T6286" s="34">
        <f t="shared" si="392"/>
        <v>9617</v>
      </c>
      <c r="U6286" s="34">
        <f t="shared" si="393"/>
        <v>961</v>
      </c>
      <c r="V6286" s="34">
        <f t="shared" si="393"/>
        <v>96</v>
      </c>
      <c r="W6286" s="34">
        <f t="shared" si="393"/>
        <v>9</v>
      </c>
      <c r="X6286" s="34">
        <f t="shared" si="394"/>
        <v>8551</v>
      </c>
      <c r="Y6286" s="34">
        <v>3333</v>
      </c>
      <c r="Z6286" s="34">
        <f t="shared" si="395"/>
        <v>5218</v>
      </c>
    </row>
    <row r="6287" spans="20:26" x14ac:dyDescent="0.35">
      <c r="T6287" s="34">
        <f t="shared" si="392"/>
        <v>9618</v>
      </c>
      <c r="U6287" s="34">
        <f t="shared" si="393"/>
        <v>961</v>
      </c>
      <c r="V6287" s="34">
        <f t="shared" si="393"/>
        <v>96</v>
      </c>
      <c r="W6287" s="34">
        <f t="shared" si="393"/>
        <v>9</v>
      </c>
      <c r="X6287" s="34">
        <f t="shared" si="394"/>
        <v>8552</v>
      </c>
      <c r="Y6287" s="34">
        <v>3333</v>
      </c>
      <c r="Z6287" s="34">
        <f t="shared" si="395"/>
        <v>5219</v>
      </c>
    </row>
    <row r="6288" spans="20:26" x14ac:dyDescent="0.35">
      <c r="T6288" s="34">
        <f t="shared" si="392"/>
        <v>9619</v>
      </c>
      <c r="U6288" s="34">
        <f t="shared" si="393"/>
        <v>961</v>
      </c>
      <c r="V6288" s="34">
        <f t="shared" si="393"/>
        <v>96</v>
      </c>
      <c r="W6288" s="34">
        <f t="shared" si="393"/>
        <v>9</v>
      </c>
      <c r="X6288" s="34">
        <f t="shared" si="394"/>
        <v>8553</v>
      </c>
      <c r="Y6288" s="34">
        <v>3333</v>
      </c>
      <c r="Z6288" s="34">
        <f t="shared" si="395"/>
        <v>5220</v>
      </c>
    </row>
    <row r="6289" spans="20:26" x14ac:dyDescent="0.35">
      <c r="T6289" s="34">
        <f t="shared" si="392"/>
        <v>9620</v>
      </c>
      <c r="U6289" s="34">
        <f t="shared" si="393"/>
        <v>962</v>
      </c>
      <c r="V6289" s="34">
        <f t="shared" si="393"/>
        <v>96</v>
      </c>
      <c r="W6289" s="34">
        <f t="shared" si="393"/>
        <v>9</v>
      </c>
      <c r="X6289" s="34">
        <f t="shared" si="394"/>
        <v>8553</v>
      </c>
      <c r="Y6289" s="34">
        <v>3333</v>
      </c>
      <c r="Z6289" s="34">
        <f t="shared" si="395"/>
        <v>5220</v>
      </c>
    </row>
    <row r="6290" spans="20:26" x14ac:dyDescent="0.35">
      <c r="T6290" s="34">
        <f t="shared" si="392"/>
        <v>9621</v>
      </c>
      <c r="U6290" s="34">
        <f t="shared" si="393"/>
        <v>962</v>
      </c>
      <c r="V6290" s="34">
        <f t="shared" si="393"/>
        <v>96</v>
      </c>
      <c r="W6290" s="34">
        <f t="shared" si="393"/>
        <v>9</v>
      </c>
      <c r="X6290" s="34">
        <f t="shared" si="394"/>
        <v>8554</v>
      </c>
      <c r="Y6290" s="34">
        <v>3333</v>
      </c>
      <c r="Z6290" s="34">
        <f t="shared" si="395"/>
        <v>5221</v>
      </c>
    </row>
    <row r="6291" spans="20:26" x14ac:dyDescent="0.35">
      <c r="T6291" s="34">
        <f t="shared" si="392"/>
        <v>9622</v>
      </c>
      <c r="U6291" s="34">
        <f t="shared" si="393"/>
        <v>962</v>
      </c>
      <c r="V6291" s="34">
        <f t="shared" si="393"/>
        <v>96</v>
      </c>
      <c r="W6291" s="34">
        <f t="shared" si="393"/>
        <v>9</v>
      </c>
      <c r="X6291" s="34">
        <f t="shared" si="394"/>
        <v>8555</v>
      </c>
      <c r="Y6291" s="34">
        <v>3333</v>
      </c>
      <c r="Z6291" s="34">
        <f t="shared" si="395"/>
        <v>5222</v>
      </c>
    </row>
    <row r="6292" spans="20:26" x14ac:dyDescent="0.35">
      <c r="T6292" s="34">
        <f t="shared" si="392"/>
        <v>9623</v>
      </c>
      <c r="U6292" s="34">
        <f t="shared" si="393"/>
        <v>962</v>
      </c>
      <c r="V6292" s="34">
        <f t="shared" si="393"/>
        <v>96</v>
      </c>
      <c r="W6292" s="34">
        <f t="shared" si="393"/>
        <v>9</v>
      </c>
      <c r="X6292" s="34">
        <f t="shared" si="394"/>
        <v>8556</v>
      </c>
      <c r="Y6292" s="34">
        <v>3333</v>
      </c>
      <c r="Z6292" s="34">
        <f t="shared" si="395"/>
        <v>5223</v>
      </c>
    </row>
    <row r="6293" spans="20:26" x14ac:dyDescent="0.35">
      <c r="T6293" s="34">
        <f t="shared" si="392"/>
        <v>9624</v>
      </c>
      <c r="U6293" s="34">
        <f t="shared" si="393"/>
        <v>962</v>
      </c>
      <c r="V6293" s="34">
        <f t="shared" si="393"/>
        <v>96</v>
      </c>
      <c r="W6293" s="34">
        <f t="shared" si="393"/>
        <v>9</v>
      </c>
      <c r="X6293" s="34">
        <f t="shared" si="394"/>
        <v>8557</v>
      </c>
      <c r="Y6293" s="34">
        <v>3333</v>
      </c>
      <c r="Z6293" s="34">
        <f t="shared" si="395"/>
        <v>5224</v>
      </c>
    </row>
    <row r="6294" spans="20:26" x14ac:dyDescent="0.35">
      <c r="T6294" s="34">
        <f t="shared" si="392"/>
        <v>9625</v>
      </c>
      <c r="U6294" s="34">
        <f t="shared" si="393"/>
        <v>962</v>
      </c>
      <c r="V6294" s="34">
        <f t="shared" si="393"/>
        <v>96</v>
      </c>
      <c r="W6294" s="34">
        <f t="shared" si="393"/>
        <v>9</v>
      </c>
      <c r="X6294" s="34">
        <f t="shared" si="394"/>
        <v>8558</v>
      </c>
      <c r="Y6294" s="34">
        <v>3333</v>
      </c>
      <c r="Z6294" s="34">
        <f t="shared" si="395"/>
        <v>5225</v>
      </c>
    </row>
    <row r="6295" spans="20:26" x14ac:dyDescent="0.35">
      <c r="T6295" s="34">
        <f t="shared" si="392"/>
        <v>9626</v>
      </c>
      <c r="U6295" s="34">
        <f t="shared" si="393"/>
        <v>962</v>
      </c>
      <c r="V6295" s="34">
        <f t="shared" si="393"/>
        <v>96</v>
      </c>
      <c r="W6295" s="34">
        <f t="shared" si="393"/>
        <v>9</v>
      </c>
      <c r="X6295" s="34">
        <f t="shared" si="394"/>
        <v>8559</v>
      </c>
      <c r="Y6295" s="34">
        <v>3333</v>
      </c>
      <c r="Z6295" s="34">
        <f t="shared" si="395"/>
        <v>5226</v>
      </c>
    </row>
    <row r="6296" spans="20:26" x14ac:dyDescent="0.35">
      <c r="T6296" s="34">
        <f t="shared" si="392"/>
        <v>9627</v>
      </c>
      <c r="U6296" s="34">
        <f t="shared" si="393"/>
        <v>962</v>
      </c>
      <c r="V6296" s="34">
        <f t="shared" si="393"/>
        <v>96</v>
      </c>
      <c r="W6296" s="34">
        <f t="shared" si="393"/>
        <v>9</v>
      </c>
      <c r="X6296" s="34">
        <f t="shared" si="394"/>
        <v>8560</v>
      </c>
      <c r="Y6296" s="34">
        <v>3333</v>
      </c>
      <c r="Z6296" s="34">
        <f t="shared" si="395"/>
        <v>5227</v>
      </c>
    </row>
    <row r="6297" spans="20:26" x14ac:dyDescent="0.35">
      <c r="T6297" s="34">
        <f t="shared" si="392"/>
        <v>9628</v>
      </c>
      <c r="U6297" s="34">
        <f t="shared" si="393"/>
        <v>962</v>
      </c>
      <c r="V6297" s="34">
        <f t="shared" si="393"/>
        <v>96</v>
      </c>
      <c r="W6297" s="34">
        <f t="shared" si="393"/>
        <v>9</v>
      </c>
      <c r="X6297" s="34">
        <f t="shared" si="394"/>
        <v>8561</v>
      </c>
      <c r="Y6297" s="34">
        <v>3333</v>
      </c>
      <c r="Z6297" s="34">
        <f t="shared" si="395"/>
        <v>5228</v>
      </c>
    </row>
    <row r="6298" spans="20:26" x14ac:dyDescent="0.35">
      <c r="T6298" s="34">
        <f t="shared" si="392"/>
        <v>9629</v>
      </c>
      <c r="U6298" s="34">
        <f t="shared" si="393"/>
        <v>962</v>
      </c>
      <c r="V6298" s="34">
        <f t="shared" si="393"/>
        <v>96</v>
      </c>
      <c r="W6298" s="34">
        <f t="shared" si="393"/>
        <v>9</v>
      </c>
      <c r="X6298" s="34">
        <f t="shared" si="394"/>
        <v>8562</v>
      </c>
      <c r="Y6298" s="34">
        <v>3333</v>
      </c>
      <c r="Z6298" s="34">
        <f t="shared" si="395"/>
        <v>5229</v>
      </c>
    </row>
    <row r="6299" spans="20:26" x14ac:dyDescent="0.35">
      <c r="T6299" s="34">
        <f t="shared" si="392"/>
        <v>9630</v>
      </c>
      <c r="U6299" s="34">
        <f t="shared" si="393"/>
        <v>963</v>
      </c>
      <c r="V6299" s="34">
        <f t="shared" si="393"/>
        <v>96</v>
      </c>
      <c r="W6299" s="34">
        <f t="shared" si="393"/>
        <v>9</v>
      </c>
      <c r="X6299" s="34">
        <f t="shared" si="394"/>
        <v>8562</v>
      </c>
      <c r="Y6299" s="34">
        <v>3333</v>
      </c>
      <c r="Z6299" s="34">
        <f t="shared" si="395"/>
        <v>5229</v>
      </c>
    </row>
    <row r="6300" spans="20:26" x14ac:dyDescent="0.35">
      <c r="T6300" s="34">
        <f t="shared" si="392"/>
        <v>9631</v>
      </c>
      <c r="U6300" s="34">
        <f t="shared" si="393"/>
        <v>963</v>
      </c>
      <c r="V6300" s="34">
        <f t="shared" si="393"/>
        <v>96</v>
      </c>
      <c r="W6300" s="34">
        <f t="shared" si="393"/>
        <v>9</v>
      </c>
      <c r="X6300" s="34">
        <f t="shared" si="394"/>
        <v>8563</v>
      </c>
      <c r="Y6300" s="34">
        <v>3333</v>
      </c>
      <c r="Z6300" s="34">
        <f t="shared" si="395"/>
        <v>5230</v>
      </c>
    </row>
    <row r="6301" spans="20:26" x14ac:dyDescent="0.35">
      <c r="T6301" s="34">
        <f t="shared" si="392"/>
        <v>9632</v>
      </c>
      <c r="U6301" s="34">
        <f t="shared" si="393"/>
        <v>963</v>
      </c>
      <c r="V6301" s="34">
        <f t="shared" si="393"/>
        <v>96</v>
      </c>
      <c r="W6301" s="34">
        <f t="shared" si="393"/>
        <v>9</v>
      </c>
      <c r="X6301" s="34">
        <f t="shared" si="394"/>
        <v>8564</v>
      </c>
      <c r="Y6301" s="34">
        <v>3333</v>
      </c>
      <c r="Z6301" s="34">
        <f t="shared" si="395"/>
        <v>5231</v>
      </c>
    </row>
    <row r="6302" spans="20:26" x14ac:dyDescent="0.35">
      <c r="T6302" s="34">
        <f t="shared" si="392"/>
        <v>9633</v>
      </c>
      <c r="U6302" s="34">
        <f t="shared" si="393"/>
        <v>963</v>
      </c>
      <c r="V6302" s="34">
        <f t="shared" si="393"/>
        <v>96</v>
      </c>
      <c r="W6302" s="34">
        <f t="shared" si="393"/>
        <v>9</v>
      </c>
      <c r="X6302" s="34">
        <f t="shared" si="394"/>
        <v>8565</v>
      </c>
      <c r="Y6302" s="34">
        <v>3333</v>
      </c>
      <c r="Z6302" s="34">
        <f t="shared" si="395"/>
        <v>5232</v>
      </c>
    </row>
    <row r="6303" spans="20:26" x14ac:dyDescent="0.35">
      <c r="T6303" s="34">
        <f t="shared" si="392"/>
        <v>9634</v>
      </c>
      <c r="U6303" s="34">
        <f t="shared" si="393"/>
        <v>963</v>
      </c>
      <c r="V6303" s="34">
        <f t="shared" si="393"/>
        <v>96</v>
      </c>
      <c r="W6303" s="34">
        <f t="shared" si="393"/>
        <v>9</v>
      </c>
      <c r="X6303" s="34">
        <f t="shared" si="394"/>
        <v>8566</v>
      </c>
      <c r="Y6303" s="34">
        <v>3333</v>
      </c>
      <c r="Z6303" s="34">
        <f t="shared" si="395"/>
        <v>5233</v>
      </c>
    </row>
    <row r="6304" spans="20:26" x14ac:dyDescent="0.35">
      <c r="T6304" s="34">
        <f t="shared" si="392"/>
        <v>9635</v>
      </c>
      <c r="U6304" s="34">
        <f t="shared" si="393"/>
        <v>963</v>
      </c>
      <c r="V6304" s="34">
        <f t="shared" si="393"/>
        <v>96</v>
      </c>
      <c r="W6304" s="34">
        <f t="shared" si="393"/>
        <v>9</v>
      </c>
      <c r="X6304" s="34">
        <f t="shared" si="394"/>
        <v>8567</v>
      </c>
      <c r="Y6304" s="34">
        <v>3333</v>
      </c>
      <c r="Z6304" s="34">
        <f t="shared" si="395"/>
        <v>5234</v>
      </c>
    </row>
    <row r="6305" spans="20:26" x14ac:dyDescent="0.35">
      <c r="T6305" s="34">
        <f t="shared" si="392"/>
        <v>9636</v>
      </c>
      <c r="U6305" s="34">
        <f t="shared" si="393"/>
        <v>963</v>
      </c>
      <c r="V6305" s="34">
        <f t="shared" si="393"/>
        <v>96</v>
      </c>
      <c r="W6305" s="34">
        <f t="shared" si="393"/>
        <v>9</v>
      </c>
      <c r="X6305" s="34">
        <f t="shared" si="394"/>
        <v>8568</v>
      </c>
      <c r="Y6305" s="34">
        <v>3333</v>
      </c>
      <c r="Z6305" s="34">
        <f t="shared" si="395"/>
        <v>5235</v>
      </c>
    </row>
    <row r="6306" spans="20:26" x14ac:dyDescent="0.35">
      <c r="T6306" s="34">
        <f t="shared" si="392"/>
        <v>9637</v>
      </c>
      <c r="U6306" s="34">
        <f t="shared" si="393"/>
        <v>963</v>
      </c>
      <c r="V6306" s="34">
        <f t="shared" si="393"/>
        <v>96</v>
      </c>
      <c r="W6306" s="34">
        <f t="shared" si="393"/>
        <v>9</v>
      </c>
      <c r="X6306" s="34">
        <f t="shared" si="394"/>
        <v>8569</v>
      </c>
      <c r="Y6306" s="34">
        <v>3333</v>
      </c>
      <c r="Z6306" s="34">
        <f t="shared" si="395"/>
        <v>5236</v>
      </c>
    </row>
    <row r="6307" spans="20:26" x14ac:dyDescent="0.35">
      <c r="T6307" s="34">
        <f t="shared" si="392"/>
        <v>9638</v>
      </c>
      <c r="U6307" s="34">
        <f t="shared" si="393"/>
        <v>963</v>
      </c>
      <c r="V6307" s="34">
        <f t="shared" si="393"/>
        <v>96</v>
      </c>
      <c r="W6307" s="34">
        <f t="shared" si="393"/>
        <v>9</v>
      </c>
      <c r="X6307" s="34">
        <f t="shared" si="394"/>
        <v>8570</v>
      </c>
      <c r="Y6307" s="34">
        <v>3333</v>
      </c>
      <c r="Z6307" s="34">
        <f t="shared" si="395"/>
        <v>5237</v>
      </c>
    </row>
    <row r="6308" spans="20:26" x14ac:dyDescent="0.35">
      <c r="T6308" s="34">
        <f t="shared" si="392"/>
        <v>9639</v>
      </c>
      <c r="U6308" s="34">
        <f t="shared" si="393"/>
        <v>963</v>
      </c>
      <c r="V6308" s="34">
        <f t="shared" si="393"/>
        <v>96</v>
      </c>
      <c r="W6308" s="34">
        <f t="shared" si="393"/>
        <v>9</v>
      </c>
      <c r="X6308" s="34">
        <f t="shared" si="394"/>
        <v>8571</v>
      </c>
      <c r="Y6308" s="34">
        <v>3333</v>
      </c>
      <c r="Z6308" s="34">
        <f t="shared" si="395"/>
        <v>5238</v>
      </c>
    </row>
    <row r="6309" spans="20:26" x14ac:dyDescent="0.35">
      <c r="T6309" s="34">
        <f t="shared" si="392"/>
        <v>9640</v>
      </c>
      <c r="U6309" s="34">
        <f t="shared" si="393"/>
        <v>964</v>
      </c>
      <c r="V6309" s="34">
        <f t="shared" si="393"/>
        <v>96</v>
      </c>
      <c r="W6309" s="34">
        <f t="shared" si="393"/>
        <v>9</v>
      </c>
      <c r="X6309" s="34">
        <f t="shared" si="394"/>
        <v>8571</v>
      </c>
      <c r="Y6309" s="34">
        <v>3333</v>
      </c>
      <c r="Z6309" s="34">
        <f t="shared" si="395"/>
        <v>5238</v>
      </c>
    </row>
    <row r="6310" spans="20:26" x14ac:dyDescent="0.35">
      <c r="T6310" s="34">
        <f t="shared" si="392"/>
        <v>9641</v>
      </c>
      <c r="U6310" s="34">
        <f t="shared" si="393"/>
        <v>964</v>
      </c>
      <c r="V6310" s="34">
        <f t="shared" si="393"/>
        <v>96</v>
      </c>
      <c r="W6310" s="34">
        <f t="shared" si="393"/>
        <v>9</v>
      </c>
      <c r="X6310" s="34">
        <f t="shared" si="394"/>
        <v>8572</v>
      </c>
      <c r="Y6310" s="34">
        <v>3333</v>
      </c>
      <c r="Z6310" s="34">
        <f t="shared" si="395"/>
        <v>5239</v>
      </c>
    </row>
    <row r="6311" spans="20:26" x14ac:dyDescent="0.35">
      <c r="T6311" s="34">
        <f t="shared" si="392"/>
        <v>9642</v>
      </c>
      <c r="U6311" s="34">
        <f t="shared" si="393"/>
        <v>964</v>
      </c>
      <c r="V6311" s="34">
        <f t="shared" si="393"/>
        <v>96</v>
      </c>
      <c r="W6311" s="34">
        <f t="shared" si="393"/>
        <v>9</v>
      </c>
      <c r="X6311" s="34">
        <f t="shared" si="394"/>
        <v>8573</v>
      </c>
      <c r="Y6311" s="34">
        <v>3333</v>
      </c>
      <c r="Z6311" s="34">
        <f t="shared" si="395"/>
        <v>5240</v>
      </c>
    </row>
    <row r="6312" spans="20:26" x14ac:dyDescent="0.35">
      <c r="T6312" s="34">
        <f t="shared" si="392"/>
        <v>9643</v>
      </c>
      <c r="U6312" s="34">
        <f t="shared" si="393"/>
        <v>964</v>
      </c>
      <c r="V6312" s="34">
        <f t="shared" si="393"/>
        <v>96</v>
      </c>
      <c r="W6312" s="34">
        <f t="shared" si="393"/>
        <v>9</v>
      </c>
      <c r="X6312" s="34">
        <f t="shared" si="394"/>
        <v>8574</v>
      </c>
      <c r="Y6312" s="34">
        <v>3333</v>
      </c>
      <c r="Z6312" s="34">
        <f t="shared" si="395"/>
        <v>5241</v>
      </c>
    </row>
    <row r="6313" spans="20:26" x14ac:dyDescent="0.35">
      <c r="T6313" s="34">
        <f t="shared" si="392"/>
        <v>9644</v>
      </c>
      <c r="U6313" s="34">
        <f t="shared" si="393"/>
        <v>964</v>
      </c>
      <c r="V6313" s="34">
        <f t="shared" si="393"/>
        <v>96</v>
      </c>
      <c r="W6313" s="34">
        <f t="shared" si="393"/>
        <v>9</v>
      </c>
      <c r="X6313" s="34">
        <f t="shared" si="394"/>
        <v>8575</v>
      </c>
      <c r="Y6313" s="34">
        <v>3333</v>
      </c>
      <c r="Z6313" s="34">
        <f t="shared" si="395"/>
        <v>5242</v>
      </c>
    </row>
    <row r="6314" spans="20:26" x14ac:dyDescent="0.35">
      <c r="T6314" s="34">
        <f t="shared" si="392"/>
        <v>9645</v>
      </c>
      <c r="U6314" s="34">
        <f t="shared" si="393"/>
        <v>964</v>
      </c>
      <c r="V6314" s="34">
        <f t="shared" si="393"/>
        <v>96</v>
      </c>
      <c r="W6314" s="34">
        <f t="shared" si="393"/>
        <v>9</v>
      </c>
      <c r="X6314" s="34">
        <f t="shared" si="394"/>
        <v>8576</v>
      </c>
      <c r="Y6314" s="34">
        <v>3333</v>
      </c>
      <c r="Z6314" s="34">
        <f t="shared" si="395"/>
        <v>5243</v>
      </c>
    </row>
    <row r="6315" spans="20:26" x14ac:dyDescent="0.35">
      <c r="T6315" s="34">
        <f t="shared" si="392"/>
        <v>9646</v>
      </c>
      <c r="U6315" s="34">
        <f t="shared" si="393"/>
        <v>964</v>
      </c>
      <c r="V6315" s="34">
        <f t="shared" si="393"/>
        <v>96</v>
      </c>
      <c r="W6315" s="34">
        <f t="shared" si="393"/>
        <v>9</v>
      </c>
      <c r="X6315" s="34">
        <f t="shared" si="394"/>
        <v>8577</v>
      </c>
      <c r="Y6315" s="34">
        <v>3333</v>
      </c>
      <c r="Z6315" s="34">
        <f t="shared" si="395"/>
        <v>5244</v>
      </c>
    </row>
    <row r="6316" spans="20:26" x14ac:dyDescent="0.35">
      <c r="T6316" s="34">
        <f t="shared" si="392"/>
        <v>9647</v>
      </c>
      <c r="U6316" s="34">
        <f t="shared" si="393"/>
        <v>964</v>
      </c>
      <c r="V6316" s="34">
        <f t="shared" si="393"/>
        <v>96</v>
      </c>
      <c r="W6316" s="34">
        <f t="shared" si="393"/>
        <v>9</v>
      </c>
      <c r="X6316" s="34">
        <f t="shared" si="394"/>
        <v>8578</v>
      </c>
      <c r="Y6316" s="34">
        <v>3333</v>
      </c>
      <c r="Z6316" s="34">
        <f t="shared" si="395"/>
        <v>5245</v>
      </c>
    </row>
    <row r="6317" spans="20:26" x14ac:dyDescent="0.35">
      <c r="T6317" s="34">
        <f t="shared" si="392"/>
        <v>9648</v>
      </c>
      <c r="U6317" s="34">
        <f t="shared" si="393"/>
        <v>964</v>
      </c>
      <c r="V6317" s="34">
        <f t="shared" si="393"/>
        <v>96</v>
      </c>
      <c r="W6317" s="34">
        <f t="shared" si="393"/>
        <v>9</v>
      </c>
      <c r="X6317" s="34">
        <f t="shared" si="394"/>
        <v>8579</v>
      </c>
      <c r="Y6317" s="34">
        <v>3333</v>
      </c>
      <c r="Z6317" s="34">
        <f t="shared" si="395"/>
        <v>5246</v>
      </c>
    </row>
    <row r="6318" spans="20:26" x14ac:dyDescent="0.35">
      <c r="T6318" s="34">
        <f t="shared" si="392"/>
        <v>9649</v>
      </c>
      <c r="U6318" s="34">
        <f t="shared" si="393"/>
        <v>964</v>
      </c>
      <c r="V6318" s="34">
        <f t="shared" si="393"/>
        <v>96</v>
      </c>
      <c r="W6318" s="34">
        <f t="shared" si="393"/>
        <v>9</v>
      </c>
      <c r="X6318" s="34">
        <f t="shared" si="394"/>
        <v>8580</v>
      </c>
      <c r="Y6318" s="34">
        <v>3333</v>
      </c>
      <c r="Z6318" s="34">
        <f t="shared" si="395"/>
        <v>5247</v>
      </c>
    </row>
    <row r="6319" spans="20:26" x14ac:dyDescent="0.35">
      <c r="T6319" s="34">
        <f t="shared" si="392"/>
        <v>9650</v>
      </c>
      <c r="U6319" s="34">
        <f t="shared" si="393"/>
        <v>965</v>
      </c>
      <c r="V6319" s="34">
        <f t="shared" si="393"/>
        <v>96</v>
      </c>
      <c r="W6319" s="34">
        <f t="shared" si="393"/>
        <v>9</v>
      </c>
      <c r="X6319" s="34">
        <f t="shared" si="394"/>
        <v>8580</v>
      </c>
      <c r="Y6319" s="34">
        <v>3333</v>
      </c>
      <c r="Z6319" s="34">
        <f t="shared" si="395"/>
        <v>5247</v>
      </c>
    </row>
    <row r="6320" spans="20:26" x14ac:dyDescent="0.35">
      <c r="T6320" s="34">
        <f t="shared" si="392"/>
        <v>9651</v>
      </c>
      <c r="U6320" s="34">
        <f t="shared" si="393"/>
        <v>965</v>
      </c>
      <c r="V6320" s="34">
        <f t="shared" si="393"/>
        <v>96</v>
      </c>
      <c r="W6320" s="34">
        <f t="shared" si="393"/>
        <v>9</v>
      </c>
      <c r="X6320" s="34">
        <f t="shared" si="394"/>
        <v>8581</v>
      </c>
      <c r="Y6320" s="34">
        <v>3333</v>
      </c>
      <c r="Z6320" s="34">
        <f t="shared" si="395"/>
        <v>5248</v>
      </c>
    </row>
    <row r="6321" spans="20:26" x14ac:dyDescent="0.35">
      <c r="T6321" s="34">
        <f t="shared" si="392"/>
        <v>9652</v>
      </c>
      <c r="U6321" s="34">
        <f t="shared" si="393"/>
        <v>965</v>
      </c>
      <c r="V6321" s="34">
        <f t="shared" si="393"/>
        <v>96</v>
      </c>
      <c r="W6321" s="34">
        <f t="shared" si="393"/>
        <v>9</v>
      </c>
      <c r="X6321" s="34">
        <f t="shared" si="394"/>
        <v>8582</v>
      </c>
      <c r="Y6321" s="34">
        <v>3333</v>
      </c>
      <c r="Z6321" s="34">
        <f t="shared" si="395"/>
        <v>5249</v>
      </c>
    </row>
    <row r="6322" spans="20:26" x14ac:dyDescent="0.35">
      <c r="T6322" s="34">
        <f t="shared" si="392"/>
        <v>9653</v>
      </c>
      <c r="U6322" s="34">
        <f t="shared" si="393"/>
        <v>965</v>
      </c>
      <c r="V6322" s="34">
        <f t="shared" si="393"/>
        <v>96</v>
      </c>
      <c r="W6322" s="34">
        <f t="shared" si="393"/>
        <v>9</v>
      </c>
      <c r="X6322" s="34">
        <f t="shared" si="394"/>
        <v>8583</v>
      </c>
      <c r="Y6322" s="34">
        <v>3333</v>
      </c>
      <c r="Z6322" s="34">
        <f t="shared" si="395"/>
        <v>5250</v>
      </c>
    </row>
    <row r="6323" spans="20:26" x14ac:dyDescent="0.35">
      <c r="T6323" s="34">
        <f t="shared" si="392"/>
        <v>9654</v>
      </c>
      <c r="U6323" s="34">
        <f t="shared" si="393"/>
        <v>965</v>
      </c>
      <c r="V6323" s="34">
        <f t="shared" si="393"/>
        <v>96</v>
      </c>
      <c r="W6323" s="34">
        <f t="shared" si="393"/>
        <v>9</v>
      </c>
      <c r="X6323" s="34">
        <f t="shared" si="394"/>
        <v>8584</v>
      </c>
      <c r="Y6323" s="34">
        <v>3333</v>
      </c>
      <c r="Z6323" s="34">
        <f t="shared" si="395"/>
        <v>5251</v>
      </c>
    </row>
    <row r="6324" spans="20:26" x14ac:dyDescent="0.35">
      <c r="T6324" s="34">
        <f t="shared" ref="T6324:T6387" si="396">T6323+1</f>
        <v>9655</v>
      </c>
      <c r="U6324" s="34">
        <f t="shared" ref="U6324:W6387" si="397">VALUE(LEFT($T6324,U$1))</f>
        <v>965</v>
      </c>
      <c r="V6324" s="34">
        <f t="shared" si="397"/>
        <v>96</v>
      </c>
      <c r="W6324" s="34">
        <f t="shared" si="397"/>
        <v>9</v>
      </c>
      <c r="X6324" s="34">
        <f t="shared" si="394"/>
        <v>8585</v>
      </c>
      <c r="Y6324" s="34">
        <v>3333</v>
      </c>
      <c r="Z6324" s="34">
        <f t="shared" si="395"/>
        <v>5252</v>
      </c>
    </row>
    <row r="6325" spans="20:26" x14ac:dyDescent="0.35">
      <c r="T6325" s="34">
        <f t="shared" si="396"/>
        <v>9656</v>
      </c>
      <c r="U6325" s="34">
        <f t="shared" si="397"/>
        <v>965</v>
      </c>
      <c r="V6325" s="34">
        <f t="shared" si="397"/>
        <v>96</v>
      </c>
      <c r="W6325" s="34">
        <f t="shared" si="397"/>
        <v>9</v>
      </c>
      <c r="X6325" s="34">
        <f t="shared" si="394"/>
        <v>8586</v>
      </c>
      <c r="Y6325" s="34">
        <v>3333</v>
      </c>
      <c r="Z6325" s="34">
        <f t="shared" si="395"/>
        <v>5253</v>
      </c>
    </row>
    <row r="6326" spans="20:26" x14ac:dyDescent="0.35">
      <c r="T6326" s="34">
        <f t="shared" si="396"/>
        <v>9657</v>
      </c>
      <c r="U6326" s="34">
        <f t="shared" si="397"/>
        <v>965</v>
      </c>
      <c r="V6326" s="34">
        <f t="shared" si="397"/>
        <v>96</v>
      </c>
      <c r="W6326" s="34">
        <f t="shared" si="397"/>
        <v>9</v>
      </c>
      <c r="X6326" s="34">
        <f t="shared" si="394"/>
        <v>8587</v>
      </c>
      <c r="Y6326" s="34">
        <v>3333</v>
      </c>
      <c r="Z6326" s="34">
        <f t="shared" si="395"/>
        <v>5254</v>
      </c>
    </row>
    <row r="6327" spans="20:26" x14ac:dyDescent="0.35">
      <c r="T6327" s="34">
        <f t="shared" si="396"/>
        <v>9658</v>
      </c>
      <c r="U6327" s="34">
        <f t="shared" si="397"/>
        <v>965</v>
      </c>
      <c r="V6327" s="34">
        <f t="shared" si="397"/>
        <v>96</v>
      </c>
      <c r="W6327" s="34">
        <f t="shared" si="397"/>
        <v>9</v>
      </c>
      <c r="X6327" s="34">
        <f t="shared" si="394"/>
        <v>8588</v>
      </c>
      <c r="Y6327" s="34">
        <v>3333</v>
      </c>
      <c r="Z6327" s="34">
        <f t="shared" si="395"/>
        <v>5255</v>
      </c>
    </row>
    <row r="6328" spans="20:26" x14ac:dyDescent="0.35">
      <c r="T6328" s="34">
        <f t="shared" si="396"/>
        <v>9659</v>
      </c>
      <c r="U6328" s="34">
        <f t="shared" si="397"/>
        <v>965</v>
      </c>
      <c r="V6328" s="34">
        <f t="shared" si="397"/>
        <v>96</v>
      </c>
      <c r="W6328" s="34">
        <f t="shared" si="397"/>
        <v>9</v>
      </c>
      <c r="X6328" s="34">
        <f t="shared" si="394"/>
        <v>8589</v>
      </c>
      <c r="Y6328" s="34">
        <v>3333</v>
      </c>
      <c r="Z6328" s="34">
        <f t="shared" si="395"/>
        <v>5256</v>
      </c>
    </row>
    <row r="6329" spans="20:26" x14ac:dyDescent="0.35">
      <c r="T6329" s="34">
        <f t="shared" si="396"/>
        <v>9660</v>
      </c>
      <c r="U6329" s="34">
        <f t="shared" si="397"/>
        <v>966</v>
      </c>
      <c r="V6329" s="34">
        <f t="shared" si="397"/>
        <v>96</v>
      </c>
      <c r="W6329" s="34">
        <f t="shared" si="397"/>
        <v>9</v>
      </c>
      <c r="X6329" s="34">
        <f t="shared" si="394"/>
        <v>8589</v>
      </c>
      <c r="Y6329" s="34">
        <v>3333</v>
      </c>
      <c r="Z6329" s="34">
        <f t="shared" si="395"/>
        <v>5256</v>
      </c>
    </row>
    <row r="6330" spans="20:26" x14ac:dyDescent="0.35">
      <c r="T6330" s="34">
        <f t="shared" si="396"/>
        <v>9661</v>
      </c>
      <c r="U6330" s="34">
        <f t="shared" si="397"/>
        <v>966</v>
      </c>
      <c r="V6330" s="34">
        <f t="shared" si="397"/>
        <v>96</v>
      </c>
      <c r="W6330" s="34">
        <f t="shared" si="397"/>
        <v>9</v>
      </c>
      <c r="X6330" s="34">
        <f t="shared" si="394"/>
        <v>8590</v>
      </c>
      <c r="Y6330" s="34">
        <v>3333</v>
      </c>
      <c r="Z6330" s="34">
        <f t="shared" si="395"/>
        <v>5257</v>
      </c>
    </row>
    <row r="6331" spans="20:26" x14ac:dyDescent="0.35">
      <c r="T6331" s="34">
        <f t="shared" si="396"/>
        <v>9662</v>
      </c>
      <c r="U6331" s="34">
        <f t="shared" si="397"/>
        <v>966</v>
      </c>
      <c r="V6331" s="34">
        <f t="shared" si="397"/>
        <v>96</v>
      </c>
      <c r="W6331" s="34">
        <f t="shared" si="397"/>
        <v>9</v>
      </c>
      <c r="X6331" s="34">
        <f t="shared" si="394"/>
        <v>8591</v>
      </c>
      <c r="Y6331" s="34">
        <v>3333</v>
      </c>
      <c r="Z6331" s="34">
        <f t="shared" si="395"/>
        <v>5258</v>
      </c>
    </row>
    <row r="6332" spans="20:26" x14ac:dyDescent="0.35">
      <c r="T6332" s="34">
        <f t="shared" si="396"/>
        <v>9663</v>
      </c>
      <c r="U6332" s="34">
        <f t="shared" si="397"/>
        <v>966</v>
      </c>
      <c r="V6332" s="34">
        <f t="shared" si="397"/>
        <v>96</v>
      </c>
      <c r="W6332" s="34">
        <f t="shared" si="397"/>
        <v>9</v>
      </c>
      <c r="X6332" s="34">
        <f t="shared" si="394"/>
        <v>8592</v>
      </c>
      <c r="Y6332" s="34">
        <v>3333</v>
      </c>
      <c r="Z6332" s="34">
        <f t="shared" si="395"/>
        <v>5259</v>
      </c>
    </row>
    <row r="6333" spans="20:26" x14ac:dyDescent="0.35">
      <c r="T6333" s="34">
        <f t="shared" si="396"/>
        <v>9664</v>
      </c>
      <c r="U6333" s="34">
        <f t="shared" si="397"/>
        <v>966</v>
      </c>
      <c r="V6333" s="34">
        <f t="shared" si="397"/>
        <v>96</v>
      </c>
      <c r="W6333" s="34">
        <f t="shared" si="397"/>
        <v>9</v>
      </c>
      <c r="X6333" s="34">
        <f t="shared" si="394"/>
        <v>8593</v>
      </c>
      <c r="Y6333" s="34">
        <v>3333</v>
      </c>
      <c r="Z6333" s="34">
        <f t="shared" si="395"/>
        <v>5260</v>
      </c>
    </row>
    <row r="6334" spans="20:26" x14ac:dyDescent="0.35">
      <c r="T6334" s="34">
        <f t="shared" si="396"/>
        <v>9665</v>
      </c>
      <c r="U6334" s="34">
        <f t="shared" si="397"/>
        <v>966</v>
      </c>
      <c r="V6334" s="34">
        <f t="shared" si="397"/>
        <v>96</v>
      </c>
      <c r="W6334" s="34">
        <f t="shared" si="397"/>
        <v>9</v>
      </c>
      <c r="X6334" s="34">
        <f t="shared" si="394"/>
        <v>8594</v>
      </c>
      <c r="Y6334" s="34">
        <v>3333</v>
      </c>
      <c r="Z6334" s="34">
        <f t="shared" si="395"/>
        <v>5261</v>
      </c>
    </row>
    <row r="6335" spans="20:26" x14ac:dyDescent="0.35">
      <c r="T6335" s="34">
        <f t="shared" si="396"/>
        <v>9666</v>
      </c>
      <c r="U6335" s="34">
        <f t="shared" si="397"/>
        <v>966</v>
      </c>
      <c r="V6335" s="34">
        <f t="shared" si="397"/>
        <v>96</v>
      </c>
      <c r="W6335" s="34">
        <f t="shared" si="397"/>
        <v>9</v>
      </c>
      <c r="X6335" s="34">
        <f t="shared" si="394"/>
        <v>8595</v>
      </c>
      <c r="Y6335" s="34">
        <v>3333</v>
      </c>
      <c r="Z6335" s="34">
        <f t="shared" si="395"/>
        <v>5262</v>
      </c>
    </row>
    <row r="6336" spans="20:26" x14ac:dyDescent="0.35">
      <c r="T6336" s="34">
        <f t="shared" si="396"/>
        <v>9667</v>
      </c>
      <c r="U6336" s="34">
        <f t="shared" si="397"/>
        <v>966</v>
      </c>
      <c r="V6336" s="34">
        <f t="shared" si="397"/>
        <v>96</v>
      </c>
      <c r="W6336" s="34">
        <f t="shared" si="397"/>
        <v>9</v>
      </c>
      <c r="X6336" s="34">
        <f t="shared" si="394"/>
        <v>8596</v>
      </c>
      <c r="Y6336" s="34">
        <v>3333</v>
      </c>
      <c r="Z6336" s="34">
        <f t="shared" si="395"/>
        <v>5263</v>
      </c>
    </row>
    <row r="6337" spans="20:26" x14ac:dyDescent="0.35">
      <c r="T6337" s="34">
        <f t="shared" si="396"/>
        <v>9668</v>
      </c>
      <c r="U6337" s="34">
        <f t="shared" si="397"/>
        <v>966</v>
      </c>
      <c r="V6337" s="34">
        <f t="shared" si="397"/>
        <v>96</v>
      </c>
      <c r="W6337" s="34">
        <f t="shared" si="397"/>
        <v>9</v>
      </c>
      <c r="X6337" s="34">
        <f t="shared" si="394"/>
        <v>8597</v>
      </c>
      <c r="Y6337" s="34">
        <v>3333</v>
      </c>
      <c r="Z6337" s="34">
        <f t="shared" si="395"/>
        <v>5264</v>
      </c>
    </row>
    <row r="6338" spans="20:26" x14ac:dyDescent="0.35">
      <c r="T6338" s="34">
        <f t="shared" si="396"/>
        <v>9669</v>
      </c>
      <c r="U6338" s="34">
        <f t="shared" si="397"/>
        <v>966</v>
      </c>
      <c r="V6338" s="34">
        <f t="shared" si="397"/>
        <v>96</v>
      </c>
      <c r="W6338" s="34">
        <f t="shared" si="397"/>
        <v>9</v>
      </c>
      <c r="X6338" s="34">
        <f t="shared" si="394"/>
        <v>8598</v>
      </c>
      <c r="Y6338" s="34">
        <v>3333</v>
      </c>
      <c r="Z6338" s="34">
        <f t="shared" si="395"/>
        <v>5265</v>
      </c>
    </row>
    <row r="6339" spans="20:26" x14ac:dyDescent="0.35">
      <c r="T6339" s="34">
        <f t="shared" si="396"/>
        <v>9670</v>
      </c>
      <c r="U6339" s="34">
        <f t="shared" si="397"/>
        <v>967</v>
      </c>
      <c r="V6339" s="34">
        <f t="shared" si="397"/>
        <v>96</v>
      </c>
      <c r="W6339" s="34">
        <f t="shared" si="397"/>
        <v>9</v>
      </c>
      <c r="X6339" s="34">
        <f t="shared" si="394"/>
        <v>8598</v>
      </c>
      <c r="Y6339" s="34">
        <v>3333</v>
      </c>
      <c r="Z6339" s="34">
        <f t="shared" si="395"/>
        <v>5265</v>
      </c>
    </row>
    <row r="6340" spans="20:26" x14ac:dyDescent="0.35">
      <c r="T6340" s="34">
        <f t="shared" si="396"/>
        <v>9671</v>
      </c>
      <c r="U6340" s="34">
        <f t="shared" si="397"/>
        <v>967</v>
      </c>
      <c r="V6340" s="34">
        <f t="shared" si="397"/>
        <v>96</v>
      </c>
      <c r="W6340" s="34">
        <f t="shared" si="397"/>
        <v>9</v>
      </c>
      <c r="X6340" s="34">
        <f t="shared" ref="X6340:X6403" si="398">T6340-SUM(U6340:W6340)</f>
        <v>8599</v>
      </c>
      <c r="Y6340" s="34">
        <v>3333</v>
      </c>
      <c r="Z6340" s="34">
        <f t="shared" ref="Z6340:Z6403" si="399">ABS(X6340-Y6340)</f>
        <v>5266</v>
      </c>
    </row>
    <row r="6341" spans="20:26" x14ac:dyDescent="0.35">
      <c r="T6341" s="34">
        <f t="shared" si="396"/>
        <v>9672</v>
      </c>
      <c r="U6341" s="34">
        <f t="shared" si="397"/>
        <v>967</v>
      </c>
      <c r="V6341" s="34">
        <f t="shared" si="397"/>
        <v>96</v>
      </c>
      <c r="W6341" s="34">
        <f t="shared" si="397"/>
        <v>9</v>
      </c>
      <c r="X6341" s="34">
        <f t="shared" si="398"/>
        <v>8600</v>
      </c>
      <c r="Y6341" s="34">
        <v>3333</v>
      </c>
      <c r="Z6341" s="34">
        <f t="shared" si="399"/>
        <v>5267</v>
      </c>
    </row>
    <row r="6342" spans="20:26" x14ac:dyDescent="0.35">
      <c r="T6342" s="34">
        <f t="shared" si="396"/>
        <v>9673</v>
      </c>
      <c r="U6342" s="34">
        <f t="shared" si="397"/>
        <v>967</v>
      </c>
      <c r="V6342" s="34">
        <f t="shared" si="397"/>
        <v>96</v>
      </c>
      <c r="W6342" s="34">
        <f t="shared" si="397"/>
        <v>9</v>
      </c>
      <c r="X6342" s="34">
        <f t="shared" si="398"/>
        <v>8601</v>
      </c>
      <c r="Y6342" s="34">
        <v>3333</v>
      </c>
      <c r="Z6342" s="34">
        <f t="shared" si="399"/>
        <v>5268</v>
      </c>
    </row>
    <row r="6343" spans="20:26" x14ac:dyDescent="0.35">
      <c r="T6343" s="34">
        <f t="shared" si="396"/>
        <v>9674</v>
      </c>
      <c r="U6343" s="34">
        <f t="shared" si="397"/>
        <v>967</v>
      </c>
      <c r="V6343" s="34">
        <f t="shared" si="397"/>
        <v>96</v>
      </c>
      <c r="W6343" s="34">
        <f t="shared" si="397"/>
        <v>9</v>
      </c>
      <c r="X6343" s="34">
        <f t="shared" si="398"/>
        <v>8602</v>
      </c>
      <c r="Y6343" s="34">
        <v>3333</v>
      </c>
      <c r="Z6343" s="34">
        <f t="shared" si="399"/>
        <v>5269</v>
      </c>
    </row>
    <row r="6344" spans="20:26" x14ac:dyDescent="0.35">
      <c r="T6344" s="34">
        <f t="shared" si="396"/>
        <v>9675</v>
      </c>
      <c r="U6344" s="34">
        <f t="shared" si="397"/>
        <v>967</v>
      </c>
      <c r="V6344" s="34">
        <f t="shared" si="397"/>
        <v>96</v>
      </c>
      <c r="W6344" s="34">
        <f t="shared" si="397"/>
        <v>9</v>
      </c>
      <c r="X6344" s="34">
        <f t="shared" si="398"/>
        <v>8603</v>
      </c>
      <c r="Y6344" s="34">
        <v>3333</v>
      </c>
      <c r="Z6344" s="34">
        <f t="shared" si="399"/>
        <v>5270</v>
      </c>
    </row>
    <row r="6345" spans="20:26" x14ac:dyDescent="0.35">
      <c r="T6345" s="34">
        <f t="shared" si="396"/>
        <v>9676</v>
      </c>
      <c r="U6345" s="34">
        <f t="shared" si="397"/>
        <v>967</v>
      </c>
      <c r="V6345" s="34">
        <f t="shared" si="397"/>
        <v>96</v>
      </c>
      <c r="W6345" s="34">
        <f t="shared" si="397"/>
        <v>9</v>
      </c>
      <c r="X6345" s="34">
        <f t="shared" si="398"/>
        <v>8604</v>
      </c>
      <c r="Y6345" s="34">
        <v>3333</v>
      </c>
      <c r="Z6345" s="34">
        <f t="shared" si="399"/>
        <v>5271</v>
      </c>
    </row>
    <row r="6346" spans="20:26" x14ac:dyDescent="0.35">
      <c r="T6346" s="34">
        <f t="shared" si="396"/>
        <v>9677</v>
      </c>
      <c r="U6346" s="34">
        <f t="shared" si="397"/>
        <v>967</v>
      </c>
      <c r="V6346" s="34">
        <f t="shared" si="397"/>
        <v>96</v>
      </c>
      <c r="W6346" s="34">
        <f t="shared" si="397"/>
        <v>9</v>
      </c>
      <c r="X6346" s="34">
        <f t="shared" si="398"/>
        <v>8605</v>
      </c>
      <c r="Y6346" s="34">
        <v>3333</v>
      </c>
      <c r="Z6346" s="34">
        <f t="shared" si="399"/>
        <v>5272</v>
      </c>
    </row>
    <row r="6347" spans="20:26" x14ac:dyDescent="0.35">
      <c r="T6347" s="34">
        <f t="shared" si="396"/>
        <v>9678</v>
      </c>
      <c r="U6347" s="34">
        <f t="shared" si="397"/>
        <v>967</v>
      </c>
      <c r="V6347" s="34">
        <f t="shared" si="397"/>
        <v>96</v>
      </c>
      <c r="W6347" s="34">
        <f t="shared" si="397"/>
        <v>9</v>
      </c>
      <c r="X6347" s="34">
        <f t="shared" si="398"/>
        <v>8606</v>
      </c>
      <c r="Y6347" s="34">
        <v>3333</v>
      </c>
      <c r="Z6347" s="34">
        <f t="shared" si="399"/>
        <v>5273</v>
      </c>
    </row>
    <row r="6348" spans="20:26" x14ac:dyDescent="0.35">
      <c r="T6348" s="34">
        <f t="shared" si="396"/>
        <v>9679</v>
      </c>
      <c r="U6348" s="34">
        <f t="shared" si="397"/>
        <v>967</v>
      </c>
      <c r="V6348" s="34">
        <f t="shared" si="397"/>
        <v>96</v>
      </c>
      <c r="W6348" s="34">
        <f t="shared" si="397"/>
        <v>9</v>
      </c>
      <c r="X6348" s="34">
        <f t="shared" si="398"/>
        <v>8607</v>
      </c>
      <c r="Y6348" s="34">
        <v>3333</v>
      </c>
      <c r="Z6348" s="34">
        <f t="shared" si="399"/>
        <v>5274</v>
      </c>
    </row>
    <row r="6349" spans="20:26" x14ac:dyDescent="0.35">
      <c r="T6349" s="34">
        <f t="shared" si="396"/>
        <v>9680</v>
      </c>
      <c r="U6349" s="34">
        <f t="shared" si="397"/>
        <v>968</v>
      </c>
      <c r="V6349" s="34">
        <f t="shared" si="397"/>
        <v>96</v>
      </c>
      <c r="W6349" s="34">
        <f t="shared" si="397"/>
        <v>9</v>
      </c>
      <c r="X6349" s="34">
        <f t="shared" si="398"/>
        <v>8607</v>
      </c>
      <c r="Y6349" s="34">
        <v>3333</v>
      </c>
      <c r="Z6349" s="34">
        <f t="shared" si="399"/>
        <v>5274</v>
      </c>
    </row>
    <row r="6350" spans="20:26" x14ac:dyDescent="0.35">
      <c r="T6350" s="34">
        <f t="shared" si="396"/>
        <v>9681</v>
      </c>
      <c r="U6350" s="34">
        <f t="shared" si="397"/>
        <v>968</v>
      </c>
      <c r="V6350" s="34">
        <f t="shared" si="397"/>
        <v>96</v>
      </c>
      <c r="W6350" s="34">
        <f t="shared" si="397"/>
        <v>9</v>
      </c>
      <c r="X6350" s="34">
        <f t="shared" si="398"/>
        <v>8608</v>
      </c>
      <c r="Y6350" s="34">
        <v>3333</v>
      </c>
      <c r="Z6350" s="34">
        <f t="shared" si="399"/>
        <v>5275</v>
      </c>
    </row>
    <row r="6351" spans="20:26" x14ac:dyDescent="0.35">
      <c r="T6351" s="34">
        <f t="shared" si="396"/>
        <v>9682</v>
      </c>
      <c r="U6351" s="34">
        <f t="shared" si="397"/>
        <v>968</v>
      </c>
      <c r="V6351" s="34">
        <f t="shared" si="397"/>
        <v>96</v>
      </c>
      <c r="W6351" s="34">
        <f t="shared" si="397"/>
        <v>9</v>
      </c>
      <c r="X6351" s="34">
        <f t="shared" si="398"/>
        <v>8609</v>
      </c>
      <c r="Y6351" s="34">
        <v>3333</v>
      </c>
      <c r="Z6351" s="34">
        <f t="shared" si="399"/>
        <v>5276</v>
      </c>
    </row>
    <row r="6352" spans="20:26" x14ac:dyDescent="0.35">
      <c r="T6352" s="34">
        <f t="shared" si="396"/>
        <v>9683</v>
      </c>
      <c r="U6352" s="34">
        <f t="shared" si="397"/>
        <v>968</v>
      </c>
      <c r="V6352" s="34">
        <f t="shared" si="397"/>
        <v>96</v>
      </c>
      <c r="W6352" s="34">
        <f t="shared" si="397"/>
        <v>9</v>
      </c>
      <c r="X6352" s="34">
        <f t="shared" si="398"/>
        <v>8610</v>
      </c>
      <c r="Y6352" s="34">
        <v>3333</v>
      </c>
      <c r="Z6352" s="34">
        <f t="shared" si="399"/>
        <v>5277</v>
      </c>
    </row>
    <row r="6353" spans="20:26" x14ac:dyDescent="0.35">
      <c r="T6353" s="34">
        <f t="shared" si="396"/>
        <v>9684</v>
      </c>
      <c r="U6353" s="34">
        <f t="shared" si="397"/>
        <v>968</v>
      </c>
      <c r="V6353" s="34">
        <f t="shared" si="397"/>
        <v>96</v>
      </c>
      <c r="W6353" s="34">
        <f t="shared" si="397"/>
        <v>9</v>
      </c>
      <c r="X6353" s="34">
        <f t="shared" si="398"/>
        <v>8611</v>
      </c>
      <c r="Y6353" s="34">
        <v>3333</v>
      </c>
      <c r="Z6353" s="34">
        <f t="shared" si="399"/>
        <v>5278</v>
      </c>
    </row>
    <row r="6354" spans="20:26" x14ac:dyDescent="0.35">
      <c r="T6354" s="34">
        <f t="shared" si="396"/>
        <v>9685</v>
      </c>
      <c r="U6354" s="34">
        <f t="shared" si="397"/>
        <v>968</v>
      </c>
      <c r="V6354" s="34">
        <f t="shared" si="397"/>
        <v>96</v>
      </c>
      <c r="W6354" s="34">
        <f t="shared" si="397"/>
        <v>9</v>
      </c>
      <c r="X6354" s="34">
        <f t="shared" si="398"/>
        <v>8612</v>
      </c>
      <c r="Y6354" s="34">
        <v>3333</v>
      </c>
      <c r="Z6354" s="34">
        <f t="shared" si="399"/>
        <v>5279</v>
      </c>
    </row>
    <row r="6355" spans="20:26" x14ac:dyDescent="0.35">
      <c r="T6355" s="34">
        <f t="shared" si="396"/>
        <v>9686</v>
      </c>
      <c r="U6355" s="34">
        <f t="shared" si="397"/>
        <v>968</v>
      </c>
      <c r="V6355" s="34">
        <f t="shared" si="397"/>
        <v>96</v>
      </c>
      <c r="W6355" s="34">
        <f t="shared" si="397"/>
        <v>9</v>
      </c>
      <c r="X6355" s="34">
        <f t="shared" si="398"/>
        <v>8613</v>
      </c>
      <c r="Y6355" s="34">
        <v>3333</v>
      </c>
      <c r="Z6355" s="34">
        <f t="shared" si="399"/>
        <v>5280</v>
      </c>
    </row>
    <row r="6356" spans="20:26" x14ac:dyDescent="0.35">
      <c r="T6356" s="34">
        <f t="shared" si="396"/>
        <v>9687</v>
      </c>
      <c r="U6356" s="34">
        <f t="shared" si="397"/>
        <v>968</v>
      </c>
      <c r="V6356" s="34">
        <f t="shared" si="397"/>
        <v>96</v>
      </c>
      <c r="W6356" s="34">
        <f t="shared" si="397"/>
        <v>9</v>
      </c>
      <c r="X6356" s="34">
        <f t="shared" si="398"/>
        <v>8614</v>
      </c>
      <c r="Y6356" s="34">
        <v>3333</v>
      </c>
      <c r="Z6356" s="34">
        <f t="shared" si="399"/>
        <v>5281</v>
      </c>
    </row>
    <row r="6357" spans="20:26" x14ac:dyDescent="0.35">
      <c r="T6357" s="34">
        <f t="shared" si="396"/>
        <v>9688</v>
      </c>
      <c r="U6357" s="34">
        <f t="shared" si="397"/>
        <v>968</v>
      </c>
      <c r="V6357" s="34">
        <f t="shared" si="397"/>
        <v>96</v>
      </c>
      <c r="W6357" s="34">
        <f t="shared" si="397"/>
        <v>9</v>
      </c>
      <c r="X6357" s="34">
        <f t="shared" si="398"/>
        <v>8615</v>
      </c>
      <c r="Y6357" s="34">
        <v>3333</v>
      </c>
      <c r="Z6357" s="34">
        <f t="shared" si="399"/>
        <v>5282</v>
      </c>
    </row>
    <row r="6358" spans="20:26" x14ac:dyDescent="0.35">
      <c r="T6358" s="34">
        <f t="shared" si="396"/>
        <v>9689</v>
      </c>
      <c r="U6358" s="34">
        <f t="shared" si="397"/>
        <v>968</v>
      </c>
      <c r="V6358" s="34">
        <f t="shared" si="397"/>
        <v>96</v>
      </c>
      <c r="W6358" s="34">
        <f t="shared" si="397"/>
        <v>9</v>
      </c>
      <c r="X6358" s="34">
        <f t="shared" si="398"/>
        <v>8616</v>
      </c>
      <c r="Y6358" s="34">
        <v>3333</v>
      </c>
      <c r="Z6358" s="34">
        <f t="shared" si="399"/>
        <v>5283</v>
      </c>
    </row>
    <row r="6359" spans="20:26" x14ac:dyDescent="0.35">
      <c r="T6359" s="34">
        <f t="shared" si="396"/>
        <v>9690</v>
      </c>
      <c r="U6359" s="34">
        <f t="shared" si="397"/>
        <v>969</v>
      </c>
      <c r="V6359" s="34">
        <f t="shared" si="397"/>
        <v>96</v>
      </c>
      <c r="W6359" s="34">
        <f t="shared" si="397"/>
        <v>9</v>
      </c>
      <c r="X6359" s="34">
        <f t="shared" si="398"/>
        <v>8616</v>
      </c>
      <c r="Y6359" s="34">
        <v>3333</v>
      </c>
      <c r="Z6359" s="34">
        <f t="shared" si="399"/>
        <v>5283</v>
      </c>
    </row>
    <row r="6360" spans="20:26" x14ac:dyDescent="0.35">
      <c r="T6360" s="34">
        <f t="shared" si="396"/>
        <v>9691</v>
      </c>
      <c r="U6360" s="34">
        <f t="shared" si="397"/>
        <v>969</v>
      </c>
      <c r="V6360" s="34">
        <f t="shared" si="397"/>
        <v>96</v>
      </c>
      <c r="W6360" s="34">
        <f t="shared" si="397"/>
        <v>9</v>
      </c>
      <c r="X6360" s="34">
        <f t="shared" si="398"/>
        <v>8617</v>
      </c>
      <c r="Y6360" s="34">
        <v>3333</v>
      </c>
      <c r="Z6360" s="34">
        <f t="shared" si="399"/>
        <v>5284</v>
      </c>
    </row>
    <row r="6361" spans="20:26" x14ac:dyDescent="0.35">
      <c r="T6361" s="34">
        <f t="shared" si="396"/>
        <v>9692</v>
      </c>
      <c r="U6361" s="34">
        <f t="shared" si="397"/>
        <v>969</v>
      </c>
      <c r="V6361" s="34">
        <f t="shared" si="397"/>
        <v>96</v>
      </c>
      <c r="W6361" s="34">
        <f t="shared" si="397"/>
        <v>9</v>
      </c>
      <c r="X6361" s="34">
        <f t="shared" si="398"/>
        <v>8618</v>
      </c>
      <c r="Y6361" s="34">
        <v>3333</v>
      </c>
      <c r="Z6361" s="34">
        <f t="shared" si="399"/>
        <v>5285</v>
      </c>
    </row>
    <row r="6362" spans="20:26" x14ac:dyDescent="0.35">
      <c r="T6362" s="34">
        <f t="shared" si="396"/>
        <v>9693</v>
      </c>
      <c r="U6362" s="34">
        <f t="shared" si="397"/>
        <v>969</v>
      </c>
      <c r="V6362" s="34">
        <f t="shared" si="397"/>
        <v>96</v>
      </c>
      <c r="W6362" s="34">
        <f t="shared" si="397"/>
        <v>9</v>
      </c>
      <c r="X6362" s="34">
        <f t="shared" si="398"/>
        <v>8619</v>
      </c>
      <c r="Y6362" s="34">
        <v>3333</v>
      </c>
      <c r="Z6362" s="34">
        <f t="shared" si="399"/>
        <v>5286</v>
      </c>
    </row>
    <row r="6363" spans="20:26" x14ac:dyDescent="0.35">
      <c r="T6363" s="34">
        <f t="shared" si="396"/>
        <v>9694</v>
      </c>
      <c r="U6363" s="34">
        <f t="shared" si="397"/>
        <v>969</v>
      </c>
      <c r="V6363" s="34">
        <f t="shared" si="397"/>
        <v>96</v>
      </c>
      <c r="W6363" s="34">
        <f t="shared" si="397"/>
        <v>9</v>
      </c>
      <c r="X6363" s="34">
        <f t="shared" si="398"/>
        <v>8620</v>
      </c>
      <c r="Y6363" s="34">
        <v>3333</v>
      </c>
      <c r="Z6363" s="34">
        <f t="shared" si="399"/>
        <v>5287</v>
      </c>
    </row>
    <row r="6364" spans="20:26" x14ac:dyDescent="0.35">
      <c r="T6364" s="34">
        <f t="shared" si="396"/>
        <v>9695</v>
      </c>
      <c r="U6364" s="34">
        <f t="shared" si="397"/>
        <v>969</v>
      </c>
      <c r="V6364" s="34">
        <f t="shared" si="397"/>
        <v>96</v>
      </c>
      <c r="W6364" s="34">
        <f t="shared" si="397"/>
        <v>9</v>
      </c>
      <c r="X6364" s="34">
        <f t="shared" si="398"/>
        <v>8621</v>
      </c>
      <c r="Y6364" s="34">
        <v>3333</v>
      </c>
      <c r="Z6364" s="34">
        <f t="shared" si="399"/>
        <v>5288</v>
      </c>
    </row>
    <row r="6365" spans="20:26" x14ac:dyDescent="0.35">
      <c r="T6365" s="34">
        <f t="shared" si="396"/>
        <v>9696</v>
      </c>
      <c r="U6365" s="34">
        <f t="shared" si="397"/>
        <v>969</v>
      </c>
      <c r="V6365" s="34">
        <f t="shared" si="397"/>
        <v>96</v>
      </c>
      <c r="W6365" s="34">
        <f t="shared" si="397"/>
        <v>9</v>
      </c>
      <c r="X6365" s="34">
        <f t="shared" si="398"/>
        <v>8622</v>
      </c>
      <c r="Y6365" s="34">
        <v>3333</v>
      </c>
      <c r="Z6365" s="34">
        <f t="shared" si="399"/>
        <v>5289</v>
      </c>
    </row>
    <row r="6366" spans="20:26" x14ac:dyDescent="0.35">
      <c r="T6366" s="34">
        <f t="shared" si="396"/>
        <v>9697</v>
      </c>
      <c r="U6366" s="34">
        <f t="shared" si="397"/>
        <v>969</v>
      </c>
      <c r="V6366" s="34">
        <f t="shared" si="397"/>
        <v>96</v>
      </c>
      <c r="W6366" s="34">
        <f t="shared" si="397"/>
        <v>9</v>
      </c>
      <c r="X6366" s="34">
        <f t="shared" si="398"/>
        <v>8623</v>
      </c>
      <c r="Y6366" s="34">
        <v>3333</v>
      </c>
      <c r="Z6366" s="34">
        <f t="shared" si="399"/>
        <v>5290</v>
      </c>
    </row>
    <row r="6367" spans="20:26" x14ac:dyDescent="0.35">
      <c r="T6367" s="34">
        <f t="shared" si="396"/>
        <v>9698</v>
      </c>
      <c r="U6367" s="34">
        <f t="shared" si="397"/>
        <v>969</v>
      </c>
      <c r="V6367" s="34">
        <f t="shared" si="397"/>
        <v>96</v>
      </c>
      <c r="W6367" s="34">
        <f t="shared" si="397"/>
        <v>9</v>
      </c>
      <c r="X6367" s="34">
        <f t="shared" si="398"/>
        <v>8624</v>
      </c>
      <c r="Y6367" s="34">
        <v>3333</v>
      </c>
      <c r="Z6367" s="34">
        <f t="shared" si="399"/>
        <v>5291</v>
      </c>
    </row>
    <row r="6368" spans="20:26" x14ac:dyDescent="0.35">
      <c r="T6368" s="34">
        <f t="shared" si="396"/>
        <v>9699</v>
      </c>
      <c r="U6368" s="34">
        <f t="shared" si="397"/>
        <v>969</v>
      </c>
      <c r="V6368" s="34">
        <f t="shared" si="397"/>
        <v>96</v>
      </c>
      <c r="W6368" s="34">
        <f t="shared" si="397"/>
        <v>9</v>
      </c>
      <c r="X6368" s="34">
        <f t="shared" si="398"/>
        <v>8625</v>
      </c>
      <c r="Y6368" s="34">
        <v>3333</v>
      </c>
      <c r="Z6368" s="34">
        <f t="shared" si="399"/>
        <v>5292</v>
      </c>
    </row>
    <row r="6369" spans="20:26" x14ac:dyDescent="0.35">
      <c r="T6369" s="34">
        <f t="shared" si="396"/>
        <v>9700</v>
      </c>
      <c r="U6369" s="34">
        <f t="shared" si="397"/>
        <v>970</v>
      </c>
      <c r="V6369" s="34">
        <f t="shared" si="397"/>
        <v>97</v>
      </c>
      <c r="W6369" s="34">
        <f t="shared" si="397"/>
        <v>9</v>
      </c>
      <c r="X6369" s="34">
        <f t="shared" si="398"/>
        <v>8624</v>
      </c>
      <c r="Y6369" s="34">
        <v>3333</v>
      </c>
      <c r="Z6369" s="34">
        <f t="shared" si="399"/>
        <v>5291</v>
      </c>
    </row>
    <row r="6370" spans="20:26" x14ac:dyDescent="0.35">
      <c r="T6370" s="34">
        <f t="shared" si="396"/>
        <v>9701</v>
      </c>
      <c r="U6370" s="34">
        <f t="shared" si="397"/>
        <v>970</v>
      </c>
      <c r="V6370" s="34">
        <f t="shared" si="397"/>
        <v>97</v>
      </c>
      <c r="W6370" s="34">
        <f t="shared" si="397"/>
        <v>9</v>
      </c>
      <c r="X6370" s="34">
        <f t="shared" si="398"/>
        <v>8625</v>
      </c>
      <c r="Y6370" s="34">
        <v>3333</v>
      </c>
      <c r="Z6370" s="34">
        <f t="shared" si="399"/>
        <v>5292</v>
      </c>
    </row>
    <row r="6371" spans="20:26" x14ac:dyDescent="0.35">
      <c r="T6371" s="34">
        <f t="shared" si="396"/>
        <v>9702</v>
      </c>
      <c r="U6371" s="34">
        <f t="shared" si="397"/>
        <v>970</v>
      </c>
      <c r="V6371" s="34">
        <f t="shared" si="397"/>
        <v>97</v>
      </c>
      <c r="W6371" s="34">
        <f t="shared" si="397"/>
        <v>9</v>
      </c>
      <c r="X6371" s="34">
        <f t="shared" si="398"/>
        <v>8626</v>
      </c>
      <c r="Y6371" s="34">
        <v>3333</v>
      </c>
      <c r="Z6371" s="34">
        <f t="shared" si="399"/>
        <v>5293</v>
      </c>
    </row>
    <row r="6372" spans="20:26" x14ac:dyDescent="0.35">
      <c r="T6372" s="34">
        <f t="shared" si="396"/>
        <v>9703</v>
      </c>
      <c r="U6372" s="34">
        <f t="shared" si="397"/>
        <v>970</v>
      </c>
      <c r="V6372" s="34">
        <f t="shared" si="397"/>
        <v>97</v>
      </c>
      <c r="W6372" s="34">
        <f t="shared" si="397"/>
        <v>9</v>
      </c>
      <c r="X6372" s="34">
        <f t="shared" si="398"/>
        <v>8627</v>
      </c>
      <c r="Y6372" s="34">
        <v>3333</v>
      </c>
      <c r="Z6372" s="34">
        <f t="shared" si="399"/>
        <v>5294</v>
      </c>
    </row>
    <row r="6373" spans="20:26" x14ac:dyDescent="0.35">
      <c r="T6373" s="34">
        <f t="shared" si="396"/>
        <v>9704</v>
      </c>
      <c r="U6373" s="34">
        <f t="shared" si="397"/>
        <v>970</v>
      </c>
      <c r="V6373" s="34">
        <f t="shared" si="397"/>
        <v>97</v>
      </c>
      <c r="W6373" s="34">
        <f t="shared" si="397"/>
        <v>9</v>
      </c>
      <c r="X6373" s="34">
        <f t="shared" si="398"/>
        <v>8628</v>
      </c>
      <c r="Y6373" s="34">
        <v>3333</v>
      </c>
      <c r="Z6373" s="34">
        <f t="shared" si="399"/>
        <v>5295</v>
      </c>
    </row>
    <row r="6374" spans="20:26" x14ac:dyDescent="0.35">
      <c r="T6374" s="34">
        <f t="shared" si="396"/>
        <v>9705</v>
      </c>
      <c r="U6374" s="34">
        <f t="shared" si="397"/>
        <v>970</v>
      </c>
      <c r="V6374" s="34">
        <f t="shared" si="397"/>
        <v>97</v>
      </c>
      <c r="W6374" s="34">
        <f t="shared" si="397"/>
        <v>9</v>
      </c>
      <c r="X6374" s="34">
        <f t="shared" si="398"/>
        <v>8629</v>
      </c>
      <c r="Y6374" s="34">
        <v>3333</v>
      </c>
      <c r="Z6374" s="34">
        <f t="shared" si="399"/>
        <v>5296</v>
      </c>
    </row>
    <row r="6375" spans="20:26" x14ac:dyDescent="0.35">
      <c r="T6375" s="34">
        <f t="shared" si="396"/>
        <v>9706</v>
      </c>
      <c r="U6375" s="34">
        <f t="shared" si="397"/>
        <v>970</v>
      </c>
      <c r="V6375" s="34">
        <f t="shared" si="397"/>
        <v>97</v>
      </c>
      <c r="W6375" s="34">
        <f t="shared" si="397"/>
        <v>9</v>
      </c>
      <c r="X6375" s="34">
        <f t="shared" si="398"/>
        <v>8630</v>
      </c>
      <c r="Y6375" s="34">
        <v>3333</v>
      </c>
      <c r="Z6375" s="34">
        <f t="shared" si="399"/>
        <v>5297</v>
      </c>
    </row>
    <row r="6376" spans="20:26" x14ac:dyDescent="0.35">
      <c r="T6376" s="34">
        <f t="shared" si="396"/>
        <v>9707</v>
      </c>
      <c r="U6376" s="34">
        <f t="shared" si="397"/>
        <v>970</v>
      </c>
      <c r="V6376" s="34">
        <f t="shared" si="397"/>
        <v>97</v>
      </c>
      <c r="W6376" s="34">
        <f t="shared" si="397"/>
        <v>9</v>
      </c>
      <c r="X6376" s="34">
        <f t="shared" si="398"/>
        <v>8631</v>
      </c>
      <c r="Y6376" s="34">
        <v>3333</v>
      </c>
      <c r="Z6376" s="34">
        <f t="shared" si="399"/>
        <v>5298</v>
      </c>
    </row>
    <row r="6377" spans="20:26" x14ac:dyDescent="0.35">
      <c r="T6377" s="34">
        <f t="shared" si="396"/>
        <v>9708</v>
      </c>
      <c r="U6377" s="34">
        <f t="shared" si="397"/>
        <v>970</v>
      </c>
      <c r="V6377" s="34">
        <f t="shared" si="397"/>
        <v>97</v>
      </c>
      <c r="W6377" s="34">
        <f t="shared" si="397"/>
        <v>9</v>
      </c>
      <c r="X6377" s="34">
        <f t="shared" si="398"/>
        <v>8632</v>
      </c>
      <c r="Y6377" s="34">
        <v>3333</v>
      </c>
      <c r="Z6377" s="34">
        <f t="shared" si="399"/>
        <v>5299</v>
      </c>
    </row>
    <row r="6378" spans="20:26" x14ac:dyDescent="0.35">
      <c r="T6378" s="34">
        <f t="shared" si="396"/>
        <v>9709</v>
      </c>
      <c r="U6378" s="34">
        <f t="shared" si="397"/>
        <v>970</v>
      </c>
      <c r="V6378" s="34">
        <f t="shared" si="397"/>
        <v>97</v>
      </c>
      <c r="W6378" s="34">
        <f t="shared" si="397"/>
        <v>9</v>
      </c>
      <c r="X6378" s="34">
        <f t="shared" si="398"/>
        <v>8633</v>
      </c>
      <c r="Y6378" s="34">
        <v>3333</v>
      </c>
      <c r="Z6378" s="34">
        <f t="shared" si="399"/>
        <v>5300</v>
      </c>
    </row>
    <row r="6379" spans="20:26" x14ac:dyDescent="0.35">
      <c r="T6379" s="34">
        <f t="shared" si="396"/>
        <v>9710</v>
      </c>
      <c r="U6379" s="34">
        <f t="shared" si="397"/>
        <v>971</v>
      </c>
      <c r="V6379" s="34">
        <f t="shared" si="397"/>
        <v>97</v>
      </c>
      <c r="W6379" s="34">
        <f t="shared" si="397"/>
        <v>9</v>
      </c>
      <c r="X6379" s="34">
        <f t="shared" si="398"/>
        <v>8633</v>
      </c>
      <c r="Y6379" s="34">
        <v>3333</v>
      </c>
      <c r="Z6379" s="34">
        <f t="shared" si="399"/>
        <v>5300</v>
      </c>
    </row>
    <row r="6380" spans="20:26" x14ac:dyDescent="0.35">
      <c r="T6380" s="34">
        <f t="shared" si="396"/>
        <v>9711</v>
      </c>
      <c r="U6380" s="34">
        <f t="shared" si="397"/>
        <v>971</v>
      </c>
      <c r="V6380" s="34">
        <f t="shared" si="397"/>
        <v>97</v>
      </c>
      <c r="W6380" s="34">
        <f t="shared" si="397"/>
        <v>9</v>
      </c>
      <c r="X6380" s="34">
        <f t="shared" si="398"/>
        <v>8634</v>
      </c>
      <c r="Y6380" s="34">
        <v>3333</v>
      </c>
      <c r="Z6380" s="34">
        <f t="shared" si="399"/>
        <v>5301</v>
      </c>
    </row>
    <row r="6381" spans="20:26" x14ac:dyDescent="0.35">
      <c r="T6381" s="34">
        <f t="shared" si="396"/>
        <v>9712</v>
      </c>
      <c r="U6381" s="34">
        <f t="shared" si="397"/>
        <v>971</v>
      </c>
      <c r="V6381" s="34">
        <f t="shared" si="397"/>
        <v>97</v>
      </c>
      <c r="W6381" s="34">
        <f t="shared" si="397"/>
        <v>9</v>
      </c>
      <c r="X6381" s="34">
        <f t="shared" si="398"/>
        <v>8635</v>
      </c>
      <c r="Y6381" s="34">
        <v>3333</v>
      </c>
      <c r="Z6381" s="34">
        <f t="shared" si="399"/>
        <v>5302</v>
      </c>
    </row>
    <row r="6382" spans="20:26" x14ac:dyDescent="0.35">
      <c r="T6382" s="34">
        <f t="shared" si="396"/>
        <v>9713</v>
      </c>
      <c r="U6382" s="34">
        <f t="shared" si="397"/>
        <v>971</v>
      </c>
      <c r="V6382" s="34">
        <f t="shared" si="397"/>
        <v>97</v>
      </c>
      <c r="W6382" s="34">
        <f t="shared" si="397"/>
        <v>9</v>
      </c>
      <c r="X6382" s="34">
        <f t="shared" si="398"/>
        <v>8636</v>
      </c>
      <c r="Y6382" s="34">
        <v>3333</v>
      </c>
      <c r="Z6382" s="34">
        <f t="shared" si="399"/>
        <v>5303</v>
      </c>
    </row>
    <row r="6383" spans="20:26" x14ac:dyDescent="0.35">
      <c r="T6383" s="34">
        <f t="shared" si="396"/>
        <v>9714</v>
      </c>
      <c r="U6383" s="34">
        <f t="shared" si="397"/>
        <v>971</v>
      </c>
      <c r="V6383" s="34">
        <f t="shared" si="397"/>
        <v>97</v>
      </c>
      <c r="W6383" s="34">
        <f t="shared" si="397"/>
        <v>9</v>
      </c>
      <c r="X6383" s="34">
        <f t="shared" si="398"/>
        <v>8637</v>
      </c>
      <c r="Y6383" s="34">
        <v>3333</v>
      </c>
      <c r="Z6383" s="34">
        <f t="shared" si="399"/>
        <v>5304</v>
      </c>
    </row>
    <row r="6384" spans="20:26" x14ac:dyDescent="0.35">
      <c r="T6384" s="34">
        <f t="shared" si="396"/>
        <v>9715</v>
      </c>
      <c r="U6384" s="34">
        <f t="shared" si="397"/>
        <v>971</v>
      </c>
      <c r="V6384" s="34">
        <f t="shared" si="397"/>
        <v>97</v>
      </c>
      <c r="W6384" s="34">
        <f t="shared" si="397"/>
        <v>9</v>
      </c>
      <c r="X6384" s="34">
        <f t="shared" si="398"/>
        <v>8638</v>
      </c>
      <c r="Y6384" s="34">
        <v>3333</v>
      </c>
      <c r="Z6384" s="34">
        <f t="shared" si="399"/>
        <v>5305</v>
      </c>
    </row>
    <row r="6385" spans="20:26" x14ac:dyDescent="0.35">
      <c r="T6385" s="34">
        <f t="shared" si="396"/>
        <v>9716</v>
      </c>
      <c r="U6385" s="34">
        <f t="shared" si="397"/>
        <v>971</v>
      </c>
      <c r="V6385" s="34">
        <f t="shared" si="397"/>
        <v>97</v>
      </c>
      <c r="W6385" s="34">
        <f t="shared" si="397"/>
        <v>9</v>
      </c>
      <c r="X6385" s="34">
        <f t="shared" si="398"/>
        <v>8639</v>
      </c>
      <c r="Y6385" s="34">
        <v>3333</v>
      </c>
      <c r="Z6385" s="34">
        <f t="shared" si="399"/>
        <v>5306</v>
      </c>
    </row>
    <row r="6386" spans="20:26" x14ac:dyDescent="0.35">
      <c r="T6386" s="34">
        <f t="shared" si="396"/>
        <v>9717</v>
      </c>
      <c r="U6386" s="34">
        <f t="shared" si="397"/>
        <v>971</v>
      </c>
      <c r="V6386" s="34">
        <f t="shared" si="397"/>
        <v>97</v>
      </c>
      <c r="W6386" s="34">
        <f t="shared" si="397"/>
        <v>9</v>
      </c>
      <c r="X6386" s="34">
        <f t="shared" si="398"/>
        <v>8640</v>
      </c>
      <c r="Y6386" s="34">
        <v>3333</v>
      </c>
      <c r="Z6386" s="34">
        <f t="shared" si="399"/>
        <v>5307</v>
      </c>
    </row>
    <row r="6387" spans="20:26" x14ac:dyDescent="0.35">
      <c r="T6387" s="34">
        <f t="shared" si="396"/>
        <v>9718</v>
      </c>
      <c r="U6387" s="34">
        <f t="shared" si="397"/>
        <v>971</v>
      </c>
      <c r="V6387" s="34">
        <f t="shared" si="397"/>
        <v>97</v>
      </c>
      <c r="W6387" s="34">
        <f t="shared" si="397"/>
        <v>9</v>
      </c>
      <c r="X6387" s="34">
        <f t="shared" si="398"/>
        <v>8641</v>
      </c>
      <c r="Y6387" s="34">
        <v>3333</v>
      </c>
      <c r="Z6387" s="34">
        <f t="shared" si="399"/>
        <v>5308</v>
      </c>
    </row>
    <row r="6388" spans="20:26" x14ac:dyDescent="0.35">
      <c r="T6388" s="34">
        <f t="shared" ref="T6388:T6451" si="400">T6387+1</f>
        <v>9719</v>
      </c>
      <c r="U6388" s="34">
        <f t="shared" ref="U6388:W6451" si="401">VALUE(LEFT($T6388,U$1))</f>
        <v>971</v>
      </c>
      <c r="V6388" s="34">
        <f t="shared" si="401"/>
        <v>97</v>
      </c>
      <c r="W6388" s="34">
        <f t="shared" si="401"/>
        <v>9</v>
      </c>
      <c r="X6388" s="34">
        <f t="shared" si="398"/>
        <v>8642</v>
      </c>
      <c r="Y6388" s="34">
        <v>3333</v>
      </c>
      <c r="Z6388" s="34">
        <f t="shared" si="399"/>
        <v>5309</v>
      </c>
    </row>
    <row r="6389" spans="20:26" x14ac:dyDescent="0.35">
      <c r="T6389" s="34">
        <f t="shared" si="400"/>
        <v>9720</v>
      </c>
      <c r="U6389" s="34">
        <f t="shared" si="401"/>
        <v>972</v>
      </c>
      <c r="V6389" s="34">
        <f t="shared" si="401"/>
        <v>97</v>
      </c>
      <c r="W6389" s="34">
        <f t="shared" si="401"/>
        <v>9</v>
      </c>
      <c r="X6389" s="34">
        <f t="shared" si="398"/>
        <v>8642</v>
      </c>
      <c r="Y6389" s="34">
        <v>3333</v>
      </c>
      <c r="Z6389" s="34">
        <f t="shared" si="399"/>
        <v>5309</v>
      </c>
    </row>
    <row r="6390" spans="20:26" x14ac:dyDescent="0.35">
      <c r="T6390" s="34">
        <f t="shared" si="400"/>
        <v>9721</v>
      </c>
      <c r="U6390" s="34">
        <f t="shared" si="401"/>
        <v>972</v>
      </c>
      <c r="V6390" s="34">
        <f t="shared" si="401"/>
        <v>97</v>
      </c>
      <c r="W6390" s="34">
        <f t="shared" si="401"/>
        <v>9</v>
      </c>
      <c r="X6390" s="34">
        <f t="shared" si="398"/>
        <v>8643</v>
      </c>
      <c r="Y6390" s="34">
        <v>3333</v>
      </c>
      <c r="Z6390" s="34">
        <f t="shared" si="399"/>
        <v>5310</v>
      </c>
    </row>
    <row r="6391" spans="20:26" x14ac:dyDescent="0.35">
      <c r="T6391" s="34">
        <f t="shared" si="400"/>
        <v>9722</v>
      </c>
      <c r="U6391" s="34">
        <f t="shared" si="401"/>
        <v>972</v>
      </c>
      <c r="V6391" s="34">
        <f t="shared" si="401"/>
        <v>97</v>
      </c>
      <c r="W6391" s="34">
        <f t="shared" si="401"/>
        <v>9</v>
      </c>
      <c r="X6391" s="34">
        <f t="shared" si="398"/>
        <v>8644</v>
      </c>
      <c r="Y6391" s="34">
        <v>3333</v>
      </c>
      <c r="Z6391" s="34">
        <f t="shared" si="399"/>
        <v>5311</v>
      </c>
    </row>
    <row r="6392" spans="20:26" x14ac:dyDescent="0.35">
      <c r="T6392" s="34">
        <f t="shared" si="400"/>
        <v>9723</v>
      </c>
      <c r="U6392" s="34">
        <f t="shared" si="401"/>
        <v>972</v>
      </c>
      <c r="V6392" s="34">
        <f t="shared" si="401"/>
        <v>97</v>
      </c>
      <c r="W6392" s="34">
        <f t="shared" si="401"/>
        <v>9</v>
      </c>
      <c r="X6392" s="34">
        <f t="shared" si="398"/>
        <v>8645</v>
      </c>
      <c r="Y6392" s="34">
        <v>3333</v>
      </c>
      <c r="Z6392" s="34">
        <f t="shared" si="399"/>
        <v>5312</v>
      </c>
    </row>
    <row r="6393" spans="20:26" x14ac:dyDescent="0.35">
      <c r="T6393" s="34">
        <f t="shared" si="400"/>
        <v>9724</v>
      </c>
      <c r="U6393" s="34">
        <f t="shared" si="401"/>
        <v>972</v>
      </c>
      <c r="V6393" s="34">
        <f t="shared" si="401"/>
        <v>97</v>
      </c>
      <c r="W6393" s="34">
        <f t="shared" si="401"/>
        <v>9</v>
      </c>
      <c r="X6393" s="34">
        <f t="shared" si="398"/>
        <v>8646</v>
      </c>
      <c r="Y6393" s="34">
        <v>3333</v>
      </c>
      <c r="Z6393" s="34">
        <f t="shared" si="399"/>
        <v>5313</v>
      </c>
    </row>
    <row r="6394" spans="20:26" x14ac:dyDescent="0.35">
      <c r="T6394" s="34">
        <f t="shared" si="400"/>
        <v>9725</v>
      </c>
      <c r="U6394" s="34">
        <f t="shared" si="401"/>
        <v>972</v>
      </c>
      <c r="V6394" s="34">
        <f t="shared" si="401"/>
        <v>97</v>
      </c>
      <c r="W6394" s="34">
        <f t="shared" si="401"/>
        <v>9</v>
      </c>
      <c r="X6394" s="34">
        <f t="shared" si="398"/>
        <v>8647</v>
      </c>
      <c r="Y6394" s="34">
        <v>3333</v>
      </c>
      <c r="Z6394" s="34">
        <f t="shared" si="399"/>
        <v>5314</v>
      </c>
    </row>
    <row r="6395" spans="20:26" x14ac:dyDescent="0.35">
      <c r="T6395" s="34">
        <f t="shared" si="400"/>
        <v>9726</v>
      </c>
      <c r="U6395" s="34">
        <f t="shared" si="401"/>
        <v>972</v>
      </c>
      <c r="V6395" s="34">
        <f t="shared" si="401"/>
        <v>97</v>
      </c>
      <c r="W6395" s="34">
        <f t="shared" si="401"/>
        <v>9</v>
      </c>
      <c r="X6395" s="34">
        <f t="shared" si="398"/>
        <v>8648</v>
      </c>
      <c r="Y6395" s="34">
        <v>3333</v>
      </c>
      <c r="Z6395" s="34">
        <f t="shared" si="399"/>
        <v>5315</v>
      </c>
    </row>
    <row r="6396" spans="20:26" x14ac:dyDescent="0.35">
      <c r="T6396" s="34">
        <f t="shared" si="400"/>
        <v>9727</v>
      </c>
      <c r="U6396" s="34">
        <f t="shared" si="401"/>
        <v>972</v>
      </c>
      <c r="V6396" s="34">
        <f t="shared" si="401"/>
        <v>97</v>
      </c>
      <c r="W6396" s="34">
        <f t="shared" si="401"/>
        <v>9</v>
      </c>
      <c r="X6396" s="34">
        <f t="shared" si="398"/>
        <v>8649</v>
      </c>
      <c r="Y6396" s="34">
        <v>3333</v>
      </c>
      <c r="Z6396" s="34">
        <f t="shared" si="399"/>
        <v>5316</v>
      </c>
    </row>
    <row r="6397" spans="20:26" x14ac:dyDescent="0.35">
      <c r="T6397" s="34">
        <f t="shared" si="400"/>
        <v>9728</v>
      </c>
      <c r="U6397" s="34">
        <f t="shared" si="401"/>
        <v>972</v>
      </c>
      <c r="V6397" s="34">
        <f t="shared" si="401"/>
        <v>97</v>
      </c>
      <c r="W6397" s="34">
        <f t="shared" si="401"/>
        <v>9</v>
      </c>
      <c r="X6397" s="34">
        <f t="shared" si="398"/>
        <v>8650</v>
      </c>
      <c r="Y6397" s="34">
        <v>3333</v>
      </c>
      <c r="Z6397" s="34">
        <f t="shared" si="399"/>
        <v>5317</v>
      </c>
    </row>
    <row r="6398" spans="20:26" x14ac:dyDescent="0.35">
      <c r="T6398" s="34">
        <f t="shared" si="400"/>
        <v>9729</v>
      </c>
      <c r="U6398" s="34">
        <f t="shared" si="401"/>
        <v>972</v>
      </c>
      <c r="V6398" s="34">
        <f t="shared" si="401"/>
        <v>97</v>
      </c>
      <c r="W6398" s="34">
        <f t="shared" si="401"/>
        <v>9</v>
      </c>
      <c r="X6398" s="34">
        <f t="shared" si="398"/>
        <v>8651</v>
      </c>
      <c r="Y6398" s="34">
        <v>3333</v>
      </c>
      <c r="Z6398" s="34">
        <f t="shared" si="399"/>
        <v>5318</v>
      </c>
    </row>
    <row r="6399" spans="20:26" x14ac:dyDescent="0.35">
      <c r="T6399" s="34">
        <f t="shared" si="400"/>
        <v>9730</v>
      </c>
      <c r="U6399" s="34">
        <f t="shared" si="401"/>
        <v>973</v>
      </c>
      <c r="V6399" s="34">
        <f t="shared" si="401"/>
        <v>97</v>
      </c>
      <c r="W6399" s="34">
        <f t="shared" si="401"/>
        <v>9</v>
      </c>
      <c r="X6399" s="34">
        <f t="shared" si="398"/>
        <v>8651</v>
      </c>
      <c r="Y6399" s="34">
        <v>3333</v>
      </c>
      <c r="Z6399" s="34">
        <f t="shared" si="399"/>
        <v>5318</v>
      </c>
    </row>
    <row r="6400" spans="20:26" x14ac:dyDescent="0.35">
      <c r="T6400" s="34">
        <f t="shared" si="400"/>
        <v>9731</v>
      </c>
      <c r="U6400" s="34">
        <f t="shared" si="401"/>
        <v>973</v>
      </c>
      <c r="V6400" s="34">
        <f t="shared" si="401"/>
        <v>97</v>
      </c>
      <c r="W6400" s="34">
        <f t="shared" si="401"/>
        <v>9</v>
      </c>
      <c r="X6400" s="34">
        <f t="shared" si="398"/>
        <v>8652</v>
      </c>
      <c r="Y6400" s="34">
        <v>3333</v>
      </c>
      <c r="Z6400" s="34">
        <f t="shared" si="399"/>
        <v>5319</v>
      </c>
    </row>
    <row r="6401" spans="20:26" x14ac:dyDescent="0.35">
      <c r="T6401" s="34">
        <f t="shared" si="400"/>
        <v>9732</v>
      </c>
      <c r="U6401" s="34">
        <f t="shared" si="401"/>
        <v>973</v>
      </c>
      <c r="V6401" s="34">
        <f t="shared" si="401"/>
        <v>97</v>
      </c>
      <c r="W6401" s="34">
        <f t="shared" si="401"/>
        <v>9</v>
      </c>
      <c r="X6401" s="34">
        <f t="shared" si="398"/>
        <v>8653</v>
      </c>
      <c r="Y6401" s="34">
        <v>3333</v>
      </c>
      <c r="Z6401" s="34">
        <f t="shared" si="399"/>
        <v>5320</v>
      </c>
    </row>
    <row r="6402" spans="20:26" x14ac:dyDescent="0.35">
      <c r="T6402" s="34">
        <f t="shared" si="400"/>
        <v>9733</v>
      </c>
      <c r="U6402" s="34">
        <f t="shared" si="401"/>
        <v>973</v>
      </c>
      <c r="V6402" s="34">
        <f t="shared" si="401"/>
        <v>97</v>
      </c>
      <c r="W6402" s="34">
        <f t="shared" si="401"/>
        <v>9</v>
      </c>
      <c r="X6402" s="34">
        <f t="shared" si="398"/>
        <v>8654</v>
      </c>
      <c r="Y6402" s="34">
        <v>3333</v>
      </c>
      <c r="Z6402" s="34">
        <f t="shared" si="399"/>
        <v>5321</v>
      </c>
    </row>
    <row r="6403" spans="20:26" x14ac:dyDescent="0.35">
      <c r="T6403" s="34">
        <f t="shared" si="400"/>
        <v>9734</v>
      </c>
      <c r="U6403" s="34">
        <f t="shared" si="401"/>
        <v>973</v>
      </c>
      <c r="V6403" s="34">
        <f t="shared" si="401"/>
        <v>97</v>
      </c>
      <c r="W6403" s="34">
        <f t="shared" si="401"/>
        <v>9</v>
      </c>
      <c r="X6403" s="34">
        <f t="shared" si="398"/>
        <v>8655</v>
      </c>
      <c r="Y6403" s="34">
        <v>3333</v>
      </c>
      <c r="Z6403" s="34">
        <f t="shared" si="399"/>
        <v>5322</v>
      </c>
    </row>
    <row r="6404" spans="20:26" x14ac:dyDescent="0.35">
      <c r="T6404" s="34">
        <f t="shared" si="400"/>
        <v>9735</v>
      </c>
      <c r="U6404" s="34">
        <f t="shared" si="401"/>
        <v>973</v>
      </c>
      <c r="V6404" s="34">
        <f t="shared" si="401"/>
        <v>97</v>
      </c>
      <c r="W6404" s="34">
        <f t="shared" si="401"/>
        <v>9</v>
      </c>
      <c r="X6404" s="34">
        <f t="shared" ref="X6404:X6467" si="402">T6404-SUM(U6404:W6404)</f>
        <v>8656</v>
      </c>
      <c r="Y6404" s="34">
        <v>3333</v>
      </c>
      <c r="Z6404" s="34">
        <f t="shared" ref="Z6404:Z6467" si="403">ABS(X6404-Y6404)</f>
        <v>5323</v>
      </c>
    </row>
    <row r="6405" spans="20:26" x14ac:dyDescent="0.35">
      <c r="T6405" s="34">
        <f t="shared" si="400"/>
        <v>9736</v>
      </c>
      <c r="U6405" s="34">
        <f t="shared" si="401"/>
        <v>973</v>
      </c>
      <c r="V6405" s="34">
        <f t="shared" si="401"/>
        <v>97</v>
      </c>
      <c r="W6405" s="34">
        <f t="shared" si="401"/>
        <v>9</v>
      </c>
      <c r="X6405" s="34">
        <f t="shared" si="402"/>
        <v>8657</v>
      </c>
      <c r="Y6405" s="34">
        <v>3333</v>
      </c>
      <c r="Z6405" s="34">
        <f t="shared" si="403"/>
        <v>5324</v>
      </c>
    </row>
    <row r="6406" spans="20:26" x14ac:dyDescent="0.35">
      <c r="T6406" s="34">
        <f t="shared" si="400"/>
        <v>9737</v>
      </c>
      <c r="U6406" s="34">
        <f t="shared" si="401"/>
        <v>973</v>
      </c>
      <c r="V6406" s="34">
        <f t="shared" si="401"/>
        <v>97</v>
      </c>
      <c r="W6406" s="34">
        <f t="shared" si="401"/>
        <v>9</v>
      </c>
      <c r="X6406" s="34">
        <f t="shared" si="402"/>
        <v>8658</v>
      </c>
      <c r="Y6406" s="34">
        <v>3333</v>
      </c>
      <c r="Z6406" s="34">
        <f t="shared" si="403"/>
        <v>5325</v>
      </c>
    </row>
    <row r="6407" spans="20:26" x14ac:dyDescent="0.35">
      <c r="T6407" s="34">
        <f t="shared" si="400"/>
        <v>9738</v>
      </c>
      <c r="U6407" s="34">
        <f t="shared" si="401"/>
        <v>973</v>
      </c>
      <c r="V6407" s="34">
        <f t="shared" si="401"/>
        <v>97</v>
      </c>
      <c r="W6407" s="34">
        <f t="shared" si="401"/>
        <v>9</v>
      </c>
      <c r="X6407" s="34">
        <f t="shared" si="402"/>
        <v>8659</v>
      </c>
      <c r="Y6407" s="34">
        <v>3333</v>
      </c>
      <c r="Z6407" s="34">
        <f t="shared" si="403"/>
        <v>5326</v>
      </c>
    </row>
    <row r="6408" spans="20:26" x14ac:dyDescent="0.35">
      <c r="T6408" s="34">
        <f t="shared" si="400"/>
        <v>9739</v>
      </c>
      <c r="U6408" s="34">
        <f t="shared" si="401"/>
        <v>973</v>
      </c>
      <c r="V6408" s="34">
        <f t="shared" si="401"/>
        <v>97</v>
      </c>
      <c r="W6408" s="34">
        <f t="shared" si="401"/>
        <v>9</v>
      </c>
      <c r="X6408" s="34">
        <f t="shared" si="402"/>
        <v>8660</v>
      </c>
      <c r="Y6408" s="34">
        <v>3333</v>
      </c>
      <c r="Z6408" s="34">
        <f t="shared" si="403"/>
        <v>5327</v>
      </c>
    </row>
    <row r="6409" spans="20:26" x14ac:dyDescent="0.35">
      <c r="T6409" s="34">
        <f t="shared" si="400"/>
        <v>9740</v>
      </c>
      <c r="U6409" s="34">
        <f t="shared" si="401"/>
        <v>974</v>
      </c>
      <c r="V6409" s="34">
        <f t="shared" si="401"/>
        <v>97</v>
      </c>
      <c r="W6409" s="34">
        <f t="shared" si="401"/>
        <v>9</v>
      </c>
      <c r="X6409" s="34">
        <f t="shared" si="402"/>
        <v>8660</v>
      </c>
      <c r="Y6409" s="34">
        <v>3333</v>
      </c>
      <c r="Z6409" s="34">
        <f t="shared" si="403"/>
        <v>5327</v>
      </c>
    </row>
    <row r="6410" spans="20:26" x14ac:dyDescent="0.35">
      <c r="T6410" s="34">
        <f t="shared" si="400"/>
        <v>9741</v>
      </c>
      <c r="U6410" s="34">
        <f t="shared" si="401"/>
        <v>974</v>
      </c>
      <c r="V6410" s="34">
        <f t="shared" si="401"/>
        <v>97</v>
      </c>
      <c r="W6410" s="34">
        <f t="shared" si="401"/>
        <v>9</v>
      </c>
      <c r="X6410" s="34">
        <f t="shared" si="402"/>
        <v>8661</v>
      </c>
      <c r="Y6410" s="34">
        <v>3333</v>
      </c>
      <c r="Z6410" s="34">
        <f t="shared" si="403"/>
        <v>5328</v>
      </c>
    </row>
    <row r="6411" spans="20:26" x14ac:dyDescent="0.35">
      <c r="T6411" s="34">
        <f t="shared" si="400"/>
        <v>9742</v>
      </c>
      <c r="U6411" s="34">
        <f t="shared" si="401"/>
        <v>974</v>
      </c>
      <c r="V6411" s="34">
        <f t="shared" si="401"/>
        <v>97</v>
      </c>
      <c r="W6411" s="34">
        <f t="shared" si="401"/>
        <v>9</v>
      </c>
      <c r="X6411" s="34">
        <f t="shared" si="402"/>
        <v>8662</v>
      </c>
      <c r="Y6411" s="34">
        <v>3333</v>
      </c>
      <c r="Z6411" s="34">
        <f t="shared" si="403"/>
        <v>5329</v>
      </c>
    </row>
    <row r="6412" spans="20:26" x14ac:dyDescent="0.35">
      <c r="T6412" s="34">
        <f t="shared" si="400"/>
        <v>9743</v>
      </c>
      <c r="U6412" s="34">
        <f t="shared" si="401"/>
        <v>974</v>
      </c>
      <c r="V6412" s="34">
        <f t="shared" si="401"/>
        <v>97</v>
      </c>
      <c r="W6412" s="34">
        <f t="shared" si="401"/>
        <v>9</v>
      </c>
      <c r="X6412" s="34">
        <f t="shared" si="402"/>
        <v>8663</v>
      </c>
      <c r="Y6412" s="34">
        <v>3333</v>
      </c>
      <c r="Z6412" s="34">
        <f t="shared" si="403"/>
        <v>5330</v>
      </c>
    </row>
    <row r="6413" spans="20:26" x14ac:dyDescent="0.35">
      <c r="T6413" s="34">
        <f t="shared" si="400"/>
        <v>9744</v>
      </c>
      <c r="U6413" s="34">
        <f t="shared" si="401"/>
        <v>974</v>
      </c>
      <c r="V6413" s="34">
        <f t="shared" si="401"/>
        <v>97</v>
      </c>
      <c r="W6413" s="34">
        <f t="shared" si="401"/>
        <v>9</v>
      </c>
      <c r="X6413" s="34">
        <f t="shared" si="402"/>
        <v>8664</v>
      </c>
      <c r="Y6413" s="34">
        <v>3333</v>
      </c>
      <c r="Z6413" s="34">
        <f t="shared" si="403"/>
        <v>5331</v>
      </c>
    </row>
    <row r="6414" spans="20:26" x14ac:dyDescent="0.35">
      <c r="T6414" s="34">
        <f t="shared" si="400"/>
        <v>9745</v>
      </c>
      <c r="U6414" s="34">
        <f t="shared" si="401"/>
        <v>974</v>
      </c>
      <c r="V6414" s="34">
        <f t="shared" si="401"/>
        <v>97</v>
      </c>
      <c r="W6414" s="34">
        <f t="shared" si="401"/>
        <v>9</v>
      </c>
      <c r="X6414" s="34">
        <f t="shared" si="402"/>
        <v>8665</v>
      </c>
      <c r="Y6414" s="34">
        <v>3333</v>
      </c>
      <c r="Z6414" s="34">
        <f t="shared" si="403"/>
        <v>5332</v>
      </c>
    </row>
    <row r="6415" spans="20:26" x14ac:dyDescent="0.35">
      <c r="T6415" s="34">
        <f t="shared" si="400"/>
        <v>9746</v>
      </c>
      <c r="U6415" s="34">
        <f t="shared" si="401"/>
        <v>974</v>
      </c>
      <c r="V6415" s="34">
        <f t="shared" si="401"/>
        <v>97</v>
      </c>
      <c r="W6415" s="34">
        <f t="shared" si="401"/>
        <v>9</v>
      </c>
      <c r="X6415" s="34">
        <f t="shared" si="402"/>
        <v>8666</v>
      </c>
      <c r="Y6415" s="34">
        <v>3333</v>
      </c>
      <c r="Z6415" s="34">
        <f t="shared" si="403"/>
        <v>5333</v>
      </c>
    </row>
    <row r="6416" spans="20:26" x14ac:dyDescent="0.35">
      <c r="T6416" s="34">
        <f t="shared" si="400"/>
        <v>9747</v>
      </c>
      <c r="U6416" s="34">
        <f t="shared" si="401"/>
        <v>974</v>
      </c>
      <c r="V6416" s="34">
        <f t="shared" si="401"/>
        <v>97</v>
      </c>
      <c r="W6416" s="34">
        <f t="shared" si="401"/>
        <v>9</v>
      </c>
      <c r="X6416" s="34">
        <f t="shared" si="402"/>
        <v>8667</v>
      </c>
      <c r="Y6416" s="34">
        <v>3333</v>
      </c>
      <c r="Z6416" s="34">
        <f t="shared" si="403"/>
        <v>5334</v>
      </c>
    </row>
    <row r="6417" spans="20:26" x14ac:dyDescent="0.35">
      <c r="T6417" s="34">
        <f t="shared" si="400"/>
        <v>9748</v>
      </c>
      <c r="U6417" s="34">
        <f t="shared" si="401"/>
        <v>974</v>
      </c>
      <c r="V6417" s="34">
        <f t="shared" si="401"/>
        <v>97</v>
      </c>
      <c r="W6417" s="34">
        <f t="shared" si="401"/>
        <v>9</v>
      </c>
      <c r="X6417" s="34">
        <f t="shared" si="402"/>
        <v>8668</v>
      </c>
      <c r="Y6417" s="34">
        <v>3333</v>
      </c>
      <c r="Z6417" s="34">
        <f t="shared" si="403"/>
        <v>5335</v>
      </c>
    </row>
    <row r="6418" spans="20:26" x14ac:dyDescent="0.35">
      <c r="T6418" s="34">
        <f t="shared" si="400"/>
        <v>9749</v>
      </c>
      <c r="U6418" s="34">
        <f t="shared" si="401"/>
        <v>974</v>
      </c>
      <c r="V6418" s="34">
        <f t="shared" si="401"/>
        <v>97</v>
      </c>
      <c r="W6418" s="34">
        <f t="shared" si="401"/>
        <v>9</v>
      </c>
      <c r="X6418" s="34">
        <f t="shared" si="402"/>
        <v>8669</v>
      </c>
      <c r="Y6418" s="34">
        <v>3333</v>
      </c>
      <c r="Z6418" s="34">
        <f t="shared" si="403"/>
        <v>5336</v>
      </c>
    </row>
    <row r="6419" spans="20:26" x14ac:dyDescent="0.35">
      <c r="T6419" s="34">
        <f t="shared" si="400"/>
        <v>9750</v>
      </c>
      <c r="U6419" s="34">
        <f t="shared" si="401"/>
        <v>975</v>
      </c>
      <c r="V6419" s="34">
        <f t="shared" si="401"/>
        <v>97</v>
      </c>
      <c r="W6419" s="34">
        <f t="shared" si="401"/>
        <v>9</v>
      </c>
      <c r="X6419" s="34">
        <f t="shared" si="402"/>
        <v>8669</v>
      </c>
      <c r="Y6419" s="34">
        <v>3333</v>
      </c>
      <c r="Z6419" s="34">
        <f t="shared" si="403"/>
        <v>5336</v>
      </c>
    </row>
    <row r="6420" spans="20:26" x14ac:dyDescent="0.35">
      <c r="T6420" s="34">
        <f t="shared" si="400"/>
        <v>9751</v>
      </c>
      <c r="U6420" s="34">
        <f t="shared" si="401"/>
        <v>975</v>
      </c>
      <c r="V6420" s="34">
        <f t="shared" si="401"/>
        <v>97</v>
      </c>
      <c r="W6420" s="34">
        <f t="shared" si="401"/>
        <v>9</v>
      </c>
      <c r="X6420" s="34">
        <f t="shared" si="402"/>
        <v>8670</v>
      </c>
      <c r="Y6420" s="34">
        <v>3333</v>
      </c>
      <c r="Z6420" s="34">
        <f t="shared" si="403"/>
        <v>5337</v>
      </c>
    </row>
    <row r="6421" spans="20:26" x14ac:dyDescent="0.35">
      <c r="T6421" s="34">
        <f t="shared" si="400"/>
        <v>9752</v>
      </c>
      <c r="U6421" s="34">
        <f t="shared" si="401"/>
        <v>975</v>
      </c>
      <c r="V6421" s="34">
        <f t="shared" si="401"/>
        <v>97</v>
      </c>
      <c r="W6421" s="34">
        <f t="shared" si="401"/>
        <v>9</v>
      </c>
      <c r="X6421" s="34">
        <f t="shared" si="402"/>
        <v>8671</v>
      </c>
      <c r="Y6421" s="34">
        <v>3333</v>
      </c>
      <c r="Z6421" s="34">
        <f t="shared" si="403"/>
        <v>5338</v>
      </c>
    </row>
    <row r="6422" spans="20:26" x14ac:dyDescent="0.35">
      <c r="T6422" s="34">
        <f t="shared" si="400"/>
        <v>9753</v>
      </c>
      <c r="U6422" s="34">
        <f t="shared" si="401"/>
        <v>975</v>
      </c>
      <c r="V6422" s="34">
        <f t="shared" si="401"/>
        <v>97</v>
      </c>
      <c r="W6422" s="34">
        <f t="shared" si="401"/>
        <v>9</v>
      </c>
      <c r="X6422" s="34">
        <f t="shared" si="402"/>
        <v>8672</v>
      </c>
      <c r="Y6422" s="34">
        <v>3333</v>
      </c>
      <c r="Z6422" s="34">
        <f t="shared" si="403"/>
        <v>5339</v>
      </c>
    </row>
    <row r="6423" spans="20:26" x14ac:dyDescent="0.35">
      <c r="T6423" s="34">
        <f t="shared" si="400"/>
        <v>9754</v>
      </c>
      <c r="U6423" s="34">
        <f t="shared" si="401"/>
        <v>975</v>
      </c>
      <c r="V6423" s="34">
        <f t="shared" si="401"/>
        <v>97</v>
      </c>
      <c r="W6423" s="34">
        <f t="shared" si="401"/>
        <v>9</v>
      </c>
      <c r="X6423" s="34">
        <f t="shared" si="402"/>
        <v>8673</v>
      </c>
      <c r="Y6423" s="34">
        <v>3333</v>
      </c>
      <c r="Z6423" s="34">
        <f t="shared" si="403"/>
        <v>5340</v>
      </c>
    </row>
    <row r="6424" spans="20:26" x14ac:dyDescent="0.35">
      <c r="T6424" s="34">
        <f t="shared" si="400"/>
        <v>9755</v>
      </c>
      <c r="U6424" s="34">
        <f t="shared" si="401"/>
        <v>975</v>
      </c>
      <c r="V6424" s="34">
        <f t="shared" si="401"/>
        <v>97</v>
      </c>
      <c r="W6424" s="34">
        <f t="shared" si="401"/>
        <v>9</v>
      </c>
      <c r="X6424" s="34">
        <f t="shared" si="402"/>
        <v>8674</v>
      </c>
      <c r="Y6424" s="34">
        <v>3333</v>
      </c>
      <c r="Z6424" s="34">
        <f t="shared" si="403"/>
        <v>5341</v>
      </c>
    </row>
    <row r="6425" spans="20:26" x14ac:dyDescent="0.35">
      <c r="T6425" s="34">
        <f t="shared" si="400"/>
        <v>9756</v>
      </c>
      <c r="U6425" s="34">
        <f t="shared" si="401"/>
        <v>975</v>
      </c>
      <c r="V6425" s="34">
        <f t="shared" si="401"/>
        <v>97</v>
      </c>
      <c r="W6425" s="34">
        <f t="shared" si="401"/>
        <v>9</v>
      </c>
      <c r="X6425" s="34">
        <f t="shared" si="402"/>
        <v>8675</v>
      </c>
      <c r="Y6425" s="34">
        <v>3333</v>
      </c>
      <c r="Z6425" s="34">
        <f t="shared" si="403"/>
        <v>5342</v>
      </c>
    </row>
    <row r="6426" spans="20:26" x14ac:dyDescent="0.35">
      <c r="T6426" s="34">
        <f t="shared" si="400"/>
        <v>9757</v>
      </c>
      <c r="U6426" s="34">
        <f t="shared" si="401"/>
        <v>975</v>
      </c>
      <c r="V6426" s="34">
        <f t="shared" si="401"/>
        <v>97</v>
      </c>
      <c r="W6426" s="34">
        <f t="shared" si="401"/>
        <v>9</v>
      </c>
      <c r="X6426" s="34">
        <f t="shared" si="402"/>
        <v>8676</v>
      </c>
      <c r="Y6426" s="34">
        <v>3333</v>
      </c>
      <c r="Z6426" s="34">
        <f t="shared" si="403"/>
        <v>5343</v>
      </c>
    </row>
    <row r="6427" spans="20:26" x14ac:dyDescent="0.35">
      <c r="T6427" s="34">
        <f t="shared" si="400"/>
        <v>9758</v>
      </c>
      <c r="U6427" s="34">
        <f t="shared" si="401"/>
        <v>975</v>
      </c>
      <c r="V6427" s="34">
        <f t="shared" si="401"/>
        <v>97</v>
      </c>
      <c r="W6427" s="34">
        <f t="shared" si="401"/>
        <v>9</v>
      </c>
      <c r="X6427" s="34">
        <f t="shared" si="402"/>
        <v>8677</v>
      </c>
      <c r="Y6427" s="34">
        <v>3333</v>
      </c>
      <c r="Z6427" s="34">
        <f t="shared" si="403"/>
        <v>5344</v>
      </c>
    </row>
    <row r="6428" spans="20:26" x14ac:dyDescent="0.35">
      <c r="T6428" s="34">
        <f t="shared" si="400"/>
        <v>9759</v>
      </c>
      <c r="U6428" s="34">
        <f t="shared" si="401"/>
        <v>975</v>
      </c>
      <c r="V6428" s="34">
        <f t="shared" si="401"/>
        <v>97</v>
      </c>
      <c r="W6428" s="34">
        <f t="shared" si="401"/>
        <v>9</v>
      </c>
      <c r="X6428" s="34">
        <f t="shared" si="402"/>
        <v>8678</v>
      </c>
      <c r="Y6428" s="34">
        <v>3333</v>
      </c>
      <c r="Z6428" s="34">
        <f t="shared" si="403"/>
        <v>5345</v>
      </c>
    </row>
    <row r="6429" spans="20:26" x14ac:dyDescent="0.35">
      <c r="T6429" s="34">
        <f t="shared" si="400"/>
        <v>9760</v>
      </c>
      <c r="U6429" s="34">
        <f t="shared" si="401"/>
        <v>976</v>
      </c>
      <c r="V6429" s="34">
        <f t="shared" si="401"/>
        <v>97</v>
      </c>
      <c r="W6429" s="34">
        <f t="shared" si="401"/>
        <v>9</v>
      </c>
      <c r="X6429" s="34">
        <f t="shared" si="402"/>
        <v>8678</v>
      </c>
      <c r="Y6429" s="34">
        <v>3333</v>
      </c>
      <c r="Z6429" s="34">
        <f t="shared" si="403"/>
        <v>5345</v>
      </c>
    </row>
    <row r="6430" spans="20:26" x14ac:dyDescent="0.35">
      <c r="T6430" s="34">
        <f t="shared" si="400"/>
        <v>9761</v>
      </c>
      <c r="U6430" s="34">
        <f t="shared" si="401"/>
        <v>976</v>
      </c>
      <c r="V6430" s="34">
        <f t="shared" si="401"/>
        <v>97</v>
      </c>
      <c r="W6430" s="34">
        <f t="shared" si="401"/>
        <v>9</v>
      </c>
      <c r="X6430" s="34">
        <f t="shared" si="402"/>
        <v>8679</v>
      </c>
      <c r="Y6430" s="34">
        <v>3333</v>
      </c>
      <c r="Z6430" s="34">
        <f t="shared" si="403"/>
        <v>5346</v>
      </c>
    </row>
    <row r="6431" spans="20:26" x14ac:dyDescent="0.35">
      <c r="T6431" s="34">
        <f t="shared" si="400"/>
        <v>9762</v>
      </c>
      <c r="U6431" s="34">
        <f t="shared" si="401"/>
        <v>976</v>
      </c>
      <c r="V6431" s="34">
        <f t="shared" si="401"/>
        <v>97</v>
      </c>
      <c r="W6431" s="34">
        <f t="shared" si="401"/>
        <v>9</v>
      </c>
      <c r="X6431" s="34">
        <f t="shared" si="402"/>
        <v>8680</v>
      </c>
      <c r="Y6431" s="34">
        <v>3333</v>
      </c>
      <c r="Z6431" s="34">
        <f t="shared" si="403"/>
        <v>5347</v>
      </c>
    </row>
    <row r="6432" spans="20:26" x14ac:dyDescent="0.35">
      <c r="T6432" s="34">
        <f t="shared" si="400"/>
        <v>9763</v>
      </c>
      <c r="U6432" s="34">
        <f t="shared" si="401"/>
        <v>976</v>
      </c>
      <c r="V6432" s="34">
        <f t="shared" si="401"/>
        <v>97</v>
      </c>
      <c r="W6432" s="34">
        <f t="shared" si="401"/>
        <v>9</v>
      </c>
      <c r="X6432" s="34">
        <f t="shared" si="402"/>
        <v>8681</v>
      </c>
      <c r="Y6432" s="34">
        <v>3333</v>
      </c>
      <c r="Z6432" s="34">
        <f t="shared" si="403"/>
        <v>5348</v>
      </c>
    </row>
    <row r="6433" spans="20:26" x14ac:dyDescent="0.35">
      <c r="T6433" s="34">
        <f t="shared" si="400"/>
        <v>9764</v>
      </c>
      <c r="U6433" s="34">
        <f t="shared" si="401"/>
        <v>976</v>
      </c>
      <c r="V6433" s="34">
        <f t="shared" si="401"/>
        <v>97</v>
      </c>
      <c r="W6433" s="34">
        <f t="shared" si="401"/>
        <v>9</v>
      </c>
      <c r="X6433" s="34">
        <f t="shared" si="402"/>
        <v>8682</v>
      </c>
      <c r="Y6433" s="34">
        <v>3333</v>
      </c>
      <c r="Z6433" s="34">
        <f t="shared" si="403"/>
        <v>5349</v>
      </c>
    </row>
    <row r="6434" spans="20:26" x14ac:dyDescent="0.35">
      <c r="T6434" s="34">
        <f t="shared" si="400"/>
        <v>9765</v>
      </c>
      <c r="U6434" s="34">
        <f t="shared" si="401"/>
        <v>976</v>
      </c>
      <c r="V6434" s="34">
        <f t="shared" si="401"/>
        <v>97</v>
      </c>
      <c r="W6434" s="34">
        <f t="shared" si="401"/>
        <v>9</v>
      </c>
      <c r="X6434" s="34">
        <f t="shared" si="402"/>
        <v>8683</v>
      </c>
      <c r="Y6434" s="34">
        <v>3333</v>
      </c>
      <c r="Z6434" s="34">
        <f t="shared" si="403"/>
        <v>5350</v>
      </c>
    </row>
    <row r="6435" spans="20:26" x14ac:dyDescent="0.35">
      <c r="T6435" s="34">
        <f t="shared" si="400"/>
        <v>9766</v>
      </c>
      <c r="U6435" s="34">
        <f t="shared" si="401"/>
        <v>976</v>
      </c>
      <c r="V6435" s="34">
        <f t="shared" si="401"/>
        <v>97</v>
      </c>
      <c r="W6435" s="34">
        <f t="shared" si="401"/>
        <v>9</v>
      </c>
      <c r="X6435" s="34">
        <f t="shared" si="402"/>
        <v>8684</v>
      </c>
      <c r="Y6435" s="34">
        <v>3333</v>
      </c>
      <c r="Z6435" s="34">
        <f t="shared" si="403"/>
        <v>5351</v>
      </c>
    </row>
    <row r="6436" spans="20:26" x14ac:dyDescent="0.35">
      <c r="T6436" s="34">
        <f t="shared" si="400"/>
        <v>9767</v>
      </c>
      <c r="U6436" s="34">
        <f t="shared" si="401"/>
        <v>976</v>
      </c>
      <c r="V6436" s="34">
        <f t="shared" si="401"/>
        <v>97</v>
      </c>
      <c r="W6436" s="34">
        <f t="shared" si="401"/>
        <v>9</v>
      </c>
      <c r="X6436" s="34">
        <f t="shared" si="402"/>
        <v>8685</v>
      </c>
      <c r="Y6436" s="34">
        <v>3333</v>
      </c>
      <c r="Z6436" s="34">
        <f t="shared" si="403"/>
        <v>5352</v>
      </c>
    </row>
    <row r="6437" spans="20:26" x14ac:dyDescent="0.35">
      <c r="T6437" s="34">
        <f t="shared" si="400"/>
        <v>9768</v>
      </c>
      <c r="U6437" s="34">
        <f t="shared" si="401"/>
        <v>976</v>
      </c>
      <c r="V6437" s="34">
        <f t="shared" si="401"/>
        <v>97</v>
      </c>
      <c r="W6437" s="34">
        <f t="shared" si="401"/>
        <v>9</v>
      </c>
      <c r="X6437" s="34">
        <f t="shared" si="402"/>
        <v>8686</v>
      </c>
      <c r="Y6437" s="34">
        <v>3333</v>
      </c>
      <c r="Z6437" s="34">
        <f t="shared" si="403"/>
        <v>5353</v>
      </c>
    </row>
    <row r="6438" spans="20:26" x14ac:dyDescent="0.35">
      <c r="T6438" s="34">
        <f t="shared" si="400"/>
        <v>9769</v>
      </c>
      <c r="U6438" s="34">
        <f t="shared" si="401"/>
        <v>976</v>
      </c>
      <c r="V6438" s="34">
        <f t="shared" si="401"/>
        <v>97</v>
      </c>
      <c r="W6438" s="34">
        <f t="shared" si="401"/>
        <v>9</v>
      </c>
      <c r="X6438" s="34">
        <f t="shared" si="402"/>
        <v>8687</v>
      </c>
      <c r="Y6438" s="34">
        <v>3333</v>
      </c>
      <c r="Z6438" s="34">
        <f t="shared" si="403"/>
        <v>5354</v>
      </c>
    </row>
    <row r="6439" spans="20:26" x14ac:dyDescent="0.35">
      <c r="T6439" s="34">
        <f t="shared" si="400"/>
        <v>9770</v>
      </c>
      <c r="U6439" s="34">
        <f t="shared" si="401"/>
        <v>977</v>
      </c>
      <c r="V6439" s="34">
        <f t="shared" si="401"/>
        <v>97</v>
      </c>
      <c r="W6439" s="34">
        <f t="shared" si="401"/>
        <v>9</v>
      </c>
      <c r="X6439" s="34">
        <f t="shared" si="402"/>
        <v>8687</v>
      </c>
      <c r="Y6439" s="34">
        <v>3333</v>
      </c>
      <c r="Z6439" s="34">
        <f t="shared" si="403"/>
        <v>5354</v>
      </c>
    </row>
    <row r="6440" spans="20:26" x14ac:dyDescent="0.35">
      <c r="T6440" s="34">
        <f t="shared" si="400"/>
        <v>9771</v>
      </c>
      <c r="U6440" s="34">
        <f t="shared" si="401"/>
        <v>977</v>
      </c>
      <c r="V6440" s="34">
        <f t="shared" si="401"/>
        <v>97</v>
      </c>
      <c r="W6440" s="34">
        <f t="shared" si="401"/>
        <v>9</v>
      </c>
      <c r="X6440" s="34">
        <f t="shared" si="402"/>
        <v>8688</v>
      </c>
      <c r="Y6440" s="34">
        <v>3333</v>
      </c>
      <c r="Z6440" s="34">
        <f t="shared" si="403"/>
        <v>5355</v>
      </c>
    </row>
    <row r="6441" spans="20:26" x14ac:dyDescent="0.35">
      <c r="T6441" s="34">
        <f t="shared" si="400"/>
        <v>9772</v>
      </c>
      <c r="U6441" s="34">
        <f t="shared" si="401"/>
        <v>977</v>
      </c>
      <c r="V6441" s="34">
        <f t="shared" si="401"/>
        <v>97</v>
      </c>
      <c r="W6441" s="34">
        <f t="shared" si="401"/>
        <v>9</v>
      </c>
      <c r="X6441" s="34">
        <f t="shared" si="402"/>
        <v>8689</v>
      </c>
      <c r="Y6441" s="34">
        <v>3333</v>
      </c>
      <c r="Z6441" s="34">
        <f t="shared" si="403"/>
        <v>5356</v>
      </c>
    </row>
    <row r="6442" spans="20:26" x14ac:dyDescent="0.35">
      <c r="T6442" s="34">
        <f t="shared" si="400"/>
        <v>9773</v>
      </c>
      <c r="U6442" s="34">
        <f t="shared" si="401"/>
        <v>977</v>
      </c>
      <c r="V6442" s="34">
        <f t="shared" si="401"/>
        <v>97</v>
      </c>
      <c r="W6442" s="34">
        <f t="shared" si="401"/>
        <v>9</v>
      </c>
      <c r="X6442" s="34">
        <f t="shared" si="402"/>
        <v>8690</v>
      </c>
      <c r="Y6442" s="34">
        <v>3333</v>
      </c>
      <c r="Z6442" s="34">
        <f t="shared" si="403"/>
        <v>5357</v>
      </c>
    </row>
    <row r="6443" spans="20:26" x14ac:dyDescent="0.35">
      <c r="T6443" s="34">
        <f t="shared" si="400"/>
        <v>9774</v>
      </c>
      <c r="U6443" s="34">
        <f t="shared" si="401"/>
        <v>977</v>
      </c>
      <c r="V6443" s="34">
        <f t="shared" si="401"/>
        <v>97</v>
      </c>
      <c r="W6443" s="34">
        <f t="shared" si="401"/>
        <v>9</v>
      </c>
      <c r="X6443" s="34">
        <f t="shared" si="402"/>
        <v>8691</v>
      </c>
      <c r="Y6443" s="34">
        <v>3333</v>
      </c>
      <c r="Z6443" s="34">
        <f t="shared" si="403"/>
        <v>5358</v>
      </c>
    </row>
    <row r="6444" spans="20:26" x14ac:dyDescent="0.35">
      <c r="T6444" s="34">
        <f t="shared" si="400"/>
        <v>9775</v>
      </c>
      <c r="U6444" s="34">
        <f t="shared" si="401"/>
        <v>977</v>
      </c>
      <c r="V6444" s="34">
        <f t="shared" si="401"/>
        <v>97</v>
      </c>
      <c r="W6444" s="34">
        <f t="shared" si="401"/>
        <v>9</v>
      </c>
      <c r="X6444" s="34">
        <f t="shared" si="402"/>
        <v>8692</v>
      </c>
      <c r="Y6444" s="34">
        <v>3333</v>
      </c>
      <c r="Z6444" s="34">
        <f t="shared" si="403"/>
        <v>5359</v>
      </c>
    </row>
    <row r="6445" spans="20:26" x14ac:dyDescent="0.35">
      <c r="T6445" s="34">
        <f t="shared" si="400"/>
        <v>9776</v>
      </c>
      <c r="U6445" s="34">
        <f t="shared" si="401"/>
        <v>977</v>
      </c>
      <c r="V6445" s="34">
        <f t="shared" si="401"/>
        <v>97</v>
      </c>
      <c r="W6445" s="34">
        <f t="shared" si="401"/>
        <v>9</v>
      </c>
      <c r="X6445" s="34">
        <f t="shared" si="402"/>
        <v>8693</v>
      </c>
      <c r="Y6445" s="34">
        <v>3333</v>
      </c>
      <c r="Z6445" s="34">
        <f t="shared" si="403"/>
        <v>5360</v>
      </c>
    </row>
    <row r="6446" spans="20:26" x14ac:dyDescent="0.35">
      <c r="T6446" s="34">
        <f t="shared" si="400"/>
        <v>9777</v>
      </c>
      <c r="U6446" s="34">
        <f t="shared" si="401"/>
        <v>977</v>
      </c>
      <c r="V6446" s="34">
        <f t="shared" si="401"/>
        <v>97</v>
      </c>
      <c r="W6446" s="34">
        <f t="shared" si="401"/>
        <v>9</v>
      </c>
      <c r="X6446" s="34">
        <f t="shared" si="402"/>
        <v>8694</v>
      </c>
      <c r="Y6446" s="34">
        <v>3333</v>
      </c>
      <c r="Z6446" s="34">
        <f t="shared" si="403"/>
        <v>5361</v>
      </c>
    </row>
    <row r="6447" spans="20:26" x14ac:dyDescent="0.35">
      <c r="T6447" s="34">
        <f t="shared" si="400"/>
        <v>9778</v>
      </c>
      <c r="U6447" s="34">
        <f t="shared" si="401"/>
        <v>977</v>
      </c>
      <c r="V6447" s="34">
        <f t="shared" si="401"/>
        <v>97</v>
      </c>
      <c r="W6447" s="34">
        <f t="shared" si="401"/>
        <v>9</v>
      </c>
      <c r="X6447" s="34">
        <f t="shared" si="402"/>
        <v>8695</v>
      </c>
      <c r="Y6447" s="34">
        <v>3333</v>
      </c>
      <c r="Z6447" s="34">
        <f t="shared" si="403"/>
        <v>5362</v>
      </c>
    </row>
    <row r="6448" spans="20:26" x14ac:dyDescent="0.35">
      <c r="T6448" s="34">
        <f t="shared" si="400"/>
        <v>9779</v>
      </c>
      <c r="U6448" s="34">
        <f t="shared" si="401"/>
        <v>977</v>
      </c>
      <c r="V6448" s="34">
        <f t="shared" si="401"/>
        <v>97</v>
      </c>
      <c r="W6448" s="34">
        <f t="shared" si="401"/>
        <v>9</v>
      </c>
      <c r="X6448" s="34">
        <f t="shared" si="402"/>
        <v>8696</v>
      </c>
      <c r="Y6448" s="34">
        <v>3333</v>
      </c>
      <c r="Z6448" s="34">
        <f t="shared" si="403"/>
        <v>5363</v>
      </c>
    </row>
    <row r="6449" spans="20:26" x14ac:dyDescent="0.35">
      <c r="T6449" s="34">
        <f t="shared" si="400"/>
        <v>9780</v>
      </c>
      <c r="U6449" s="34">
        <f t="shared" si="401"/>
        <v>978</v>
      </c>
      <c r="V6449" s="34">
        <f t="shared" si="401"/>
        <v>97</v>
      </c>
      <c r="W6449" s="34">
        <f t="shared" si="401"/>
        <v>9</v>
      </c>
      <c r="X6449" s="34">
        <f t="shared" si="402"/>
        <v>8696</v>
      </c>
      <c r="Y6449" s="34">
        <v>3333</v>
      </c>
      <c r="Z6449" s="34">
        <f t="shared" si="403"/>
        <v>5363</v>
      </c>
    </row>
    <row r="6450" spans="20:26" x14ac:dyDescent="0.35">
      <c r="T6450" s="34">
        <f t="shared" si="400"/>
        <v>9781</v>
      </c>
      <c r="U6450" s="34">
        <f t="shared" si="401"/>
        <v>978</v>
      </c>
      <c r="V6450" s="34">
        <f t="shared" si="401"/>
        <v>97</v>
      </c>
      <c r="W6450" s="34">
        <f t="shared" si="401"/>
        <v>9</v>
      </c>
      <c r="X6450" s="34">
        <f t="shared" si="402"/>
        <v>8697</v>
      </c>
      <c r="Y6450" s="34">
        <v>3333</v>
      </c>
      <c r="Z6450" s="34">
        <f t="shared" si="403"/>
        <v>5364</v>
      </c>
    </row>
    <row r="6451" spans="20:26" x14ac:dyDescent="0.35">
      <c r="T6451" s="34">
        <f t="shared" si="400"/>
        <v>9782</v>
      </c>
      <c r="U6451" s="34">
        <f t="shared" si="401"/>
        <v>978</v>
      </c>
      <c r="V6451" s="34">
        <f t="shared" si="401"/>
        <v>97</v>
      </c>
      <c r="W6451" s="34">
        <f t="shared" si="401"/>
        <v>9</v>
      </c>
      <c r="X6451" s="34">
        <f t="shared" si="402"/>
        <v>8698</v>
      </c>
      <c r="Y6451" s="34">
        <v>3333</v>
      </c>
      <c r="Z6451" s="34">
        <f t="shared" si="403"/>
        <v>5365</v>
      </c>
    </row>
    <row r="6452" spans="20:26" x14ac:dyDescent="0.35">
      <c r="T6452" s="34">
        <f t="shared" ref="T6452:T6515" si="404">T6451+1</f>
        <v>9783</v>
      </c>
      <c r="U6452" s="34">
        <f t="shared" ref="U6452:W6515" si="405">VALUE(LEFT($T6452,U$1))</f>
        <v>978</v>
      </c>
      <c r="V6452" s="34">
        <f t="shared" si="405"/>
        <v>97</v>
      </c>
      <c r="W6452" s="34">
        <f t="shared" si="405"/>
        <v>9</v>
      </c>
      <c r="X6452" s="34">
        <f t="shared" si="402"/>
        <v>8699</v>
      </c>
      <c r="Y6452" s="34">
        <v>3333</v>
      </c>
      <c r="Z6452" s="34">
        <f t="shared" si="403"/>
        <v>5366</v>
      </c>
    </row>
    <row r="6453" spans="20:26" x14ac:dyDescent="0.35">
      <c r="T6453" s="34">
        <f t="shared" si="404"/>
        <v>9784</v>
      </c>
      <c r="U6453" s="34">
        <f t="shared" si="405"/>
        <v>978</v>
      </c>
      <c r="V6453" s="34">
        <f t="shared" si="405"/>
        <v>97</v>
      </c>
      <c r="W6453" s="34">
        <f t="shared" si="405"/>
        <v>9</v>
      </c>
      <c r="X6453" s="34">
        <f t="shared" si="402"/>
        <v>8700</v>
      </c>
      <c r="Y6453" s="34">
        <v>3333</v>
      </c>
      <c r="Z6453" s="34">
        <f t="shared" si="403"/>
        <v>5367</v>
      </c>
    </row>
    <row r="6454" spans="20:26" x14ac:dyDescent="0.35">
      <c r="T6454" s="34">
        <f t="shared" si="404"/>
        <v>9785</v>
      </c>
      <c r="U6454" s="34">
        <f t="shared" si="405"/>
        <v>978</v>
      </c>
      <c r="V6454" s="34">
        <f t="shared" si="405"/>
        <v>97</v>
      </c>
      <c r="W6454" s="34">
        <f t="shared" si="405"/>
        <v>9</v>
      </c>
      <c r="X6454" s="34">
        <f t="shared" si="402"/>
        <v>8701</v>
      </c>
      <c r="Y6454" s="34">
        <v>3333</v>
      </c>
      <c r="Z6454" s="34">
        <f t="shared" si="403"/>
        <v>5368</v>
      </c>
    </row>
    <row r="6455" spans="20:26" x14ac:dyDescent="0.35">
      <c r="T6455" s="34">
        <f t="shared" si="404"/>
        <v>9786</v>
      </c>
      <c r="U6455" s="34">
        <f t="shared" si="405"/>
        <v>978</v>
      </c>
      <c r="V6455" s="34">
        <f t="shared" si="405"/>
        <v>97</v>
      </c>
      <c r="W6455" s="34">
        <f t="shared" si="405"/>
        <v>9</v>
      </c>
      <c r="X6455" s="34">
        <f t="shared" si="402"/>
        <v>8702</v>
      </c>
      <c r="Y6455" s="34">
        <v>3333</v>
      </c>
      <c r="Z6455" s="34">
        <f t="shared" si="403"/>
        <v>5369</v>
      </c>
    </row>
    <row r="6456" spans="20:26" x14ac:dyDescent="0.35">
      <c r="T6456" s="34">
        <f t="shared" si="404"/>
        <v>9787</v>
      </c>
      <c r="U6456" s="34">
        <f t="shared" si="405"/>
        <v>978</v>
      </c>
      <c r="V6456" s="34">
        <f t="shared" si="405"/>
        <v>97</v>
      </c>
      <c r="W6456" s="34">
        <f t="shared" si="405"/>
        <v>9</v>
      </c>
      <c r="X6456" s="34">
        <f t="shared" si="402"/>
        <v>8703</v>
      </c>
      <c r="Y6456" s="34">
        <v>3333</v>
      </c>
      <c r="Z6456" s="34">
        <f t="shared" si="403"/>
        <v>5370</v>
      </c>
    </row>
    <row r="6457" spans="20:26" x14ac:dyDescent="0.35">
      <c r="T6457" s="34">
        <f t="shared" si="404"/>
        <v>9788</v>
      </c>
      <c r="U6457" s="34">
        <f t="shared" si="405"/>
        <v>978</v>
      </c>
      <c r="V6457" s="34">
        <f t="shared" si="405"/>
        <v>97</v>
      </c>
      <c r="W6457" s="34">
        <f t="shared" si="405"/>
        <v>9</v>
      </c>
      <c r="X6457" s="34">
        <f t="shared" si="402"/>
        <v>8704</v>
      </c>
      <c r="Y6457" s="34">
        <v>3333</v>
      </c>
      <c r="Z6457" s="34">
        <f t="shared" si="403"/>
        <v>5371</v>
      </c>
    </row>
    <row r="6458" spans="20:26" x14ac:dyDescent="0.35">
      <c r="T6458" s="34">
        <f t="shared" si="404"/>
        <v>9789</v>
      </c>
      <c r="U6458" s="34">
        <f t="shared" si="405"/>
        <v>978</v>
      </c>
      <c r="V6458" s="34">
        <f t="shared" si="405"/>
        <v>97</v>
      </c>
      <c r="W6458" s="34">
        <f t="shared" si="405"/>
        <v>9</v>
      </c>
      <c r="X6458" s="34">
        <f t="shared" si="402"/>
        <v>8705</v>
      </c>
      <c r="Y6458" s="34">
        <v>3333</v>
      </c>
      <c r="Z6458" s="34">
        <f t="shared" si="403"/>
        <v>5372</v>
      </c>
    </row>
    <row r="6459" spans="20:26" x14ac:dyDescent="0.35">
      <c r="T6459" s="34">
        <f t="shared" si="404"/>
        <v>9790</v>
      </c>
      <c r="U6459" s="34">
        <f t="shared" si="405"/>
        <v>979</v>
      </c>
      <c r="V6459" s="34">
        <f t="shared" si="405"/>
        <v>97</v>
      </c>
      <c r="W6459" s="34">
        <f t="shared" si="405"/>
        <v>9</v>
      </c>
      <c r="X6459" s="34">
        <f t="shared" si="402"/>
        <v>8705</v>
      </c>
      <c r="Y6459" s="34">
        <v>3333</v>
      </c>
      <c r="Z6459" s="34">
        <f t="shared" si="403"/>
        <v>5372</v>
      </c>
    </row>
    <row r="6460" spans="20:26" x14ac:dyDescent="0.35">
      <c r="T6460" s="34">
        <f t="shared" si="404"/>
        <v>9791</v>
      </c>
      <c r="U6460" s="34">
        <f t="shared" si="405"/>
        <v>979</v>
      </c>
      <c r="V6460" s="34">
        <f t="shared" si="405"/>
        <v>97</v>
      </c>
      <c r="W6460" s="34">
        <f t="shared" si="405"/>
        <v>9</v>
      </c>
      <c r="X6460" s="34">
        <f t="shared" si="402"/>
        <v>8706</v>
      </c>
      <c r="Y6460" s="34">
        <v>3333</v>
      </c>
      <c r="Z6460" s="34">
        <f t="shared" si="403"/>
        <v>5373</v>
      </c>
    </row>
    <row r="6461" spans="20:26" x14ac:dyDescent="0.35">
      <c r="T6461" s="34">
        <f t="shared" si="404"/>
        <v>9792</v>
      </c>
      <c r="U6461" s="34">
        <f t="shared" si="405"/>
        <v>979</v>
      </c>
      <c r="V6461" s="34">
        <f t="shared" si="405"/>
        <v>97</v>
      </c>
      <c r="W6461" s="34">
        <f t="shared" si="405"/>
        <v>9</v>
      </c>
      <c r="X6461" s="34">
        <f t="shared" si="402"/>
        <v>8707</v>
      </c>
      <c r="Y6461" s="34">
        <v>3333</v>
      </c>
      <c r="Z6461" s="34">
        <f t="shared" si="403"/>
        <v>5374</v>
      </c>
    </row>
    <row r="6462" spans="20:26" x14ac:dyDescent="0.35">
      <c r="T6462" s="34">
        <f t="shared" si="404"/>
        <v>9793</v>
      </c>
      <c r="U6462" s="34">
        <f t="shared" si="405"/>
        <v>979</v>
      </c>
      <c r="V6462" s="34">
        <f t="shared" si="405"/>
        <v>97</v>
      </c>
      <c r="W6462" s="34">
        <f t="shared" si="405"/>
        <v>9</v>
      </c>
      <c r="X6462" s="34">
        <f t="shared" si="402"/>
        <v>8708</v>
      </c>
      <c r="Y6462" s="34">
        <v>3333</v>
      </c>
      <c r="Z6462" s="34">
        <f t="shared" si="403"/>
        <v>5375</v>
      </c>
    </row>
    <row r="6463" spans="20:26" x14ac:dyDescent="0.35">
      <c r="T6463" s="34">
        <f t="shared" si="404"/>
        <v>9794</v>
      </c>
      <c r="U6463" s="34">
        <f t="shared" si="405"/>
        <v>979</v>
      </c>
      <c r="V6463" s="34">
        <f t="shared" si="405"/>
        <v>97</v>
      </c>
      <c r="W6463" s="34">
        <f t="shared" si="405"/>
        <v>9</v>
      </c>
      <c r="X6463" s="34">
        <f t="shared" si="402"/>
        <v>8709</v>
      </c>
      <c r="Y6463" s="34">
        <v>3333</v>
      </c>
      <c r="Z6463" s="34">
        <f t="shared" si="403"/>
        <v>5376</v>
      </c>
    </row>
    <row r="6464" spans="20:26" x14ac:dyDescent="0.35">
      <c r="T6464" s="34">
        <f t="shared" si="404"/>
        <v>9795</v>
      </c>
      <c r="U6464" s="34">
        <f t="shared" si="405"/>
        <v>979</v>
      </c>
      <c r="V6464" s="34">
        <f t="shared" si="405"/>
        <v>97</v>
      </c>
      <c r="W6464" s="34">
        <f t="shared" si="405"/>
        <v>9</v>
      </c>
      <c r="X6464" s="34">
        <f t="shared" si="402"/>
        <v>8710</v>
      </c>
      <c r="Y6464" s="34">
        <v>3333</v>
      </c>
      <c r="Z6464" s="34">
        <f t="shared" si="403"/>
        <v>5377</v>
      </c>
    </row>
    <row r="6465" spans="20:26" x14ac:dyDescent="0.35">
      <c r="T6465" s="34">
        <f t="shared" si="404"/>
        <v>9796</v>
      </c>
      <c r="U6465" s="34">
        <f t="shared" si="405"/>
        <v>979</v>
      </c>
      <c r="V6465" s="34">
        <f t="shared" si="405"/>
        <v>97</v>
      </c>
      <c r="W6465" s="34">
        <f t="shared" si="405"/>
        <v>9</v>
      </c>
      <c r="X6465" s="34">
        <f t="shared" si="402"/>
        <v>8711</v>
      </c>
      <c r="Y6465" s="34">
        <v>3333</v>
      </c>
      <c r="Z6465" s="34">
        <f t="shared" si="403"/>
        <v>5378</v>
      </c>
    </row>
    <row r="6466" spans="20:26" x14ac:dyDescent="0.35">
      <c r="T6466" s="34">
        <f t="shared" si="404"/>
        <v>9797</v>
      </c>
      <c r="U6466" s="34">
        <f t="shared" si="405"/>
        <v>979</v>
      </c>
      <c r="V6466" s="34">
        <f t="shared" si="405"/>
        <v>97</v>
      </c>
      <c r="W6466" s="34">
        <f t="shared" si="405"/>
        <v>9</v>
      </c>
      <c r="X6466" s="34">
        <f t="shared" si="402"/>
        <v>8712</v>
      </c>
      <c r="Y6466" s="34">
        <v>3333</v>
      </c>
      <c r="Z6466" s="34">
        <f t="shared" si="403"/>
        <v>5379</v>
      </c>
    </row>
    <row r="6467" spans="20:26" x14ac:dyDescent="0.35">
      <c r="T6467" s="34">
        <f t="shared" si="404"/>
        <v>9798</v>
      </c>
      <c r="U6467" s="34">
        <f t="shared" si="405"/>
        <v>979</v>
      </c>
      <c r="V6467" s="34">
        <f t="shared" si="405"/>
        <v>97</v>
      </c>
      <c r="W6467" s="34">
        <f t="shared" si="405"/>
        <v>9</v>
      </c>
      <c r="X6467" s="34">
        <f t="shared" si="402"/>
        <v>8713</v>
      </c>
      <c r="Y6467" s="34">
        <v>3333</v>
      </c>
      <c r="Z6467" s="34">
        <f t="shared" si="403"/>
        <v>5380</v>
      </c>
    </row>
    <row r="6468" spans="20:26" x14ac:dyDescent="0.35">
      <c r="T6468" s="34">
        <f t="shared" si="404"/>
        <v>9799</v>
      </c>
      <c r="U6468" s="34">
        <f t="shared" si="405"/>
        <v>979</v>
      </c>
      <c r="V6468" s="34">
        <f t="shared" si="405"/>
        <v>97</v>
      </c>
      <c r="W6468" s="34">
        <f t="shared" si="405"/>
        <v>9</v>
      </c>
      <c r="X6468" s="34">
        <f t="shared" ref="X6468:X6531" si="406">T6468-SUM(U6468:W6468)</f>
        <v>8714</v>
      </c>
      <c r="Y6468" s="34">
        <v>3333</v>
      </c>
      <c r="Z6468" s="34">
        <f t="shared" ref="Z6468:Z6531" si="407">ABS(X6468-Y6468)</f>
        <v>5381</v>
      </c>
    </row>
    <row r="6469" spans="20:26" x14ac:dyDescent="0.35">
      <c r="T6469" s="34">
        <f t="shared" si="404"/>
        <v>9800</v>
      </c>
      <c r="U6469" s="34">
        <f t="shared" si="405"/>
        <v>980</v>
      </c>
      <c r="V6469" s="34">
        <f t="shared" si="405"/>
        <v>98</v>
      </c>
      <c r="W6469" s="34">
        <f t="shared" si="405"/>
        <v>9</v>
      </c>
      <c r="X6469" s="34">
        <f t="shared" si="406"/>
        <v>8713</v>
      </c>
      <c r="Y6469" s="34">
        <v>3333</v>
      </c>
      <c r="Z6469" s="34">
        <f t="shared" si="407"/>
        <v>5380</v>
      </c>
    </row>
    <row r="6470" spans="20:26" x14ac:dyDescent="0.35">
      <c r="T6470" s="34">
        <f t="shared" si="404"/>
        <v>9801</v>
      </c>
      <c r="U6470" s="34">
        <f t="shared" si="405"/>
        <v>980</v>
      </c>
      <c r="V6470" s="34">
        <f t="shared" si="405"/>
        <v>98</v>
      </c>
      <c r="W6470" s="34">
        <f t="shared" si="405"/>
        <v>9</v>
      </c>
      <c r="X6470" s="34">
        <f t="shared" si="406"/>
        <v>8714</v>
      </c>
      <c r="Y6470" s="34">
        <v>3333</v>
      </c>
      <c r="Z6470" s="34">
        <f t="shared" si="407"/>
        <v>5381</v>
      </c>
    </row>
    <row r="6471" spans="20:26" x14ac:dyDescent="0.35">
      <c r="T6471" s="34">
        <f t="shared" si="404"/>
        <v>9802</v>
      </c>
      <c r="U6471" s="34">
        <f t="shared" si="405"/>
        <v>980</v>
      </c>
      <c r="V6471" s="34">
        <f t="shared" si="405"/>
        <v>98</v>
      </c>
      <c r="W6471" s="34">
        <f t="shared" si="405"/>
        <v>9</v>
      </c>
      <c r="X6471" s="34">
        <f t="shared" si="406"/>
        <v>8715</v>
      </c>
      <c r="Y6471" s="34">
        <v>3333</v>
      </c>
      <c r="Z6471" s="34">
        <f t="shared" si="407"/>
        <v>5382</v>
      </c>
    </row>
    <row r="6472" spans="20:26" x14ac:dyDescent="0.35">
      <c r="T6472" s="34">
        <f t="shared" si="404"/>
        <v>9803</v>
      </c>
      <c r="U6472" s="34">
        <f t="shared" si="405"/>
        <v>980</v>
      </c>
      <c r="V6472" s="34">
        <f t="shared" si="405"/>
        <v>98</v>
      </c>
      <c r="W6472" s="34">
        <f t="shared" si="405"/>
        <v>9</v>
      </c>
      <c r="X6472" s="34">
        <f t="shared" si="406"/>
        <v>8716</v>
      </c>
      <c r="Y6472" s="34">
        <v>3333</v>
      </c>
      <c r="Z6472" s="34">
        <f t="shared" si="407"/>
        <v>5383</v>
      </c>
    </row>
    <row r="6473" spans="20:26" x14ac:dyDescent="0.35">
      <c r="T6473" s="34">
        <f t="shared" si="404"/>
        <v>9804</v>
      </c>
      <c r="U6473" s="34">
        <f t="shared" si="405"/>
        <v>980</v>
      </c>
      <c r="V6473" s="34">
        <f t="shared" si="405"/>
        <v>98</v>
      </c>
      <c r="W6473" s="34">
        <f t="shared" si="405"/>
        <v>9</v>
      </c>
      <c r="X6473" s="34">
        <f t="shared" si="406"/>
        <v>8717</v>
      </c>
      <c r="Y6473" s="34">
        <v>3333</v>
      </c>
      <c r="Z6473" s="34">
        <f t="shared" si="407"/>
        <v>5384</v>
      </c>
    </row>
    <row r="6474" spans="20:26" x14ac:dyDescent="0.35">
      <c r="T6474" s="34">
        <f t="shared" si="404"/>
        <v>9805</v>
      </c>
      <c r="U6474" s="34">
        <f t="shared" si="405"/>
        <v>980</v>
      </c>
      <c r="V6474" s="34">
        <f t="shared" si="405"/>
        <v>98</v>
      </c>
      <c r="W6474" s="34">
        <f t="shared" si="405"/>
        <v>9</v>
      </c>
      <c r="X6474" s="34">
        <f t="shared" si="406"/>
        <v>8718</v>
      </c>
      <c r="Y6474" s="34">
        <v>3333</v>
      </c>
      <c r="Z6474" s="34">
        <f t="shared" si="407"/>
        <v>5385</v>
      </c>
    </row>
    <row r="6475" spans="20:26" x14ac:dyDescent="0.35">
      <c r="T6475" s="34">
        <f t="shared" si="404"/>
        <v>9806</v>
      </c>
      <c r="U6475" s="34">
        <f t="shared" si="405"/>
        <v>980</v>
      </c>
      <c r="V6475" s="34">
        <f t="shared" si="405"/>
        <v>98</v>
      </c>
      <c r="W6475" s="34">
        <f t="shared" si="405"/>
        <v>9</v>
      </c>
      <c r="X6475" s="34">
        <f t="shared" si="406"/>
        <v>8719</v>
      </c>
      <c r="Y6475" s="34">
        <v>3333</v>
      </c>
      <c r="Z6475" s="34">
        <f t="shared" si="407"/>
        <v>5386</v>
      </c>
    </row>
    <row r="6476" spans="20:26" x14ac:dyDescent="0.35">
      <c r="T6476" s="34">
        <f t="shared" si="404"/>
        <v>9807</v>
      </c>
      <c r="U6476" s="34">
        <f t="shared" si="405"/>
        <v>980</v>
      </c>
      <c r="V6476" s="34">
        <f t="shared" si="405"/>
        <v>98</v>
      </c>
      <c r="W6476" s="34">
        <f t="shared" si="405"/>
        <v>9</v>
      </c>
      <c r="X6476" s="34">
        <f t="shared" si="406"/>
        <v>8720</v>
      </c>
      <c r="Y6476" s="34">
        <v>3333</v>
      </c>
      <c r="Z6476" s="34">
        <f t="shared" si="407"/>
        <v>5387</v>
      </c>
    </row>
    <row r="6477" spans="20:26" x14ac:dyDescent="0.35">
      <c r="T6477" s="34">
        <f t="shared" si="404"/>
        <v>9808</v>
      </c>
      <c r="U6477" s="34">
        <f t="shared" si="405"/>
        <v>980</v>
      </c>
      <c r="V6477" s="34">
        <f t="shared" si="405"/>
        <v>98</v>
      </c>
      <c r="W6477" s="34">
        <f t="shared" si="405"/>
        <v>9</v>
      </c>
      <c r="X6477" s="34">
        <f t="shared" si="406"/>
        <v>8721</v>
      </c>
      <c r="Y6477" s="34">
        <v>3333</v>
      </c>
      <c r="Z6477" s="34">
        <f t="shared" si="407"/>
        <v>5388</v>
      </c>
    </row>
    <row r="6478" spans="20:26" x14ac:dyDescent="0.35">
      <c r="T6478" s="34">
        <f t="shared" si="404"/>
        <v>9809</v>
      </c>
      <c r="U6478" s="34">
        <f t="shared" si="405"/>
        <v>980</v>
      </c>
      <c r="V6478" s="34">
        <f t="shared" si="405"/>
        <v>98</v>
      </c>
      <c r="W6478" s="34">
        <f t="shared" si="405"/>
        <v>9</v>
      </c>
      <c r="X6478" s="34">
        <f t="shared" si="406"/>
        <v>8722</v>
      </c>
      <c r="Y6478" s="34">
        <v>3333</v>
      </c>
      <c r="Z6478" s="34">
        <f t="shared" si="407"/>
        <v>5389</v>
      </c>
    </row>
    <row r="6479" spans="20:26" x14ac:dyDescent="0.35">
      <c r="T6479" s="34">
        <f t="shared" si="404"/>
        <v>9810</v>
      </c>
      <c r="U6479" s="34">
        <f t="shared" si="405"/>
        <v>981</v>
      </c>
      <c r="V6479" s="34">
        <f t="shared" si="405"/>
        <v>98</v>
      </c>
      <c r="W6479" s="34">
        <f t="shared" si="405"/>
        <v>9</v>
      </c>
      <c r="X6479" s="34">
        <f t="shared" si="406"/>
        <v>8722</v>
      </c>
      <c r="Y6479" s="34">
        <v>3333</v>
      </c>
      <c r="Z6479" s="34">
        <f t="shared" si="407"/>
        <v>5389</v>
      </c>
    </row>
    <row r="6480" spans="20:26" x14ac:dyDescent="0.35">
      <c r="T6480" s="34">
        <f t="shared" si="404"/>
        <v>9811</v>
      </c>
      <c r="U6480" s="34">
        <f t="shared" si="405"/>
        <v>981</v>
      </c>
      <c r="V6480" s="34">
        <f t="shared" si="405"/>
        <v>98</v>
      </c>
      <c r="W6480" s="34">
        <f t="shared" si="405"/>
        <v>9</v>
      </c>
      <c r="X6480" s="34">
        <f t="shared" si="406"/>
        <v>8723</v>
      </c>
      <c r="Y6480" s="34">
        <v>3333</v>
      </c>
      <c r="Z6480" s="34">
        <f t="shared" si="407"/>
        <v>5390</v>
      </c>
    </row>
    <row r="6481" spans="20:26" x14ac:dyDescent="0.35">
      <c r="T6481" s="34">
        <f t="shared" si="404"/>
        <v>9812</v>
      </c>
      <c r="U6481" s="34">
        <f t="shared" si="405"/>
        <v>981</v>
      </c>
      <c r="V6481" s="34">
        <f t="shared" si="405"/>
        <v>98</v>
      </c>
      <c r="W6481" s="34">
        <f t="shared" si="405"/>
        <v>9</v>
      </c>
      <c r="X6481" s="34">
        <f t="shared" si="406"/>
        <v>8724</v>
      </c>
      <c r="Y6481" s="34">
        <v>3333</v>
      </c>
      <c r="Z6481" s="34">
        <f t="shared" si="407"/>
        <v>5391</v>
      </c>
    </row>
    <row r="6482" spans="20:26" x14ac:dyDescent="0.35">
      <c r="T6482" s="34">
        <f t="shared" si="404"/>
        <v>9813</v>
      </c>
      <c r="U6482" s="34">
        <f t="shared" si="405"/>
        <v>981</v>
      </c>
      <c r="V6482" s="34">
        <f t="shared" si="405"/>
        <v>98</v>
      </c>
      <c r="W6482" s="34">
        <f t="shared" si="405"/>
        <v>9</v>
      </c>
      <c r="X6482" s="34">
        <f t="shared" si="406"/>
        <v>8725</v>
      </c>
      <c r="Y6482" s="34">
        <v>3333</v>
      </c>
      <c r="Z6482" s="34">
        <f t="shared" si="407"/>
        <v>5392</v>
      </c>
    </row>
    <row r="6483" spans="20:26" x14ac:dyDescent="0.35">
      <c r="T6483" s="34">
        <f t="shared" si="404"/>
        <v>9814</v>
      </c>
      <c r="U6483" s="34">
        <f t="shared" si="405"/>
        <v>981</v>
      </c>
      <c r="V6483" s="34">
        <f t="shared" si="405"/>
        <v>98</v>
      </c>
      <c r="W6483" s="34">
        <f t="shared" si="405"/>
        <v>9</v>
      </c>
      <c r="X6483" s="34">
        <f t="shared" si="406"/>
        <v>8726</v>
      </c>
      <c r="Y6483" s="34">
        <v>3333</v>
      </c>
      <c r="Z6483" s="34">
        <f t="shared" si="407"/>
        <v>5393</v>
      </c>
    </row>
    <row r="6484" spans="20:26" x14ac:dyDescent="0.35">
      <c r="T6484" s="34">
        <f t="shared" si="404"/>
        <v>9815</v>
      </c>
      <c r="U6484" s="34">
        <f t="shared" si="405"/>
        <v>981</v>
      </c>
      <c r="V6484" s="34">
        <f t="shared" si="405"/>
        <v>98</v>
      </c>
      <c r="W6484" s="34">
        <f t="shared" si="405"/>
        <v>9</v>
      </c>
      <c r="X6484" s="34">
        <f t="shared" si="406"/>
        <v>8727</v>
      </c>
      <c r="Y6484" s="34">
        <v>3333</v>
      </c>
      <c r="Z6484" s="34">
        <f t="shared" si="407"/>
        <v>5394</v>
      </c>
    </row>
    <row r="6485" spans="20:26" x14ac:dyDescent="0.35">
      <c r="T6485" s="34">
        <f t="shared" si="404"/>
        <v>9816</v>
      </c>
      <c r="U6485" s="34">
        <f t="shared" si="405"/>
        <v>981</v>
      </c>
      <c r="V6485" s="34">
        <f t="shared" si="405"/>
        <v>98</v>
      </c>
      <c r="W6485" s="34">
        <f t="shared" si="405"/>
        <v>9</v>
      </c>
      <c r="X6485" s="34">
        <f t="shared" si="406"/>
        <v>8728</v>
      </c>
      <c r="Y6485" s="34">
        <v>3333</v>
      </c>
      <c r="Z6485" s="34">
        <f t="shared" si="407"/>
        <v>5395</v>
      </c>
    </row>
    <row r="6486" spans="20:26" x14ac:dyDescent="0.35">
      <c r="T6486" s="34">
        <f t="shared" si="404"/>
        <v>9817</v>
      </c>
      <c r="U6486" s="34">
        <f t="shared" si="405"/>
        <v>981</v>
      </c>
      <c r="V6486" s="34">
        <f t="shared" si="405"/>
        <v>98</v>
      </c>
      <c r="W6486" s="34">
        <f t="shared" si="405"/>
        <v>9</v>
      </c>
      <c r="X6486" s="34">
        <f t="shared" si="406"/>
        <v>8729</v>
      </c>
      <c r="Y6486" s="34">
        <v>3333</v>
      </c>
      <c r="Z6486" s="34">
        <f t="shared" si="407"/>
        <v>5396</v>
      </c>
    </row>
    <row r="6487" spans="20:26" x14ac:dyDescent="0.35">
      <c r="T6487" s="34">
        <f t="shared" si="404"/>
        <v>9818</v>
      </c>
      <c r="U6487" s="34">
        <f t="shared" si="405"/>
        <v>981</v>
      </c>
      <c r="V6487" s="34">
        <f t="shared" si="405"/>
        <v>98</v>
      </c>
      <c r="W6487" s="34">
        <f t="shared" si="405"/>
        <v>9</v>
      </c>
      <c r="X6487" s="34">
        <f t="shared" si="406"/>
        <v>8730</v>
      </c>
      <c r="Y6487" s="34">
        <v>3333</v>
      </c>
      <c r="Z6487" s="34">
        <f t="shared" si="407"/>
        <v>5397</v>
      </c>
    </row>
    <row r="6488" spans="20:26" x14ac:dyDescent="0.35">
      <c r="T6488" s="34">
        <f t="shared" si="404"/>
        <v>9819</v>
      </c>
      <c r="U6488" s="34">
        <f t="shared" si="405"/>
        <v>981</v>
      </c>
      <c r="V6488" s="34">
        <f t="shared" si="405"/>
        <v>98</v>
      </c>
      <c r="W6488" s="34">
        <f t="shared" si="405"/>
        <v>9</v>
      </c>
      <c r="X6488" s="34">
        <f t="shared" si="406"/>
        <v>8731</v>
      </c>
      <c r="Y6488" s="34">
        <v>3333</v>
      </c>
      <c r="Z6488" s="34">
        <f t="shared" si="407"/>
        <v>5398</v>
      </c>
    </row>
    <row r="6489" spans="20:26" x14ac:dyDescent="0.35">
      <c r="T6489" s="34">
        <f t="shared" si="404"/>
        <v>9820</v>
      </c>
      <c r="U6489" s="34">
        <f t="shared" si="405"/>
        <v>982</v>
      </c>
      <c r="V6489" s="34">
        <f t="shared" si="405"/>
        <v>98</v>
      </c>
      <c r="W6489" s="34">
        <f t="shared" si="405"/>
        <v>9</v>
      </c>
      <c r="X6489" s="34">
        <f t="shared" si="406"/>
        <v>8731</v>
      </c>
      <c r="Y6489" s="34">
        <v>3333</v>
      </c>
      <c r="Z6489" s="34">
        <f t="shared" si="407"/>
        <v>5398</v>
      </c>
    </row>
    <row r="6490" spans="20:26" x14ac:dyDescent="0.35">
      <c r="T6490" s="34">
        <f t="shared" si="404"/>
        <v>9821</v>
      </c>
      <c r="U6490" s="34">
        <f t="shared" si="405"/>
        <v>982</v>
      </c>
      <c r="V6490" s="34">
        <f t="shared" si="405"/>
        <v>98</v>
      </c>
      <c r="W6490" s="34">
        <f t="shared" si="405"/>
        <v>9</v>
      </c>
      <c r="X6490" s="34">
        <f t="shared" si="406"/>
        <v>8732</v>
      </c>
      <c r="Y6490" s="34">
        <v>3333</v>
      </c>
      <c r="Z6490" s="34">
        <f t="shared" si="407"/>
        <v>5399</v>
      </c>
    </row>
    <row r="6491" spans="20:26" x14ac:dyDescent="0.35">
      <c r="T6491" s="34">
        <f t="shared" si="404"/>
        <v>9822</v>
      </c>
      <c r="U6491" s="34">
        <f t="shared" si="405"/>
        <v>982</v>
      </c>
      <c r="V6491" s="34">
        <f t="shared" si="405"/>
        <v>98</v>
      </c>
      <c r="W6491" s="34">
        <f t="shared" si="405"/>
        <v>9</v>
      </c>
      <c r="X6491" s="34">
        <f t="shared" si="406"/>
        <v>8733</v>
      </c>
      <c r="Y6491" s="34">
        <v>3333</v>
      </c>
      <c r="Z6491" s="34">
        <f t="shared" si="407"/>
        <v>5400</v>
      </c>
    </row>
    <row r="6492" spans="20:26" x14ac:dyDescent="0.35">
      <c r="T6492" s="34">
        <f t="shared" si="404"/>
        <v>9823</v>
      </c>
      <c r="U6492" s="34">
        <f t="shared" si="405"/>
        <v>982</v>
      </c>
      <c r="V6492" s="34">
        <f t="shared" si="405"/>
        <v>98</v>
      </c>
      <c r="W6492" s="34">
        <f t="shared" si="405"/>
        <v>9</v>
      </c>
      <c r="X6492" s="34">
        <f t="shared" si="406"/>
        <v>8734</v>
      </c>
      <c r="Y6492" s="34">
        <v>3333</v>
      </c>
      <c r="Z6492" s="34">
        <f t="shared" si="407"/>
        <v>5401</v>
      </c>
    </row>
    <row r="6493" spans="20:26" x14ac:dyDescent="0.35">
      <c r="T6493" s="34">
        <f t="shared" si="404"/>
        <v>9824</v>
      </c>
      <c r="U6493" s="34">
        <f t="shared" si="405"/>
        <v>982</v>
      </c>
      <c r="V6493" s="34">
        <f t="shared" si="405"/>
        <v>98</v>
      </c>
      <c r="W6493" s="34">
        <f t="shared" si="405"/>
        <v>9</v>
      </c>
      <c r="X6493" s="34">
        <f t="shared" si="406"/>
        <v>8735</v>
      </c>
      <c r="Y6493" s="34">
        <v>3333</v>
      </c>
      <c r="Z6493" s="34">
        <f t="shared" si="407"/>
        <v>5402</v>
      </c>
    </row>
    <row r="6494" spans="20:26" x14ac:dyDescent="0.35">
      <c r="T6494" s="34">
        <f t="shared" si="404"/>
        <v>9825</v>
      </c>
      <c r="U6494" s="34">
        <f t="shared" si="405"/>
        <v>982</v>
      </c>
      <c r="V6494" s="34">
        <f t="shared" si="405"/>
        <v>98</v>
      </c>
      <c r="W6494" s="34">
        <f t="shared" si="405"/>
        <v>9</v>
      </c>
      <c r="X6494" s="34">
        <f t="shared" si="406"/>
        <v>8736</v>
      </c>
      <c r="Y6494" s="34">
        <v>3333</v>
      </c>
      <c r="Z6494" s="34">
        <f t="shared" si="407"/>
        <v>5403</v>
      </c>
    </row>
    <row r="6495" spans="20:26" x14ac:dyDescent="0.35">
      <c r="T6495" s="34">
        <f t="shared" si="404"/>
        <v>9826</v>
      </c>
      <c r="U6495" s="34">
        <f t="shared" si="405"/>
        <v>982</v>
      </c>
      <c r="V6495" s="34">
        <f t="shared" si="405"/>
        <v>98</v>
      </c>
      <c r="W6495" s="34">
        <f t="shared" si="405"/>
        <v>9</v>
      </c>
      <c r="X6495" s="34">
        <f t="shared" si="406"/>
        <v>8737</v>
      </c>
      <c r="Y6495" s="34">
        <v>3333</v>
      </c>
      <c r="Z6495" s="34">
        <f t="shared" si="407"/>
        <v>5404</v>
      </c>
    </row>
    <row r="6496" spans="20:26" x14ac:dyDescent="0.35">
      <c r="T6496" s="34">
        <f t="shared" si="404"/>
        <v>9827</v>
      </c>
      <c r="U6496" s="34">
        <f t="shared" si="405"/>
        <v>982</v>
      </c>
      <c r="V6496" s="34">
        <f t="shared" si="405"/>
        <v>98</v>
      </c>
      <c r="W6496" s="34">
        <f t="shared" si="405"/>
        <v>9</v>
      </c>
      <c r="X6496" s="34">
        <f t="shared" si="406"/>
        <v>8738</v>
      </c>
      <c r="Y6496" s="34">
        <v>3333</v>
      </c>
      <c r="Z6496" s="34">
        <f t="shared" si="407"/>
        <v>5405</v>
      </c>
    </row>
    <row r="6497" spans="20:26" x14ac:dyDescent="0.35">
      <c r="T6497" s="34">
        <f t="shared" si="404"/>
        <v>9828</v>
      </c>
      <c r="U6497" s="34">
        <f t="shared" si="405"/>
        <v>982</v>
      </c>
      <c r="V6497" s="34">
        <f t="shared" si="405"/>
        <v>98</v>
      </c>
      <c r="W6497" s="34">
        <f t="shared" si="405"/>
        <v>9</v>
      </c>
      <c r="X6497" s="34">
        <f t="shared" si="406"/>
        <v>8739</v>
      </c>
      <c r="Y6497" s="34">
        <v>3333</v>
      </c>
      <c r="Z6497" s="34">
        <f t="shared" si="407"/>
        <v>5406</v>
      </c>
    </row>
    <row r="6498" spans="20:26" x14ac:dyDescent="0.35">
      <c r="T6498" s="34">
        <f t="shared" si="404"/>
        <v>9829</v>
      </c>
      <c r="U6498" s="34">
        <f t="shared" si="405"/>
        <v>982</v>
      </c>
      <c r="V6498" s="34">
        <f t="shared" si="405"/>
        <v>98</v>
      </c>
      <c r="W6498" s="34">
        <f t="shared" si="405"/>
        <v>9</v>
      </c>
      <c r="X6498" s="34">
        <f t="shared" si="406"/>
        <v>8740</v>
      </c>
      <c r="Y6498" s="34">
        <v>3333</v>
      </c>
      <c r="Z6498" s="34">
        <f t="shared" si="407"/>
        <v>5407</v>
      </c>
    </row>
    <row r="6499" spans="20:26" x14ac:dyDescent="0.35">
      <c r="T6499" s="34">
        <f t="shared" si="404"/>
        <v>9830</v>
      </c>
      <c r="U6499" s="34">
        <f t="shared" si="405"/>
        <v>983</v>
      </c>
      <c r="V6499" s="34">
        <f t="shared" si="405"/>
        <v>98</v>
      </c>
      <c r="W6499" s="34">
        <f t="shared" si="405"/>
        <v>9</v>
      </c>
      <c r="X6499" s="34">
        <f t="shared" si="406"/>
        <v>8740</v>
      </c>
      <c r="Y6499" s="34">
        <v>3333</v>
      </c>
      <c r="Z6499" s="34">
        <f t="shared" si="407"/>
        <v>5407</v>
      </c>
    </row>
    <row r="6500" spans="20:26" x14ac:dyDescent="0.35">
      <c r="T6500" s="34">
        <f t="shared" si="404"/>
        <v>9831</v>
      </c>
      <c r="U6500" s="34">
        <f t="shared" si="405"/>
        <v>983</v>
      </c>
      <c r="V6500" s="34">
        <f t="shared" si="405"/>
        <v>98</v>
      </c>
      <c r="W6500" s="34">
        <f t="shared" si="405"/>
        <v>9</v>
      </c>
      <c r="X6500" s="34">
        <f t="shared" si="406"/>
        <v>8741</v>
      </c>
      <c r="Y6500" s="34">
        <v>3333</v>
      </c>
      <c r="Z6500" s="34">
        <f t="shared" si="407"/>
        <v>5408</v>
      </c>
    </row>
    <row r="6501" spans="20:26" x14ac:dyDescent="0.35">
      <c r="T6501" s="34">
        <f t="shared" si="404"/>
        <v>9832</v>
      </c>
      <c r="U6501" s="34">
        <f t="shared" si="405"/>
        <v>983</v>
      </c>
      <c r="V6501" s="34">
        <f t="shared" si="405"/>
        <v>98</v>
      </c>
      <c r="W6501" s="34">
        <f t="shared" si="405"/>
        <v>9</v>
      </c>
      <c r="X6501" s="34">
        <f t="shared" si="406"/>
        <v>8742</v>
      </c>
      <c r="Y6501" s="34">
        <v>3333</v>
      </c>
      <c r="Z6501" s="34">
        <f t="shared" si="407"/>
        <v>5409</v>
      </c>
    </row>
    <row r="6502" spans="20:26" x14ac:dyDescent="0.35">
      <c r="T6502" s="34">
        <f t="shared" si="404"/>
        <v>9833</v>
      </c>
      <c r="U6502" s="34">
        <f t="shared" si="405"/>
        <v>983</v>
      </c>
      <c r="V6502" s="34">
        <f t="shared" si="405"/>
        <v>98</v>
      </c>
      <c r="W6502" s="34">
        <f t="shared" si="405"/>
        <v>9</v>
      </c>
      <c r="X6502" s="34">
        <f t="shared" si="406"/>
        <v>8743</v>
      </c>
      <c r="Y6502" s="34">
        <v>3333</v>
      </c>
      <c r="Z6502" s="34">
        <f t="shared" si="407"/>
        <v>5410</v>
      </c>
    </row>
    <row r="6503" spans="20:26" x14ac:dyDescent="0.35">
      <c r="T6503" s="34">
        <f t="shared" si="404"/>
        <v>9834</v>
      </c>
      <c r="U6503" s="34">
        <f t="shared" si="405"/>
        <v>983</v>
      </c>
      <c r="V6503" s="34">
        <f t="shared" si="405"/>
        <v>98</v>
      </c>
      <c r="W6503" s="34">
        <f t="shared" si="405"/>
        <v>9</v>
      </c>
      <c r="X6503" s="34">
        <f t="shared" si="406"/>
        <v>8744</v>
      </c>
      <c r="Y6503" s="34">
        <v>3333</v>
      </c>
      <c r="Z6503" s="34">
        <f t="shared" si="407"/>
        <v>5411</v>
      </c>
    </row>
    <row r="6504" spans="20:26" x14ac:dyDescent="0.35">
      <c r="T6504" s="34">
        <f t="shared" si="404"/>
        <v>9835</v>
      </c>
      <c r="U6504" s="34">
        <f t="shared" si="405"/>
        <v>983</v>
      </c>
      <c r="V6504" s="34">
        <f t="shared" si="405"/>
        <v>98</v>
      </c>
      <c r="W6504" s="34">
        <f t="shared" si="405"/>
        <v>9</v>
      </c>
      <c r="X6504" s="34">
        <f t="shared" si="406"/>
        <v>8745</v>
      </c>
      <c r="Y6504" s="34">
        <v>3333</v>
      </c>
      <c r="Z6504" s="34">
        <f t="shared" si="407"/>
        <v>5412</v>
      </c>
    </row>
    <row r="6505" spans="20:26" x14ac:dyDescent="0.35">
      <c r="T6505" s="34">
        <f t="shared" si="404"/>
        <v>9836</v>
      </c>
      <c r="U6505" s="34">
        <f t="shared" si="405"/>
        <v>983</v>
      </c>
      <c r="V6505" s="34">
        <f t="shared" si="405"/>
        <v>98</v>
      </c>
      <c r="W6505" s="34">
        <f t="shared" si="405"/>
        <v>9</v>
      </c>
      <c r="X6505" s="34">
        <f t="shared" si="406"/>
        <v>8746</v>
      </c>
      <c r="Y6505" s="34">
        <v>3333</v>
      </c>
      <c r="Z6505" s="34">
        <f t="shared" si="407"/>
        <v>5413</v>
      </c>
    </row>
    <row r="6506" spans="20:26" x14ac:dyDescent="0.35">
      <c r="T6506" s="34">
        <f t="shared" si="404"/>
        <v>9837</v>
      </c>
      <c r="U6506" s="34">
        <f t="shared" si="405"/>
        <v>983</v>
      </c>
      <c r="V6506" s="34">
        <f t="shared" si="405"/>
        <v>98</v>
      </c>
      <c r="W6506" s="34">
        <f t="shared" si="405"/>
        <v>9</v>
      </c>
      <c r="X6506" s="34">
        <f t="shared" si="406"/>
        <v>8747</v>
      </c>
      <c r="Y6506" s="34">
        <v>3333</v>
      </c>
      <c r="Z6506" s="34">
        <f t="shared" si="407"/>
        <v>5414</v>
      </c>
    </row>
    <row r="6507" spans="20:26" x14ac:dyDescent="0.35">
      <c r="T6507" s="34">
        <f t="shared" si="404"/>
        <v>9838</v>
      </c>
      <c r="U6507" s="34">
        <f t="shared" si="405"/>
        <v>983</v>
      </c>
      <c r="V6507" s="34">
        <f t="shared" si="405"/>
        <v>98</v>
      </c>
      <c r="W6507" s="34">
        <f t="shared" si="405"/>
        <v>9</v>
      </c>
      <c r="X6507" s="34">
        <f t="shared" si="406"/>
        <v>8748</v>
      </c>
      <c r="Y6507" s="34">
        <v>3333</v>
      </c>
      <c r="Z6507" s="34">
        <f t="shared" si="407"/>
        <v>5415</v>
      </c>
    </row>
    <row r="6508" spans="20:26" x14ac:dyDescent="0.35">
      <c r="T6508" s="34">
        <f t="shared" si="404"/>
        <v>9839</v>
      </c>
      <c r="U6508" s="34">
        <f t="shared" si="405"/>
        <v>983</v>
      </c>
      <c r="V6508" s="34">
        <f t="shared" si="405"/>
        <v>98</v>
      </c>
      <c r="W6508" s="34">
        <f t="shared" si="405"/>
        <v>9</v>
      </c>
      <c r="X6508" s="34">
        <f t="shared" si="406"/>
        <v>8749</v>
      </c>
      <c r="Y6508" s="34">
        <v>3333</v>
      </c>
      <c r="Z6508" s="34">
        <f t="shared" si="407"/>
        <v>5416</v>
      </c>
    </row>
    <row r="6509" spans="20:26" x14ac:dyDescent="0.35">
      <c r="T6509" s="34">
        <f t="shared" si="404"/>
        <v>9840</v>
      </c>
      <c r="U6509" s="34">
        <f t="shared" si="405"/>
        <v>984</v>
      </c>
      <c r="V6509" s="34">
        <f t="shared" si="405"/>
        <v>98</v>
      </c>
      <c r="W6509" s="34">
        <f t="shared" si="405"/>
        <v>9</v>
      </c>
      <c r="X6509" s="34">
        <f t="shared" si="406"/>
        <v>8749</v>
      </c>
      <c r="Y6509" s="34">
        <v>3333</v>
      </c>
      <c r="Z6509" s="34">
        <f t="shared" si="407"/>
        <v>5416</v>
      </c>
    </row>
    <row r="6510" spans="20:26" x14ac:dyDescent="0.35">
      <c r="T6510" s="34">
        <f t="shared" si="404"/>
        <v>9841</v>
      </c>
      <c r="U6510" s="34">
        <f t="shared" si="405"/>
        <v>984</v>
      </c>
      <c r="V6510" s="34">
        <f t="shared" si="405"/>
        <v>98</v>
      </c>
      <c r="W6510" s="34">
        <f t="shared" si="405"/>
        <v>9</v>
      </c>
      <c r="X6510" s="34">
        <f t="shared" si="406"/>
        <v>8750</v>
      </c>
      <c r="Y6510" s="34">
        <v>3333</v>
      </c>
      <c r="Z6510" s="34">
        <f t="shared" si="407"/>
        <v>5417</v>
      </c>
    </row>
    <row r="6511" spans="20:26" x14ac:dyDescent="0.35">
      <c r="T6511" s="34">
        <f t="shared" si="404"/>
        <v>9842</v>
      </c>
      <c r="U6511" s="34">
        <f t="shared" si="405"/>
        <v>984</v>
      </c>
      <c r="V6511" s="34">
        <f t="shared" si="405"/>
        <v>98</v>
      </c>
      <c r="W6511" s="34">
        <f t="shared" si="405"/>
        <v>9</v>
      </c>
      <c r="X6511" s="34">
        <f t="shared" si="406"/>
        <v>8751</v>
      </c>
      <c r="Y6511" s="34">
        <v>3333</v>
      </c>
      <c r="Z6511" s="34">
        <f t="shared" si="407"/>
        <v>5418</v>
      </c>
    </row>
    <row r="6512" spans="20:26" x14ac:dyDescent="0.35">
      <c r="T6512" s="34">
        <f t="shared" si="404"/>
        <v>9843</v>
      </c>
      <c r="U6512" s="34">
        <f t="shared" si="405"/>
        <v>984</v>
      </c>
      <c r="V6512" s="34">
        <f t="shared" si="405"/>
        <v>98</v>
      </c>
      <c r="W6512" s="34">
        <f t="shared" si="405"/>
        <v>9</v>
      </c>
      <c r="X6512" s="34">
        <f t="shared" si="406"/>
        <v>8752</v>
      </c>
      <c r="Y6512" s="34">
        <v>3333</v>
      </c>
      <c r="Z6512" s="34">
        <f t="shared" si="407"/>
        <v>5419</v>
      </c>
    </row>
    <row r="6513" spans="20:26" x14ac:dyDescent="0.35">
      <c r="T6513" s="34">
        <f t="shared" si="404"/>
        <v>9844</v>
      </c>
      <c r="U6513" s="34">
        <f t="shared" si="405"/>
        <v>984</v>
      </c>
      <c r="V6513" s="34">
        <f t="shared" si="405"/>
        <v>98</v>
      </c>
      <c r="W6513" s="34">
        <f t="shared" si="405"/>
        <v>9</v>
      </c>
      <c r="X6513" s="34">
        <f t="shared" si="406"/>
        <v>8753</v>
      </c>
      <c r="Y6513" s="34">
        <v>3333</v>
      </c>
      <c r="Z6513" s="34">
        <f t="shared" si="407"/>
        <v>5420</v>
      </c>
    </row>
    <row r="6514" spans="20:26" x14ac:dyDescent="0.35">
      <c r="T6514" s="34">
        <f t="shared" si="404"/>
        <v>9845</v>
      </c>
      <c r="U6514" s="34">
        <f t="shared" si="405"/>
        <v>984</v>
      </c>
      <c r="V6514" s="34">
        <f t="shared" si="405"/>
        <v>98</v>
      </c>
      <c r="W6514" s="34">
        <f t="shared" si="405"/>
        <v>9</v>
      </c>
      <c r="X6514" s="34">
        <f t="shared" si="406"/>
        <v>8754</v>
      </c>
      <c r="Y6514" s="34">
        <v>3333</v>
      </c>
      <c r="Z6514" s="34">
        <f t="shared" si="407"/>
        <v>5421</v>
      </c>
    </row>
    <row r="6515" spans="20:26" x14ac:dyDescent="0.35">
      <c r="T6515" s="34">
        <f t="shared" si="404"/>
        <v>9846</v>
      </c>
      <c r="U6515" s="34">
        <f t="shared" si="405"/>
        <v>984</v>
      </c>
      <c r="V6515" s="34">
        <f t="shared" si="405"/>
        <v>98</v>
      </c>
      <c r="W6515" s="34">
        <f t="shared" si="405"/>
        <v>9</v>
      </c>
      <c r="X6515" s="34">
        <f t="shared" si="406"/>
        <v>8755</v>
      </c>
      <c r="Y6515" s="34">
        <v>3333</v>
      </c>
      <c r="Z6515" s="34">
        <f t="shared" si="407"/>
        <v>5422</v>
      </c>
    </row>
    <row r="6516" spans="20:26" x14ac:dyDescent="0.35">
      <c r="T6516" s="34">
        <f t="shared" ref="T6516:T6579" si="408">T6515+1</f>
        <v>9847</v>
      </c>
      <c r="U6516" s="34">
        <f t="shared" ref="U6516:W6579" si="409">VALUE(LEFT($T6516,U$1))</f>
        <v>984</v>
      </c>
      <c r="V6516" s="34">
        <f t="shared" si="409"/>
        <v>98</v>
      </c>
      <c r="W6516" s="34">
        <f t="shared" si="409"/>
        <v>9</v>
      </c>
      <c r="X6516" s="34">
        <f t="shared" si="406"/>
        <v>8756</v>
      </c>
      <c r="Y6516" s="34">
        <v>3333</v>
      </c>
      <c r="Z6516" s="34">
        <f t="shared" si="407"/>
        <v>5423</v>
      </c>
    </row>
    <row r="6517" spans="20:26" x14ac:dyDescent="0.35">
      <c r="T6517" s="34">
        <f t="shared" si="408"/>
        <v>9848</v>
      </c>
      <c r="U6517" s="34">
        <f t="shared" si="409"/>
        <v>984</v>
      </c>
      <c r="V6517" s="34">
        <f t="shared" si="409"/>
        <v>98</v>
      </c>
      <c r="W6517" s="34">
        <f t="shared" si="409"/>
        <v>9</v>
      </c>
      <c r="X6517" s="34">
        <f t="shared" si="406"/>
        <v>8757</v>
      </c>
      <c r="Y6517" s="34">
        <v>3333</v>
      </c>
      <c r="Z6517" s="34">
        <f t="shared" si="407"/>
        <v>5424</v>
      </c>
    </row>
    <row r="6518" spans="20:26" x14ac:dyDescent="0.35">
      <c r="T6518" s="34">
        <f t="shared" si="408"/>
        <v>9849</v>
      </c>
      <c r="U6518" s="34">
        <f t="shared" si="409"/>
        <v>984</v>
      </c>
      <c r="V6518" s="34">
        <f t="shared" si="409"/>
        <v>98</v>
      </c>
      <c r="W6518" s="34">
        <f t="shared" si="409"/>
        <v>9</v>
      </c>
      <c r="X6518" s="34">
        <f t="shared" si="406"/>
        <v>8758</v>
      </c>
      <c r="Y6518" s="34">
        <v>3333</v>
      </c>
      <c r="Z6518" s="34">
        <f t="shared" si="407"/>
        <v>5425</v>
      </c>
    </row>
    <row r="6519" spans="20:26" x14ac:dyDescent="0.35">
      <c r="T6519" s="34">
        <f t="shared" si="408"/>
        <v>9850</v>
      </c>
      <c r="U6519" s="34">
        <f t="shared" si="409"/>
        <v>985</v>
      </c>
      <c r="V6519" s="34">
        <f t="shared" si="409"/>
        <v>98</v>
      </c>
      <c r="W6519" s="34">
        <f t="shared" si="409"/>
        <v>9</v>
      </c>
      <c r="X6519" s="34">
        <f t="shared" si="406"/>
        <v>8758</v>
      </c>
      <c r="Y6519" s="34">
        <v>3333</v>
      </c>
      <c r="Z6519" s="34">
        <f t="shared" si="407"/>
        <v>5425</v>
      </c>
    </row>
    <row r="6520" spans="20:26" x14ac:dyDescent="0.35">
      <c r="T6520" s="34">
        <f t="shared" si="408"/>
        <v>9851</v>
      </c>
      <c r="U6520" s="34">
        <f t="shared" si="409"/>
        <v>985</v>
      </c>
      <c r="V6520" s="34">
        <f t="shared" si="409"/>
        <v>98</v>
      </c>
      <c r="W6520" s="34">
        <f t="shared" si="409"/>
        <v>9</v>
      </c>
      <c r="X6520" s="34">
        <f t="shared" si="406"/>
        <v>8759</v>
      </c>
      <c r="Y6520" s="34">
        <v>3333</v>
      </c>
      <c r="Z6520" s="34">
        <f t="shared" si="407"/>
        <v>5426</v>
      </c>
    </row>
    <row r="6521" spans="20:26" x14ac:dyDescent="0.35">
      <c r="T6521" s="34">
        <f t="shared" si="408"/>
        <v>9852</v>
      </c>
      <c r="U6521" s="34">
        <f t="shared" si="409"/>
        <v>985</v>
      </c>
      <c r="V6521" s="34">
        <f t="shared" si="409"/>
        <v>98</v>
      </c>
      <c r="W6521" s="34">
        <f t="shared" si="409"/>
        <v>9</v>
      </c>
      <c r="X6521" s="34">
        <f t="shared" si="406"/>
        <v>8760</v>
      </c>
      <c r="Y6521" s="34">
        <v>3333</v>
      </c>
      <c r="Z6521" s="34">
        <f t="shared" si="407"/>
        <v>5427</v>
      </c>
    </row>
    <row r="6522" spans="20:26" x14ac:dyDescent="0.35">
      <c r="T6522" s="34">
        <f t="shared" si="408"/>
        <v>9853</v>
      </c>
      <c r="U6522" s="34">
        <f t="shared" si="409"/>
        <v>985</v>
      </c>
      <c r="V6522" s="34">
        <f t="shared" si="409"/>
        <v>98</v>
      </c>
      <c r="W6522" s="34">
        <f t="shared" si="409"/>
        <v>9</v>
      </c>
      <c r="X6522" s="34">
        <f t="shared" si="406"/>
        <v>8761</v>
      </c>
      <c r="Y6522" s="34">
        <v>3333</v>
      </c>
      <c r="Z6522" s="34">
        <f t="shared" si="407"/>
        <v>5428</v>
      </c>
    </row>
    <row r="6523" spans="20:26" x14ac:dyDescent="0.35">
      <c r="T6523" s="34">
        <f t="shared" si="408"/>
        <v>9854</v>
      </c>
      <c r="U6523" s="34">
        <f t="shared" si="409"/>
        <v>985</v>
      </c>
      <c r="V6523" s="34">
        <f t="shared" si="409"/>
        <v>98</v>
      </c>
      <c r="W6523" s="34">
        <f t="shared" si="409"/>
        <v>9</v>
      </c>
      <c r="X6523" s="34">
        <f t="shared" si="406"/>
        <v>8762</v>
      </c>
      <c r="Y6523" s="34">
        <v>3333</v>
      </c>
      <c r="Z6523" s="34">
        <f t="shared" si="407"/>
        <v>5429</v>
      </c>
    </row>
    <row r="6524" spans="20:26" x14ac:dyDescent="0.35">
      <c r="T6524" s="34">
        <f t="shared" si="408"/>
        <v>9855</v>
      </c>
      <c r="U6524" s="34">
        <f t="shared" si="409"/>
        <v>985</v>
      </c>
      <c r="V6524" s="34">
        <f t="shared" si="409"/>
        <v>98</v>
      </c>
      <c r="W6524" s="34">
        <f t="shared" si="409"/>
        <v>9</v>
      </c>
      <c r="X6524" s="34">
        <f t="shared" si="406"/>
        <v>8763</v>
      </c>
      <c r="Y6524" s="34">
        <v>3333</v>
      </c>
      <c r="Z6524" s="34">
        <f t="shared" si="407"/>
        <v>5430</v>
      </c>
    </row>
    <row r="6525" spans="20:26" x14ac:dyDescent="0.35">
      <c r="T6525" s="34">
        <f t="shared" si="408"/>
        <v>9856</v>
      </c>
      <c r="U6525" s="34">
        <f t="shared" si="409"/>
        <v>985</v>
      </c>
      <c r="V6525" s="34">
        <f t="shared" si="409"/>
        <v>98</v>
      </c>
      <c r="W6525" s="34">
        <f t="shared" si="409"/>
        <v>9</v>
      </c>
      <c r="X6525" s="34">
        <f t="shared" si="406"/>
        <v>8764</v>
      </c>
      <c r="Y6525" s="34">
        <v>3333</v>
      </c>
      <c r="Z6525" s="34">
        <f t="shared" si="407"/>
        <v>5431</v>
      </c>
    </row>
    <row r="6526" spans="20:26" x14ac:dyDescent="0.35">
      <c r="T6526" s="34">
        <f t="shared" si="408"/>
        <v>9857</v>
      </c>
      <c r="U6526" s="34">
        <f t="shared" si="409"/>
        <v>985</v>
      </c>
      <c r="V6526" s="34">
        <f t="shared" si="409"/>
        <v>98</v>
      </c>
      <c r="W6526" s="34">
        <f t="shared" si="409"/>
        <v>9</v>
      </c>
      <c r="X6526" s="34">
        <f t="shared" si="406"/>
        <v>8765</v>
      </c>
      <c r="Y6526" s="34">
        <v>3333</v>
      </c>
      <c r="Z6526" s="34">
        <f t="shared" si="407"/>
        <v>5432</v>
      </c>
    </row>
    <row r="6527" spans="20:26" x14ac:dyDescent="0.35">
      <c r="T6527" s="34">
        <f t="shared" si="408"/>
        <v>9858</v>
      </c>
      <c r="U6527" s="34">
        <f t="shared" si="409"/>
        <v>985</v>
      </c>
      <c r="V6527" s="34">
        <f t="shared" si="409"/>
        <v>98</v>
      </c>
      <c r="W6527" s="34">
        <f t="shared" si="409"/>
        <v>9</v>
      </c>
      <c r="X6527" s="34">
        <f t="shared" si="406"/>
        <v>8766</v>
      </c>
      <c r="Y6527" s="34">
        <v>3333</v>
      </c>
      <c r="Z6527" s="34">
        <f t="shared" si="407"/>
        <v>5433</v>
      </c>
    </row>
    <row r="6528" spans="20:26" x14ac:dyDescent="0.35">
      <c r="T6528" s="34">
        <f t="shared" si="408"/>
        <v>9859</v>
      </c>
      <c r="U6528" s="34">
        <f t="shared" si="409"/>
        <v>985</v>
      </c>
      <c r="V6528" s="34">
        <f t="shared" si="409"/>
        <v>98</v>
      </c>
      <c r="W6528" s="34">
        <f t="shared" si="409"/>
        <v>9</v>
      </c>
      <c r="X6528" s="34">
        <f t="shared" si="406"/>
        <v>8767</v>
      </c>
      <c r="Y6528" s="34">
        <v>3333</v>
      </c>
      <c r="Z6528" s="34">
        <f t="shared" si="407"/>
        <v>5434</v>
      </c>
    </row>
    <row r="6529" spans="20:26" x14ac:dyDescent="0.35">
      <c r="T6529" s="34">
        <f t="shared" si="408"/>
        <v>9860</v>
      </c>
      <c r="U6529" s="34">
        <f t="shared" si="409"/>
        <v>986</v>
      </c>
      <c r="V6529" s="34">
        <f t="shared" si="409"/>
        <v>98</v>
      </c>
      <c r="W6529" s="34">
        <f t="shared" si="409"/>
        <v>9</v>
      </c>
      <c r="X6529" s="34">
        <f t="shared" si="406"/>
        <v>8767</v>
      </c>
      <c r="Y6529" s="34">
        <v>3333</v>
      </c>
      <c r="Z6529" s="34">
        <f t="shared" si="407"/>
        <v>5434</v>
      </c>
    </row>
    <row r="6530" spans="20:26" x14ac:dyDescent="0.35">
      <c r="T6530" s="34">
        <f t="shared" si="408"/>
        <v>9861</v>
      </c>
      <c r="U6530" s="34">
        <f t="shared" si="409"/>
        <v>986</v>
      </c>
      <c r="V6530" s="34">
        <f t="shared" si="409"/>
        <v>98</v>
      </c>
      <c r="W6530" s="34">
        <f t="shared" si="409"/>
        <v>9</v>
      </c>
      <c r="X6530" s="34">
        <f t="shared" si="406"/>
        <v>8768</v>
      </c>
      <c r="Y6530" s="34">
        <v>3333</v>
      </c>
      <c r="Z6530" s="34">
        <f t="shared" si="407"/>
        <v>5435</v>
      </c>
    </row>
    <row r="6531" spans="20:26" x14ac:dyDescent="0.35">
      <c r="T6531" s="34">
        <f t="shared" si="408"/>
        <v>9862</v>
      </c>
      <c r="U6531" s="34">
        <f t="shared" si="409"/>
        <v>986</v>
      </c>
      <c r="V6531" s="34">
        <f t="shared" si="409"/>
        <v>98</v>
      </c>
      <c r="W6531" s="34">
        <f t="shared" si="409"/>
        <v>9</v>
      </c>
      <c r="X6531" s="34">
        <f t="shared" si="406"/>
        <v>8769</v>
      </c>
      <c r="Y6531" s="34">
        <v>3333</v>
      </c>
      <c r="Z6531" s="34">
        <f t="shared" si="407"/>
        <v>5436</v>
      </c>
    </row>
    <row r="6532" spans="20:26" x14ac:dyDescent="0.35">
      <c r="T6532" s="34">
        <f t="shared" si="408"/>
        <v>9863</v>
      </c>
      <c r="U6532" s="34">
        <f t="shared" si="409"/>
        <v>986</v>
      </c>
      <c r="V6532" s="34">
        <f t="shared" si="409"/>
        <v>98</v>
      </c>
      <c r="W6532" s="34">
        <f t="shared" si="409"/>
        <v>9</v>
      </c>
      <c r="X6532" s="34">
        <f t="shared" ref="X6532:X6595" si="410">T6532-SUM(U6532:W6532)</f>
        <v>8770</v>
      </c>
      <c r="Y6532" s="34">
        <v>3333</v>
      </c>
      <c r="Z6532" s="34">
        <f t="shared" ref="Z6532:Z6595" si="411">ABS(X6532-Y6532)</f>
        <v>5437</v>
      </c>
    </row>
    <row r="6533" spans="20:26" x14ac:dyDescent="0.35">
      <c r="T6533" s="34">
        <f t="shared" si="408"/>
        <v>9864</v>
      </c>
      <c r="U6533" s="34">
        <f t="shared" si="409"/>
        <v>986</v>
      </c>
      <c r="V6533" s="34">
        <f t="shared" si="409"/>
        <v>98</v>
      </c>
      <c r="W6533" s="34">
        <f t="shared" si="409"/>
        <v>9</v>
      </c>
      <c r="X6533" s="34">
        <f t="shared" si="410"/>
        <v>8771</v>
      </c>
      <c r="Y6533" s="34">
        <v>3333</v>
      </c>
      <c r="Z6533" s="34">
        <f t="shared" si="411"/>
        <v>5438</v>
      </c>
    </row>
    <row r="6534" spans="20:26" x14ac:dyDescent="0.35">
      <c r="T6534" s="34">
        <f t="shared" si="408"/>
        <v>9865</v>
      </c>
      <c r="U6534" s="34">
        <f t="shared" si="409"/>
        <v>986</v>
      </c>
      <c r="V6534" s="34">
        <f t="shared" si="409"/>
        <v>98</v>
      </c>
      <c r="W6534" s="34">
        <f t="shared" si="409"/>
        <v>9</v>
      </c>
      <c r="X6534" s="34">
        <f t="shared" si="410"/>
        <v>8772</v>
      </c>
      <c r="Y6534" s="34">
        <v>3333</v>
      </c>
      <c r="Z6534" s="34">
        <f t="shared" si="411"/>
        <v>5439</v>
      </c>
    </row>
    <row r="6535" spans="20:26" x14ac:dyDescent="0.35">
      <c r="T6535" s="34">
        <f t="shared" si="408"/>
        <v>9866</v>
      </c>
      <c r="U6535" s="34">
        <f t="shared" si="409"/>
        <v>986</v>
      </c>
      <c r="V6535" s="34">
        <f t="shared" si="409"/>
        <v>98</v>
      </c>
      <c r="W6535" s="34">
        <f t="shared" si="409"/>
        <v>9</v>
      </c>
      <c r="X6535" s="34">
        <f t="shared" si="410"/>
        <v>8773</v>
      </c>
      <c r="Y6535" s="34">
        <v>3333</v>
      </c>
      <c r="Z6535" s="34">
        <f t="shared" si="411"/>
        <v>5440</v>
      </c>
    </row>
    <row r="6536" spans="20:26" x14ac:dyDescent="0.35">
      <c r="T6536" s="34">
        <f t="shared" si="408"/>
        <v>9867</v>
      </c>
      <c r="U6536" s="34">
        <f t="shared" si="409"/>
        <v>986</v>
      </c>
      <c r="V6536" s="34">
        <f t="shared" si="409"/>
        <v>98</v>
      </c>
      <c r="W6536" s="34">
        <f t="shared" si="409"/>
        <v>9</v>
      </c>
      <c r="X6536" s="34">
        <f t="shared" si="410"/>
        <v>8774</v>
      </c>
      <c r="Y6536" s="34">
        <v>3333</v>
      </c>
      <c r="Z6536" s="34">
        <f t="shared" si="411"/>
        <v>5441</v>
      </c>
    </row>
    <row r="6537" spans="20:26" x14ac:dyDescent="0.35">
      <c r="T6537" s="34">
        <f t="shared" si="408"/>
        <v>9868</v>
      </c>
      <c r="U6537" s="34">
        <f t="shared" si="409"/>
        <v>986</v>
      </c>
      <c r="V6537" s="34">
        <f t="shared" si="409"/>
        <v>98</v>
      </c>
      <c r="W6537" s="34">
        <f t="shared" si="409"/>
        <v>9</v>
      </c>
      <c r="X6537" s="34">
        <f t="shared" si="410"/>
        <v>8775</v>
      </c>
      <c r="Y6537" s="34">
        <v>3333</v>
      </c>
      <c r="Z6537" s="34">
        <f t="shared" si="411"/>
        <v>5442</v>
      </c>
    </row>
    <row r="6538" spans="20:26" x14ac:dyDescent="0.35">
      <c r="T6538" s="34">
        <f t="shared" si="408"/>
        <v>9869</v>
      </c>
      <c r="U6538" s="34">
        <f t="shared" si="409"/>
        <v>986</v>
      </c>
      <c r="V6538" s="34">
        <f t="shared" si="409"/>
        <v>98</v>
      </c>
      <c r="W6538" s="34">
        <f t="shared" si="409"/>
        <v>9</v>
      </c>
      <c r="X6538" s="34">
        <f t="shared" si="410"/>
        <v>8776</v>
      </c>
      <c r="Y6538" s="34">
        <v>3333</v>
      </c>
      <c r="Z6538" s="34">
        <f t="shared" si="411"/>
        <v>5443</v>
      </c>
    </row>
    <row r="6539" spans="20:26" x14ac:dyDescent="0.35">
      <c r="T6539" s="34">
        <f t="shared" si="408"/>
        <v>9870</v>
      </c>
      <c r="U6539" s="34">
        <f t="shared" si="409"/>
        <v>987</v>
      </c>
      <c r="V6539" s="34">
        <f t="shared" si="409"/>
        <v>98</v>
      </c>
      <c r="W6539" s="34">
        <f t="shared" si="409"/>
        <v>9</v>
      </c>
      <c r="X6539" s="34">
        <f t="shared" si="410"/>
        <v>8776</v>
      </c>
      <c r="Y6539" s="34">
        <v>3333</v>
      </c>
      <c r="Z6539" s="34">
        <f t="shared" si="411"/>
        <v>5443</v>
      </c>
    </row>
    <row r="6540" spans="20:26" x14ac:dyDescent="0.35">
      <c r="T6540" s="34">
        <f t="shared" si="408"/>
        <v>9871</v>
      </c>
      <c r="U6540" s="34">
        <f t="shared" si="409"/>
        <v>987</v>
      </c>
      <c r="V6540" s="34">
        <f t="shared" si="409"/>
        <v>98</v>
      </c>
      <c r="W6540" s="34">
        <f t="shared" si="409"/>
        <v>9</v>
      </c>
      <c r="X6540" s="34">
        <f t="shared" si="410"/>
        <v>8777</v>
      </c>
      <c r="Y6540" s="34">
        <v>3333</v>
      </c>
      <c r="Z6540" s="34">
        <f t="shared" si="411"/>
        <v>5444</v>
      </c>
    </row>
    <row r="6541" spans="20:26" x14ac:dyDescent="0.35">
      <c r="T6541" s="34">
        <f t="shared" si="408"/>
        <v>9872</v>
      </c>
      <c r="U6541" s="34">
        <f t="shared" si="409"/>
        <v>987</v>
      </c>
      <c r="V6541" s="34">
        <f t="shared" si="409"/>
        <v>98</v>
      </c>
      <c r="W6541" s="34">
        <f t="shared" si="409"/>
        <v>9</v>
      </c>
      <c r="X6541" s="34">
        <f t="shared" si="410"/>
        <v>8778</v>
      </c>
      <c r="Y6541" s="34">
        <v>3333</v>
      </c>
      <c r="Z6541" s="34">
        <f t="shared" si="411"/>
        <v>5445</v>
      </c>
    </row>
    <row r="6542" spans="20:26" x14ac:dyDescent="0.35">
      <c r="T6542" s="34">
        <f t="shared" si="408"/>
        <v>9873</v>
      </c>
      <c r="U6542" s="34">
        <f t="shared" si="409"/>
        <v>987</v>
      </c>
      <c r="V6542" s="34">
        <f t="shared" si="409"/>
        <v>98</v>
      </c>
      <c r="W6542" s="34">
        <f t="shared" si="409"/>
        <v>9</v>
      </c>
      <c r="X6542" s="34">
        <f t="shared" si="410"/>
        <v>8779</v>
      </c>
      <c r="Y6542" s="34">
        <v>3333</v>
      </c>
      <c r="Z6542" s="34">
        <f t="shared" si="411"/>
        <v>5446</v>
      </c>
    </row>
    <row r="6543" spans="20:26" x14ac:dyDescent="0.35">
      <c r="T6543" s="34">
        <f t="shared" si="408"/>
        <v>9874</v>
      </c>
      <c r="U6543" s="34">
        <f t="shared" si="409"/>
        <v>987</v>
      </c>
      <c r="V6543" s="34">
        <f t="shared" si="409"/>
        <v>98</v>
      </c>
      <c r="W6543" s="34">
        <f t="shared" si="409"/>
        <v>9</v>
      </c>
      <c r="X6543" s="34">
        <f t="shared" si="410"/>
        <v>8780</v>
      </c>
      <c r="Y6543" s="34">
        <v>3333</v>
      </c>
      <c r="Z6543" s="34">
        <f t="shared" si="411"/>
        <v>5447</v>
      </c>
    </row>
    <row r="6544" spans="20:26" x14ac:dyDescent="0.35">
      <c r="T6544" s="34">
        <f t="shared" si="408"/>
        <v>9875</v>
      </c>
      <c r="U6544" s="34">
        <f t="shared" si="409"/>
        <v>987</v>
      </c>
      <c r="V6544" s="34">
        <f t="shared" si="409"/>
        <v>98</v>
      </c>
      <c r="W6544" s="34">
        <f t="shared" si="409"/>
        <v>9</v>
      </c>
      <c r="X6544" s="34">
        <f t="shared" si="410"/>
        <v>8781</v>
      </c>
      <c r="Y6544" s="34">
        <v>3333</v>
      </c>
      <c r="Z6544" s="34">
        <f t="shared" si="411"/>
        <v>5448</v>
      </c>
    </row>
    <row r="6545" spans="20:26" x14ac:dyDescent="0.35">
      <c r="T6545" s="34">
        <f t="shared" si="408"/>
        <v>9876</v>
      </c>
      <c r="U6545" s="34">
        <f t="shared" si="409"/>
        <v>987</v>
      </c>
      <c r="V6545" s="34">
        <f t="shared" si="409"/>
        <v>98</v>
      </c>
      <c r="W6545" s="34">
        <f t="shared" si="409"/>
        <v>9</v>
      </c>
      <c r="X6545" s="34">
        <f t="shared" si="410"/>
        <v>8782</v>
      </c>
      <c r="Y6545" s="34">
        <v>3333</v>
      </c>
      <c r="Z6545" s="34">
        <f t="shared" si="411"/>
        <v>5449</v>
      </c>
    </row>
    <row r="6546" spans="20:26" x14ac:dyDescent="0.35">
      <c r="T6546" s="34">
        <f t="shared" si="408"/>
        <v>9877</v>
      </c>
      <c r="U6546" s="34">
        <f t="shared" si="409"/>
        <v>987</v>
      </c>
      <c r="V6546" s="34">
        <f t="shared" si="409"/>
        <v>98</v>
      </c>
      <c r="W6546" s="34">
        <f t="shared" si="409"/>
        <v>9</v>
      </c>
      <c r="X6546" s="34">
        <f t="shared" si="410"/>
        <v>8783</v>
      </c>
      <c r="Y6546" s="34">
        <v>3333</v>
      </c>
      <c r="Z6546" s="34">
        <f t="shared" si="411"/>
        <v>5450</v>
      </c>
    </row>
    <row r="6547" spans="20:26" x14ac:dyDescent="0.35">
      <c r="T6547" s="34">
        <f t="shared" si="408"/>
        <v>9878</v>
      </c>
      <c r="U6547" s="34">
        <f t="shared" si="409"/>
        <v>987</v>
      </c>
      <c r="V6547" s="34">
        <f t="shared" si="409"/>
        <v>98</v>
      </c>
      <c r="W6547" s="34">
        <f t="shared" si="409"/>
        <v>9</v>
      </c>
      <c r="X6547" s="34">
        <f t="shared" si="410"/>
        <v>8784</v>
      </c>
      <c r="Y6547" s="34">
        <v>3333</v>
      </c>
      <c r="Z6547" s="34">
        <f t="shared" si="411"/>
        <v>5451</v>
      </c>
    </row>
    <row r="6548" spans="20:26" x14ac:dyDescent="0.35">
      <c r="T6548" s="34">
        <f t="shared" si="408"/>
        <v>9879</v>
      </c>
      <c r="U6548" s="34">
        <f t="shared" si="409"/>
        <v>987</v>
      </c>
      <c r="V6548" s="34">
        <f t="shared" si="409"/>
        <v>98</v>
      </c>
      <c r="W6548" s="34">
        <f t="shared" si="409"/>
        <v>9</v>
      </c>
      <c r="X6548" s="34">
        <f t="shared" si="410"/>
        <v>8785</v>
      </c>
      <c r="Y6548" s="34">
        <v>3333</v>
      </c>
      <c r="Z6548" s="34">
        <f t="shared" si="411"/>
        <v>5452</v>
      </c>
    </row>
    <row r="6549" spans="20:26" x14ac:dyDescent="0.35">
      <c r="T6549" s="34">
        <f t="shared" si="408"/>
        <v>9880</v>
      </c>
      <c r="U6549" s="34">
        <f t="shared" si="409"/>
        <v>988</v>
      </c>
      <c r="V6549" s="34">
        <f t="shared" si="409"/>
        <v>98</v>
      </c>
      <c r="W6549" s="34">
        <f t="shared" si="409"/>
        <v>9</v>
      </c>
      <c r="X6549" s="34">
        <f t="shared" si="410"/>
        <v>8785</v>
      </c>
      <c r="Y6549" s="34">
        <v>3333</v>
      </c>
      <c r="Z6549" s="34">
        <f t="shared" si="411"/>
        <v>5452</v>
      </c>
    </row>
    <row r="6550" spans="20:26" x14ac:dyDescent="0.35">
      <c r="T6550" s="34">
        <f t="shared" si="408"/>
        <v>9881</v>
      </c>
      <c r="U6550" s="34">
        <f t="shared" si="409"/>
        <v>988</v>
      </c>
      <c r="V6550" s="34">
        <f t="shared" si="409"/>
        <v>98</v>
      </c>
      <c r="W6550" s="34">
        <f t="shared" si="409"/>
        <v>9</v>
      </c>
      <c r="X6550" s="34">
        <f t="shared" si="410"/>
        <v>8786</v>
      </c>
      <c r="Y6550" s="34">
        <v>3333</v>
      </c>
      <c r="Z6550" s="34">
        <f t="shared" si="411"/>
        <v>5453</v>
      </c>
    </row>
    <row r="6551" spans="20:26" x14ac:dyDescent="0.35">
      <c r="T6551" s="34">
        <f t="shared" si="408"/>
        <v>9882</v>
      </c>
      <c r="U6551" s="34">
        <f t="shared" si="409"/>
        <v>988</v>
      </c>
      <c r="V6551" s="34">
        <f t="shared" si="409"/>
        <v>98</v>
      </c>
      <c r="W6551" s="34">
        <f t="shared" si="409"/>
        <v>9</v>
      </c>
      <c r="X6551" s="34">
        <f t="shared" si="410"/>
        <v>8787</v>
      </c>
      <c r="Y6551" s="34">
        <v>3333</v>
      </c>
      <c r="Z6551" s="34">
        <f t="shared" si="411"/>
        <v>5454</v>
      </c>
    </row>
    <row r="6552" spans="20:26" x14ac:dyDescent="0.35">
      <c r="T6552" s="34">
        <f t="shared" si="408"/>
        <v>9883</v>
      </c>
      <c r="U6552" s="34">
        <f t="shared" si="409"/>
        <v>988</v>
      </c>
      <c r="V6552" s="34">
        <f t="shared" si="409"/>
        <v>98</v>
      </c>
      <c r="W6552" s="34">
        <f t="shared" si="409"/>
        <v>9</v>
      </c>
      <c r="X6552" s="34">
        <f t="shared" si="410"/>
        <v>8788</v>
      </c>
      <c r="Y6552" s="34">
        <v>3333</v>
      </c>
      <c r="Z6552" s="34">
        <f t="shared" si="411"/>
        <v>5455</v>
      </c>
    </row>
    <row r="6553" spans="20:26" x14ac:dyDescent="0.35">
      <c r="T6553" s="34">
        <f t="shared" si="408"/>
        <v>9884</v>
      </c>
      <c r="U6553" s="34">
        <f t="shared" si="409"/>
        <v>988</v>
      </c>
      <c r="V6553" s="34">
        <f t="shared" si="409"/>
        <v>98</v>
      </c>
      <c r="W6553" s="34">
        <f t="shared" si="409"/>
        <v>9</v>
      </c>
      <c r="X6553" s="34">
        <f t="shared" si="410"/>
        <v>8789</v>
      </c>
      <c r="Y6553" s="34">
        <v>3333</v>
      </c>
      <c r="Z6553" s="34">
        <f t="shared" si="411"/>
        <v>5456</v>
      </c>
    </row>
    <row r="6554" spans="20:26" x14ac:dyDescent="0.35">
      <c r="T6554" s="34">
        <f t="shared" si="408"/>
        <v>9885</v>
      </c>
      <c r="U6554" s="34">
        <f t="shared" si="409"/>
        <v>988</v>
      </c>
      <c r="V6554" s="34">
        <f t="shared" si="409"/>
        <v>98</v>
      </c>
      <c r="W6554" s="34">
        <f t="shared" si="409"/>
        <v>9</v>
      </c>
      <c r="X6554" s="34">
        <f t="shared" si="410"/>
        <v>8790</v>
      </c>
      <c r="Y6554" s="34">
        <v>3333</v>
      </c>
      <c r="Z6554" s="34">
        <f t="shared" si="411"/>
        <v>5457</v>
      </c>
    </row>
    <row r="6555" spans="20:26" x14ac:dyDescent="0.35">
      <c r="T6555" s="34">
        <f t="shared" si="408"/>
        <v>9886</v>
      </c>
      <c r="U6555" s="34">
        <f t="shared" si="409"/>
        <v>988</v>
      </c>
      <c r="V6555" s="34">
        <f t="shared" si="409"/>
        <v>98</v>
      </c>
      <c r="W6555" s="34">
        <f t="shared" si="409"/>
        <v>9</v>
      </c>
      <c r="X6555" s="34">
        <f t="shared" si="410"/>
        <v>8791</v>
      </c>
      <c r="Y6555" s="34">
        <v>3333</v>
      </c>
      <c r="Z6555" s="34">
        <f t="shared" si="411"/>
        <v>5458</v>
      </c>
    </row>
    <row r="6556" spans="20:26" x14ac:dyDescent="0.35">
      <c r="T6556" s="34">
        <f t="shared" si="408"/>
        <v>9887</v>
      </c>
      <c r="U6556" s="34">
        <f t="shared" si="409"/>
        <v>988</v>
      </c>
      <c r="V6556" s="34">
        <f t="shared" si="409"/>
        <v>98</v>
      </c>
      <c r="W6556" s="34">
        <f t="shared" si="409"/>
        <v>9</v>
      </c>
      <c r="X6556" s="34">
        <f t="shared" si="410"/>
        <v>8792</v>
      </c>
      <c r="Y6556" s="34">
        <v>3333</v>
      </c>
      <c r="Z6556" s="34">
        <f t="shared" si="411"/>
        <v>5459</v>
      </c>
    </row>
    <row r="6557" spans="20:26" x14ac:dyDescent="0.35">
      <c r="T6557" s="34">
        <f t="shared" si="408"/>
        <v>9888</v>
      </c>
      <c r="U6557" s="34">
        <f t="shared" si="409"/>
        <v>988</v>
      </c>
      <c r="V6557" s="34">
        <f t="shared" si="409"/>
        <v>98</v>
      </c>
      <c r="W6557" s="34">
        <f t="shared" si="409"/>
        <v>9</v>
      </c>
      <c r="X6557" s="34">
        <f t="shared" si="410"/>
        <v>8793</v>
      </c>
      <c r="Y6557" s="34">
        <v>3333</v>
      </c>
      <c r="Z6557" s="34">
        <f t="shared" si="411"/>
        <v>5460</v>
      </c>
    </row>
    <row r="6558" spans="20:26" x14ac:dyDescent="0.35">
      <c r="T6558" s="34">
        <f t="shared" si="408"/>
        <v>9889</v>
      </c>
      <c r="U6558" s="34">
        <f t="shared" si="409"/>
        <v>988</v>
      </c>
      <c r="V6558" s="34">
        <f t="shared" si="409"/>
        <v>98</v>
      </c>
      <c r="W6558" s="34">
        <f t="shared" si="409"/>
        <v>9</v>
      </c>
      <c r="X6558" s="34">
        <f t="shared" si="410"/>
        <v>8794</v>
      </c>
      <c r="Y6558" s="34">
        <v>3333</v>
      </c>
      <c r="Z6558" s="34">
        <f t="shared" si="411"/>
        <v>5461</v>
      </c>
    </row>
    <row r="6559" spans="20:26" x14ac:dyDescent="0.35">
      <c r="T6559" s="34">
        <f t="shared" si="408"/>
        <v>9890</v>
      </c>
      <c r="U6559" s="34">
        <f t="shared" si="409"/>
        <v>989</v>
      </c>
      <c r="V6559" s="34">
        <f t="shared" si="409"/>
        <v>98</v>
      </c>
      <c r="W6559" s="34">
        <f t="shared" si="409"/>
        <v>9</v>
      </c>
      <c r="X6559" s="34">
        <f t="shared" si="410"/>
        <v>8794</v>
      </c>
      <c r="Y6559" s="34">
        <v>3333</v>
      </c>
      <c r="Z6559" s="34">
        <f t="shared" si="411"/>
        <v>5461</v>
      </c>
    </row>
    <row r="6560" spans="20:26" x14ac:dyDescent="0.35">
      <c r="T6560" s="34">
        <f t="shared" si="408"/>
        <v>9891</v>
      </c>
      <c r="U6560" s="34">
        <f t="shared" si="409"/>
        <v>989</v>
      </c>
      <c r="V6560" s="34">
        <f t="shared" si="409"/>
        <v>98</v>
      </c>
      <c r="W6560" s="34">
        <f t="shared" si="409"/>
        <v>9</v>
      </c>
      <c r="X6560" s="34">
        <f t="shared" si="410"/>
        <v>8795</v>
      </c>
      <c r="Y6560" s="34">
        <v>3333</v>
      </c>
      <c r="Z6560" s="34">
        <f t="shared" si="411"/>
        <v>5462</v>
      </c>
    </row>
    <row r="6561" spans="20:26" x14ac:dyDescent="0.35">
      <c r="T6561" s="34">
        <f t="shared" si="408"/>
        <v>9892</v>
      </c>
      <c r="U6561" s="34">
        <f t="shared" si="409"/>
        <v>989</v>
      </c>
      <c r="V6561" s="34">
        <f t="shared" si="409"/>
        <v>98</v>
      </c>
      <c r="W6561" s="34">
        <f t="shared" si="409"/>
        <v>9</v>
      </c>
      <c r="X6561" s="34">
        <f t="shared" si="410"/>
        <v>8796</v>
      </c>
      <c r="Y6561" s="34">
        <v>3333</v>
      </c>
      <c r="Z6561" s="34">
        <f t="shared" si="411"/>
        <v>5463</v>
      </c>
    </row>
    <row r="6562" spans="20:26" x14ac:dyDescent="0.35">
      <c r="T6562" s="34">
        <f t="shared" si="408"/>
        <v>9893</v>
      </c>
      <c r="U6562" s="34">
        <f t="shared" si="409"/>
        <v>989</v>
      </c>
      <c r="V6562" s="34">
        <f t="shared" si="409"/>
        <v>98</v>
      </c>
      <c r="W6562" s="34">
        <f t="shared" si="409"/>
        <v>9</v>
      </c>
      <c r="X6562" s="34">
        <f t="shared" si="410"/>
        <v>8797</v>
      </c>
      <c r="Y6562" s="34">
        <v>3333</v>
      </c>
      <c r="Z6562" s="34">
        <f t="shared" si="411"/>
        <v>5464</v>
      </c>
    </row>
    <row r="6563" spans="20:26" x14ac:dyDescent="0.35">
      <c r="T6563" s="34">
        <f t="shared" si="408"/>
        <v>9894</v>
      </c>
      <c r="U6563" s="34">
        <f t="shared" si="409"/>
        <v>989</v>
      </c>
      <c r="V6563" s="34">
        <f t="shared" si="409"/>
        <v>98</v>
      </c>
      <c r="W6563" s="34">
        <f t="shared" si="409"/>
        <v>9</v>
      </c>
      <c r="X6563" s="34">
        <f t="shared" si="410"/>
        <v>8798</v>
      </c>
      <c r="Y6563" s="34">
        <v>3333</v>
      </c>
      <c r="Z6563" s="34">
        <f t="shared" si="411"/>
        <v>5465</v>
      </c>
    </row>
    <row r="6564" spans="20:26" x14ac:dyDescent="0.35">
      <c r="T6564" s="34">
        <f t="shared" si="408"/>
        <v>9895</v>
      </c>
      <c r="U6564" s="34">
        <f t="shared" si="409"/>
        <v>989</v>
      </c>
      <c r="V6564" s="34">
        <f t="shared" si="409"/>
        <v>98</v>
      </c>
      <c r="W6564" s="34">
        <f t="shared" si="409"/>
        <v>9</v>
      </c>
      <c r="X6564" s="34">
        <f t="shared" si="410"/>
        <v>8799</v>
      </c>
      <c r="Y6564" s="34">
        <v>3333</v>
      </c>
      <c r="Z6564" s="34">
        <f t="shared" si="411"/>
        <v>5466</v>
      </c>
    </row>
    <row r="6565" spans="20:26" x14ac:dyDescent="0.35">
      <c r="T6565" s="34">
        <f t="shared" si="408"/>
        <v>9896</v>
      </c>
      <c r="U6565" s="34">
        <f t="shared" si="409"/>
        <v>989</v>
      </c>
      <c r="V6565" s="34">
        <f t="shared" si="409"/>
        <v>98</v>
      </c>
      <c r="W6565" s="34">
        <f t="shared" si="409"/>
        <v>9</v>
      </c>
      <c r="X6565" s="34">
        <f t="shared" si="410"/>
        <v>8800</v>
      </c>
      <c r="Y6565" s="34">
        <v>3333</v>
      </c>
      <c r="Z6565" s="34">
        <f t="shared" si="411"/>
        <v>5467</v>
      </c>
    </row>
    <row r="6566" spans="20:26" x14ac:dyDescent="0.35">
      <c r="T6566" s="34">
        <f t="shared" si="408"/>
        <v>9897</v>
      </c>
      <c r="U6566" s="34">
        <f t="shared" si="409"/>
        <v>989</v>
      </c>
      <c r="V6566" s="34">
        <f t="shared" si="409"/>
        <v>98</v>
      </c>
      <c r="W6566" s="34">
        <f t="shared" si="409"/>
        <v>9</v>
      </c>
      <c r="X6566" s="34">
        <f t="shared" si="410"/>
        <v>8801</v>
      </c>
      <c r="Y6566" s="34">
        <v>3333</v>
      </c>
      <c r="Z6566" s="34">
        <f t="shared" si="411"/>
        <v>5468</v>
      </c>
    </row>
    <row r="6567" spans="20:26" x14ac:dyDescent="0.35">
      <c r="T6567" s="34">
        <f t="shared" si="408"/>
        <v>9898</v>
      </c>
      <c r="U6567" s="34">
        <f t="shared" si="409"/>
        <v>989</v>
      </c>
      <c r="V6567" s="34">
        <f t="shared" si="409"/>
        <v>98</v>
      </c>
      <c r="W6567" s="34">
        <f t="shared" si="409"/>
        <v>9</v>
      </c>
      <c r="X6567" s="34">
        <f t="shared" si="410"/>
        <v>8802</v>
      </c>
      <c r="Y6567" s="34">
        <v>3333</v>
      </c>
      <c r="Z6567" s="34">
        <f t="shared" si="411"/>
        <v>5469</v>
      </c>
    </row>
    <row r="6568" spans="20:26" x14ac:dyDescent="0.35">
      <c r="T6568" s="34">
        <f t="shared" si="408"/>
        <v>9899</v>
      </c>
      <c r="U6568" s="34">
        <f t="shared" si="409"/>
        <v>989</v>
      </c>
      <c r="V6568" s="34">
        <f t="shared" si="409"/>
        <v>98</v>
      </c>
      <c r="W6568" s="34">
        <f t="shared" si="409"/>
        <v>9</v>
      </c>
      <c r="X6568" s="34">
        <f t="shared" si="410"/>
        <v>8803</v>
      </c>
      <c r="Y6568" s="34">
        <v>3333</v>
      </c>
      <c r="Z6568" s="34">
        <f t="shared" si="411"/>
        <v>5470</v>
      </c>
    </row>
    <row r="6569" spans="20:26" x14ac:dyDescent="0.35">
      <c r="T6569" s="34">
        <f t="shared" si="408"/>
        <v>9900</v>
      </c>
      <c r="U6569" s="34">
        <f t="shared" si="409"/>
        <v>990</v>
      </c>
      <c r="V6569" s="34">
        <f t="shared" si="409"/>
        <v>99</v>
      </c>
      <c r="W6569" s="34">
        <f t="shared" si="409"/>
        <v>9</v>
      </c>
      <c r="X6569" s="34">
        <f t="shared" si="410"/>
        <v>8802</v>
      </c>
      <c r="Y6569" s="34">
        <v>3333</v>
      </c>
      <c r="Z6569" s="34">
        <f t="shared" si="411"/>
        <v>5469</v>
      </c>
    </row>
    <row r="6570" spans="20:26" x14ac:dyDescent="0.35">
      <c r="T6570" s="34">
        <f t="shared" si="408"/>
        <v>9901</v>
      </c>
      <c r="U6570" s="34">
        <f t="shared" si="409"/>
        <v>990</v>
      </c>
      <c r="V6570" s="34">
        <f t="shared" si="409"/>
        <v>99</v>
      </c>
      <c r="W6570" s="34">
        <f t="shared" si="409"/>
        <v>9</v>
      </c>
      <c r="X6570" s="34">
        <f t="shared" si="410"/>
        <v>8803</v>
      </c>
      <c r="Y6570" s="34">
        <v>3333</v>
      </c>
      <c r="Z6570" s="34">
        <f t="shared" si="411"/>
        <v>5470</v>
      </c>
    </row>
    <row r="6571" spans="20:26" x14ac:dyDescent="0.35">
      <c r="T6571" s="34">
        <f t="shared" si="408"/>
        <v>9902</v>
      </c>
      <c r="U6571" s="34">
        <f t="shared" si="409"/>
        <v>990</v>
      </c>
      <c r="V6571" s="34">
        <f t="shared" si="409"/>
        <v>99</v>
      </c>
      <c r="W6571" s="34">
        <f t="shared" si="409"/>
        <v>9</v>
      </c>
      <c r="X6571" s="34">
        <f t="shared" si="410"/>
        <v>8804</v>
      </c>
      <c r="Y6571" s="34">
        <v>3333</v>
      </c>
      <c r="Z6571" s="34">
        <f t="shared" si="411"/>
        <v>5471</v>
      </c>
    </row>
    <row r="6572" spans="20:26" x14ac:dyDescent="0.35">
      <c r="T6572" s="34">
        <f t="shared" si="408"/>
        <v>9903</v>
      </c>
      <c r="U6572" s="34">
        <f t="shared" si="409"/>
        <v>990</v>
      </c>
      <c r="V6572" s="34">
        <f t="shared" si="409"/>
        <v>99</v>
      </c>
      <c r="W6572" s="34">
        <f t="shared" si="409"/>
        <v>9</v>
      </c>
      <c r="X6572" s="34">
        <f t="shared" si="410"/>
        <v>8805</v>
      </c>
      <c r="Y6572" s="34">
        <v>3333</v>
      </c>
      <c r="Z6572" s="34">
        <f t="shared" si="411"/>
        <v>5472</v>
      </c>
    </row>
    <row r="6573" spans="20:26" x14ac:dyDescent="0.35">
      <c r="T6573" s="34">
        <f t="shared" si="408"/>
        <v>9904</v>
      </c>
      <c r="U6573" s="34">
        <f t="shared" si="409"/>
        <v>990</v>
      </c>
      <c r="V6573" s="34">
        <f t="shared" si="409"/>
        <v>99</v>
      </c>
      <c r="W6573" s="34">
        <f t="shared" si="409"/>
        <v>9</v>
      </c>
      <c r="X6573" s="34">
        <f t="shared" si="410"/>
        <v>8806</v>
      </c>
      <c r="Y6573" s="34">
        <v>3333</v>
      </c>
      <c r="Z6573" s="34">
        <f t="shared" si="411"/>
        <v>5473</v>
      </c>
    </row>
    <row r="6574" spans="20:26" x14ac:dyDescent="0.35">
      <c r="T6574" s="34">
        <f t="shared" si="408"/>
        <v>9905</v>
      </c>
      <c r="U6574" s="34">
        <f t="shared" si="409"/>
        <v>990</v>
      </c>
      <c r="V6574" s="34">
        <f t="shared" si="409"/>
        <v>99</v>
      </c>
      <c r="W6574" s="34">
        <f t="shared" si="409"/>
        <v>9</v>
      </c>
      <c r="X6574" s="34">
        <f t="shared" si="410"/>
        <v>8807</v>
      </c>
      <c r="Y6574" s="34">
        <v>3333</v>
      </c>
      <c r="Z6574" s="34">
        <f t="shared" si="411"/>
        <v>5474</v>
      </c>
    </row>
    <row r="6575" spans="20:26" x14ac:dyDescent="0.35">
      <c r="T6575" s="34">
        <f t="shared" si="408"/>
        <v>9906</v>
      </c>
      <c r="U6575" s="34">
        <f t="shared" si="409"/>
        <v>990</v>
      </c>
      <c r="V6575" s="34">
        <f t="shared" si="409"/>
        <v>99</v>
      </c>
      <c r="W6575" s="34">
        <f t="shared" si="409"/>
        <v>9</v>
      </c>
      <c r="X6575" s="34">
        <f t="shared" si="410"/>
        <v>8808</v>
      </c>
      <c r="Y6575" s="34">
        <v>3333</v>
      </c>
      <c r="Z6575" s="34">
        <f t="shared" si="411"/>
        <v>5475</v>
      </c>
    </row>
    <row r="6576" spans="20:26" x14ac:dyDescent="0.35">
      <c r="T6576" s="34">
        <f t="shared" si="408"/>
        <v>9907</v>
      </c>
      <c r="U6576" s="34">
        <f t="shared" si="409"/>
        <v>990</v>
      </c>
      <c r="V6576" s="34">
        <f t="shared" si="409"/>
        <v>99</v>
      </c>
      <c r="W6576" s="34">
        <f t="shared" si="409"/>
        <v>9</v>
      </c>
      <c r="X6576" s="34">
        <f t="shared" si="410"/>
        <v>8809</v>
      </c>
      <c r="Y6576" s="34">
        <v>3333</v>
      </c>
      <c r="Z6576" s="34">
        <f t="shared" si="411"/>
        <v>5476</v>
      </c>
    </row>
    <row r="6577" spans="20:26" x14ac:dyDescent="0.35">
      <c r="T6577" s="34">
        <f t="shared" si="408"/>
        <v>9908</v>
      </c>
      <c r="U6577" s="34">
        <f t="shared" si="409"/>
        <v>990</v>
      </c>
      <c r="V6577" s="34">
        <f t="shared" si="409"/>
        <v>99</v>
      </c>
      <c r="W6577" s="34">
        <f t="shared" si="409"/>
        <v>9</v>
      </c>
      <c r="X6577" s="34">
        <f t="shared" si="410"/>
        <v>8810</v>
      </c>
      <c r="Y6577" s="34">
        <v>3333</v>
      </c>
      <c r="Z6577" s="34">
        <f t="shared" si="411"/>
        <v>5477</v>
      </c>
    </row>
    <row r="6578" spans="20:26" x14ac:dyDescent="0.35">
      <c r="T6578" s="34">
        <f t="shared" si="408"/>
        <v>9909</v>
      </c>
      <c r="U6578" s="34">
        <f t="shared" si="409"/>
        <v>990</v>
      </c>
      <c r="V6578" s="34">
        <f t="shared" si="409"/>
        <v>99</v>
      </c>
      <c r="W6578" s="34">
        <f t="shared" si="409"/>
        <v>9</v>
      </c>
      <c r="X6578" s="34">
        <f t="shared" si="410"/>
        <v>8811</v>
      </c>
      <c r="Y6578" s="34">
        <v>3333</v>
      </c>
      <c r="Z6578" s="34">
        <f t="shared" si="411"/>
        <v>5478</v>
      </c>
    </row>
    <row r="6579" spans="20:26" x14ac:dyDescent="0.35">
      <c r="T6579" s="34">
        <f t="shared" si="408"/>
        <v>9910</v>
      </c>
      <c r="U6579" s="34">
        <f t="shared" si="409"/>
        <v>991</v>
      </c>
      <c r="V6579" s="34">
        <f t="shared" si="409"/>
        <v>99</v>
      </c>
      <c r="W6579" s="34">
        <f t="shared" si="409"/>
        <v>9</v>
      </c>
      <c r="X6579" s="34">
        <f t="shared" si="410"/>
        <v>8811</v>
      </c>
      <c r="Y6579" s="34">
        <v>3333</v>
      </c>
      <c r="Z6579" s="34">
        <f t="shared" si="411"/>
        <v>5478</v>
      </c>
    </row>
    <row r="6580" spans="20:26" x14ac:dyDescent="0.35">
      <c r="T6580" s="34">
        <f t="shared" ref="T6580:T6643" si="412">T6579+1</f>
        <v>9911</v>
      </c>
      <c r="U6580" s="34">
        <f t="shared" ref="U6580:W6643" si="413">VALUE(LEFT($T6580,U$1))</f>
        <v>991</v>
      </c>
      <c r="V6580" s="34">
        <f t="shared" si="413"/>
        <v>99</v>
      </c>
      <c r="W6580" s="34">
        <f t="shared" si="413"/>
        <v>9</v>
      </c>
      <c r="X6580" s="34">
        <f t="shared" si="410"/>
        <v>8812</v>
      </c>
      <c r="Y6580" s="34">
        <v>3333</v>
      </c>
      <c r="Z6580" s="34">
        <f t="shared" si="411"/>
        <v>5479</v>
      </c>
    </row>
    <row r="6581" spans="20:26" x14ac:dyDescent="0.35">
      <c r="T6581" s="34">
        <f t="shared" si="412"/>
        <v>9912</v>
      </c>
      <c r="U6581" s="34">
        <f t="shared" si="413"/>
        <v>991</v>
      </c>
      <c r="V6581" s="34">
        <f t="shared" si="413"/>
        <v>99</v>
      </c>
      <c r="W6581" s="34">
        <f t="shared" si="413"/>
        <v>9</v>
      </c>
      <c r="X6581" s="34">
        <f t="shared" si="410"/>
        <v>8813</v>
      </c>
      <c r="Y6581" s="34">
        <v>3333</v>
      </c>
      <c r="Z6581" s="34">
        <f t="shared" si="411"/>
        <v>5480</v>
      </c>
    </row>
    <row r="6582" spans="20:26" x14ac:dyDescent="0.35">
      <c r="T6582" s="34">
        <f t="shared" si="412"/>
        <v>9913</v>
      </c>
      <c r="U6582" s="34">
        <f t="shared" si="413"/>
        <v>991</v>
      </c>
      <c r="V6582" s="34">
        <f t="shared" si="413"/>
        <v>99</v>
      </c>
      <c r="W6582" s="34">
        <f t="shared" si="413"/>
        <v>9</v>
      </c>
      <c r="X6582" s="34">
        <f t="shared" si="410"/>
        <v>8814</v>
      </c>
      <c r="Y6582" s="34">
        <v>3333</v>
      </c>
      <c r="Z6582" s="34">
        <f t="shared" si="411"/>
        <v>5481</v>
      </c>
    </row>
    <row r="6583" spans="20:26" x14ac:dyDescent="0.35">
      <c r="T6583" s="34">
        <f t="shared" si="412"/>
        <v>9914</v>
      </c>
      <c r="U6583" s="34">
        <f t="shared" si="413"/>
        <v>991</v>
      </c>
      <c r="V6583" s="34">
        <f t="shared" si="413"/>
        <v>99</v>
      </c>
      <c r="W6583" s="34">
        <f t="shared" si="413"/>
        <v>9</v>
      </c>
      <c r="X6583" s="34">
        <f t="shared" si="410"/>
        <v>8815</v>
      </c>
      <c r="Y6583" s="34">
        <v>3333</v>
      </c>
      <c r="Z6583" s="34">
        <f t="shared" si="411"/>
        <v>5482</v>
      </c>
    </row>
    <row r="6584" spans="20:26" x14ac:dyDescent="0.35">
      <c r="T6584" s="34">
        <f t="shared" si="412"/>
        <v>9915</v>
      </c>
      <c r="U6584" s="34">
        <f t="shared" si="413"/>
        <v>991</v>
      </c>
      <c r="V6584" s="34">
        <f t="shared" si="413"/>
        <v>99</v>
      </c>
      <c r="W6584" s="34">
        <f t="shared" si="413"/>
        <v>9</v>
      </c>
      <c r="X6584" s="34">
        <f t="shared" si="410"/>
        <v>8816</v>
      </c>
      <c r="Y6584" s="34">
        <v>3333</v>
      </c>
      <c r="Z6584" s="34">
        <f t="shared" si="411"/>
        <v>5483</v>
      </c>
    </row>
    <row r="6585" spans="20:26" x14ac:dyDescent="0.35">
      <c r="T6585" s="34">
        <f t="shared" si="412"/>
        <v>9916</v>
      </c>
      <c r="U6585" s="34">
        <f t="shared" si="413"/>
        <v>991</v>
      </c>
      <c r="V6585" s="34">
        <f t="shared" si="413"/>
        <v>99</v>
      </c>
      <c r="W6585" s="34">
        <f t="shared" si="413"/>
        <v>9</v>
      </c>
      <c r="X6585" s="34">
        <f t="shared" si="410"/>
        <v>8817</v>
      </c>
      <c r="Y6585" s="34">
        <v>3333</v>
      </c>
      <c r="Z6585" s="34">
        <f t="shared" si="411"/>
        <v>5484</v>
      </c>
    </row>
    <row r="6586" spans="20:26" x14ac:dyDescent="0.35">
      <c r="T6586" s="34">
        <f t="shared" si="412"/>
        <v>9917</v>
      </c>
      <c r="U6586" s="34">
        <f t="shared" si="413"/>
        <v>991</v>
      </c>
      <c r="V6586" s="34">
        <f t="shared" si="413"/>
        <v>99</v>
      </c>
      <c r="W6586" s="34">
        <f t="shared" si="413"/>
        <v>9</v>
      </c>
      <c r="X6586" s="34">
        <f t="shared" si="410"/>
        <v>8818</v>
      </c>
      <c r="Y6586" s="34">
        <v>3333</v>
      </c>
      <c r="Z6586" s="34">
        <f t="shared" si="411"/>
        <v>5485</v>
      </c>
    </row>
    <row r="6587" spans="20:26" x14ac:dyDescent="0.35">
      <c r="T6587" s="34">
        <f t="shared" si="412"/>
        <v>9918</v>
      </c>
      <c r="U6587" s="34">
        <f t="shared" si="413"/>
        <v>991</v>
      </c>
      <c r="V6587" s="34">
        <f t="shared" si="413"/>
        <v>99</v>
      </c>
      <c r="W6587" s="34">
        <f t="shared" si="413"/>
        <v>9</v>
      </c>
      <c r="X6587" s="34">
        <f t="shared" si="410"/>
        <v>8819</v>
      </c>
      <c r="Y6587" s="34">
        <v>3333</v>
      </c>
      <c r="Z6587" s="34">
        <f t="shared" si="411"/>
        <v>5486</v>
      </c>
    </row>
    <row r="6588" spans="20:26" x14ac:dyDescent="0.35">
      <c r="T6588" s="34">
        <f t="shared" si="412"/>
        <v>9919</v>
      </c>
      <c r="U6588" s="34">
        <f t="shared" si="413"/>
        <v>991</v>
      </c>
      <c r="V6588" s="34">
        <f t="shared" si="413"/>
        <v>99</v>
      </c>
      <c r="W6588" s="34">
        <f t="shared" si="413"/>
        <v>9</v>
      </c>
      <c r="X6588" s="34">
        <f t="shared" si="410"/>
        <v>8820</v>
      </c>
      <c r="Y6588" s="34">
        <v>3333</v>
      </c>
      <c r="Z6588" s="34">
        <f t="shared" si="411"/>
        <v>5487</v>
      </c>
    </row>
    <row r="6589" spans="20:26" x14ac:dyDescent="0.35">
      <c r="T6589" s="34">
        <f t="shared" si="412"/>
        <v>9920</v>
      </c>
      <c r="U6589" s="34">
        <f t="shared" si="413"/>
        <v>992</v>
      </c>
      <c r="V6589" s="34">
        <f t="shared" si="413"/>
        <v>99</v>
      </c>
      <c r="W6589" s="34">
        <f t="shared" si="413"/>
        <v>9</v>
      </c>
      <c r="X6589" s="34">
        <f t="shared" si="410"/>
        <v>8820</v>
      </c>
      <c r="Y6589" s="34">
        <v>3333</v>
      </c>
      <c r="Z6589" s="34">
        <f t="shared" si="411"/>
        <v>5487</v>
      </c>
    </row>
    <row r="6590" spans="20:26" x14ac:dyDescent="0.35">
      <c r="T6590" s="34">
        <f t="shared" si="412"/>
        <v>9921</v>
      </c>
      <c r="U6590" s="34">
        <f t="shared" si="413"/>
        <v>992</v>
      </c>
      <c r="V6590" s="34">
        <f t="shared" si="413"/>
        <v>99</v>
      </c>
      <c r="W6590" s="34">
        <f t="shared" si="413"/>
        <v>9</v>
      </c>
      <c r="X6590" s="34">
        <f t="shared" si="410"/>
        <v>8821</v>
      </c>
      <c r="Y6590" s="34">
        <v>3333</v>
      </c>
      <c r="Z6590" s="34">
        <f t="shared" si="411"/>
        <v>5488</v>
      </c>
    </row>
    <row r="6591" spans="20:26" x14ac:dyDescent="0.35">
      <c r="T6591" s="34">
        <f t="shared" si="412"/>
        <v>9922</v>
      </c>
      <c r="U6591" s="34">
        <f t="shared" si="413"/>
        <v>992</v>
      </c>
      <c r="V6591" s="34">
        <f t="shared" si="413"/>
        <v>99</v>
      </c>
      <c r="W6591" s="34">
        <f t="shared" si="413"/>
        <v>9</v>
      </c>
      <c r="X6591" s="34">
        <f t="shared" si="410"/>
        <v>8822</v>
      </c>
      <c r="Y6591" s="34">
        <v>3333</v>
      </c>
      <c r="Z6591" s="34">
        <f t="shared" si="411"/>
        <v>5489</v>
      </c>
    </row>
    <row r="6592" spans="20:26" x14ac:dyDescent="0.35">
      <c r="T6592" s="34">
        <f t="shared" si="412"/>
        <v>9923</v>
      </c>
      <c r="U6592" s="34">
        <f t="shared" si="413"/>
        <v>992</v>
      </c>
      <c r="V6592" s="34">
        <f t="shared" si="413"/>
        <v>99</v>
      </c>
      <c r="W6592" s="34">
        <f t="shared" si="413"/>
        <v>9</v>
      </c>
      <c r="X6592" s="34">
        <f t="shared" si="410"/>
        <v>8823</v>
      </c>
      <c r="Y6592" s="34">
        <v>3333</v>
      </c>
      <c r="Z6592" s="34">
        <f t="shared" si="411"/>
        <v>5490</v>
      </c>
    </row>
    <row r="6593" spans="20:26" x14ac:dyDescent="0.35">
      <c r="T6593" s="34">
        <f t="shared" si="412"/>
        <v>9924</v>
      </c>
      <c r="U6593" s="34">
        <f t="shared" si="413"/>
        <v>992</v>
      </c>
      <c r="V6593" s="34">
        <f t="shared" si="413"/>
        <v>99</v>
      </c>
      <c r="W6593" s="34">
        <f t="shared" si="413"/>
        <v>9</v>
      </c>
      <c r="X6593" s="34">
        <f t="shared" si="410"/>
        <v>8824</v>
      </c>
      <c r="Y6593" s="34">
        <v>3333</v>
      </c>
      <c r="Z6593" s="34">
        <f t="shared" si="411"/>
        <v>5491</v>
      </c>
    </row>
    <row r="6594" spans="20:26" x14ac:dyDescent="0.35">
      <c r="T6594" s="34">
        <f t="shared" si="412"/>
        <v>9925</v>
      </c>
      <c r="U6594" s="34">
        <f t="shared" si="413"/>
        <v>992</v>
      </c>
      <c r="V6594" s="34">
        <f t="shared" si="413"/>
        <v>99</v>
      </c>
      <c r="W6594" s="34">
        <f t="shared" si="413"/>
        <v>9</v>
      </c>
      <c r="X6594" s="34">
        <f t="shared" si="410"/>
        <v>8825</v>
      </c>
      <c r="Y6594" s="34">
        <v>3333</v>
      </c>
      <c r="Z6594" s="34">
        <f t="shared" si="411"/>
        <v>5492</v>
      </c>
    </row>
    <row r="6595" spans="20:26" x14ac:dyDescent="0.35">
      <c r="T6595" s="34">
        <f t="shared" si="412"/>
        <v>9926</v>
      </c>
      <c r="U6595" s="34">
        <f t="shared" si="413"/>
        <v>992</v>
      </c>
      <c r="V6595" s="34">
        <f t="shared" si="413"/>
        <v>99</v>
      </c>
      <c r="W6595" s="34">
        <f t="shared" si="413"/>
        <v>9</v>
      </c>
      <c r="X6595" s="34">
        <f t="shared" si="410"/>
        <v>8826</v>
      </c>
      <c r="Y6595" s="34">
        <v>3333</v>
      </c>
      <c r="Z6595" s="34">
        <f t="shared" si="411"/>
        <v>5493</v>
      </c>
    </row>
    <row r="6596" spans="20:26" x14ac:dyDescent="0.35">
      <c r="T6596" s="34">
        <f t="shared" si="412"/>
        <v>9927</v>
      </c>
      <c r="U6596" s="34">
        <f t="shared" si="413"/>
        <v>992</v>
      </c>
      <c r="V6596" s="34">
        <f t="shared" si="413"/>
        <v>99</v>
      </c>
      <c r="W6596" s="34">
        <f t="shared" si="413"/>
        <v>9</v>
      </c>
      <c r="X6596" s="34">
        <f t="shared" ref="X6596:X6659" si="414">T6596-SUM(U6596:W6596)</f>
        <v>8827</v>
      </c>
      <c r="Y6596" s="34">
        <v>3333</v>
      </c>
      <c r="Z6596" s="34">
        <f t="shared" ref="Z6596:Z6659" si="415">ABS(X6596-Y6596)</f>
        <v>5494</v>
      </c>
    </row>
    <row r="6597" spans="20:26" x14ac:dyDescent="0.35">
      <c r="T6597" s="34">
        <f t="shared" si="412"/>
        <v>9928</v>
      </c>
      <c r="U6597" s="34">
        <f t="shared" si="413"/>
        <v>992</v>
      </c>
      <c r="V6597" s="34">
        <f t="shared" si="413"/>
        <v>99</v>
      </c>
      <c r="W6597" s="34">
        <f t="shared" si="413"/>
        <v>9</v>
      </c>
      <c r="X6597" s="34">
        <f t="shared" si="414"/>
        <v>8828</v>
      </c>
      <c r="Y6597" s="34">
        <v>3333</v>
      </c>
      <c r="Z6597" s="34">
        <f t="shared" si="415"/>
        <v>5495</v>
      </c>
    </row>
    <row r="6598" spans="20:26" x14ac:dyDescent="0.35">
      <c r="T6598" s="34">
        <f t="shared" si="412"/>
        <v>9929</v>
      </c>
      <c r="U6598" s="34">
        <f t="shared" si="413"/>
        <v>992</v>
      </c>
      <c r="V6598" s="34">
        <f t="shared" si="413"/>
        <v>99</v>
      </c>
      <c r="W6598" s="34">
        <f t="shared" si="413"/>
        <v>9</v>
      </c>
      <c r="X6598" s="34">
        <f t="shared" si="414"/>
        <v>8829</v>
      </c>
      <c r="Y6598" s="34">
        <v>3333</v>
      </c>
      <c r="Z6598" s="34">
        <f t="shared" si="415"/>
        <v>5496</v>
      </c>
    </row>
    <row r="6599" spans="20:26" x14ac:dyDescent="0.35">
      <c r="T6599" s="34">
        <f t="shared" si="412"/>
        <v>9930</v>
      </c>
      <c r="U6599" s="34">
        <f t="shared" si="413"/>
        <v>993</v>
      </c>
      <c r="V6599" s="34">
        <f t="shared" si="413"/>
        <v>99</v>
      </c>
      <c r="W6599" s="34">
        <f t="shared" si="413"/>
        <v>9</v>
      </c>
      <c r="X6599" s="34">
        <f t="shared" si="414"/>
        <v>8829</v>
      </c>
      <c r="Y6599" s="34">
        <v>3333</v>
      </c>
      <c r="Z6599" s="34">
        <f t="shared" si="415"/>
        <v>5496</v>
      </c>
    </row>
    <row r="6600" spans="20:26" x14ac:dyDescent="0.35">
      <c r="T6600" s="34">
        <f t="shared" si="412"/>
        <v>9931</v>
      </c>
      <c r="U6600" s="34">
        <f t="shared" si="413"/>
        <v>993</v>
      </c>
      <c r="V6600" s="34">
        <f t="shared" si="413"/>
        <v>99</v>
      </c>
      <c r="W6600" s="34">
        <f t="shared" si="413"/>
        <v>9</v>
      </c>
      <c r="X6600" s="34">
        <f t="shared" si="414"/>
        <v>8830</v>
      </c>
      <c r="Y6600" s="34">
        <v>3333</v>
      </c>
      <c r="Z6600" s="34">
        <f t="shared" si="415"/>
        <v>5497</v>
      </c>
    </row>
    <row r="6601" spans="20:26" x14ac:dyDescent="0.35">
      <c r="T6601" s="34">
        <f t="shared" si="412"/>
        <v>9932</v>
      </c>
      <c r="U6601" s="34">
        <f t="shared" si="413"/>
        <v>993</v>
      </c>
      <c r="V6601" s="34">
        <f t="shared" si="413"/>
        <v>99</v>
      </c>
      <c r="W6601" s="34">
        <f t="shared" si="413"/>
        <v>9</v>
      </c>
      <c r="X6601" s="34">
        <f t="shared" si="414"/>
        <v>8831</v>
      </c>
      <c r="Y6601" s="34">
        <v>3333</v>
      </c>
      <c r="Z6601" s="34">
        <f t="shared" si="415"/>
        <v>5498</v>
      </c>
    </row>
    <row r="6602" spans="20:26" x14ac:dyDescent="0.35">
      <c r="T6602" s="34">
        <f t="shared" si="412"/>
        <v>9933</v>
      </c>
      <c r="U6602" s="34">
        <f t="shared" si="413"/>
        <v>993</v>
      </c>
      <c r="V6602" s="34">
        <f t="shared" si="413"/>
        <v>99</v>
      </c>
      <c r="W6602" s="34">
        <f t="shared" si="413"/>
        <v>9</v>
      </c>
      <c r="X6602" s="34">
        <f t="shared" si="414"/>
        <v>8832</v>
      </c>
      <c r="Y6602" s="34">
        <v>3333</v>
      </c>
      <c r="Z6602" s="34">
        <f t="shared" si="415"/>
        <v>5499</v>
      </c>
    </row>
    <row r="6603" spans="20:26" x14ac:dyDescent="0.35">
      <c r="T6603" s="34">
        <f t="shared" si="412"/>
        <v>9934</v>
      </c>
      <c r="U6603" s="34">
        <f t="shared" si="413"/>
        <v>993</v>
      </c>
      <c r="V6603" s="34">
        <f t="shared" si="413"/>
        <v>99</v>
      </c>
      <c r="W6603" s="34">
        <f t="shared" si="413"/>
        <v>9</v>
      </c>
      <c r="X6603" s="34">
        <f t="shared" si="414"/>
        <v>8833</v>
      </c>
      <c r="Y6603" s="34">
        <v>3333</v>
      </c>
      <c r="Z6603" s="34">
        <f t="shared" si="415"/>
        <v>5500</v>
      </c>
    </row>
    <row r="6604" spans="20:26" x14ac:dyDescent="0.35">
      <c r="T6604" s="34">
        <f t="shared" si="412"/>
        <v>9935</v>
      </c>
      <c r="U6604" s="34">
        <f t="shared" si="413"/>
        <v>993</v>
      </c>
      <c r="V6604" s="34">
        <f t="shared" si="413"/>
        <v>99</v>
      </c>
      <c r="W6604" s="34">
        <f t="shared" si="413"/>
        <v>9</v>
      </c>
      <c r="X6604" s="34">
        <f t="shared" si="414"/>
        <v>8834</v>
      </c>
      <c r="Y6604" s="34">
        <v>3333</v>
      </c>
      <c r="Z6604" s="34">
        <f t="shared" si="415"/>
        <v>5501</v>
      </c>
    </row>
    <row r="6605" spans="20:26" x14ac:dyDescent="0.35">
      <c r="T6605" s="34">
        <f t="shared" si="412"/>
        <v>9936</v>
      </c>
      <c r="U6605" s="34">
        <f t="shared" si="413"/>
        <v>993</v>
      </c>
      <c r="V6605" s="34">
        <f t="shared" si="413"/>
        <v>99</v>
      </c>
      <c r="W6605" s="34">
        <f t="shared" si="413"/>
        <v>9</v>
      </c>
      <c r="X6605" s="34">
        <f t="shared" si="414"/>
        <v>8835</v>
      </c>
      <c r="Y6605" s="34">
        <v>3333</v>
      </c>
      <c r="Z6605" s="34">
        <f t="shared" si="415"/>
        <v>5502</v>
      </c>
    </row>
    <row r="6606" spans="20:26" x14ac:dyDescent="0.35">
      <c r="T6606" s="34">
        <f t="shared" si="412"/>
        <v>9937</v>
      </c>
      <c r="U6606" s="34">
        <f t="shared" si="413"/>
        <v>993</v>
      </c>
      <c r="V6606" s="34">
        <f t="shared" si="413"/>
        <v>99</v>
      </c>
      <c r="W6606" s="34">
        <f t="shared" si="413"/>
        <v>9</v>
      </c>
      <c r="X6606" s="34">
        <f t="shared" si="414"/>
        <v>8836</v>
      </c>
      <c r="Y6606" s="34">
        <v>3333</v>
      </c>
      <c r="Z6606" s="34">
        <f t="shared" si="415"/>
        <v>5503</v>
      </c>
    </row>
    <row r="6607" spans="20:26" x14ac:dyDescent="0.35">
      <c r="T6607" s="34">
        <f t="shared" si="412"/>
        <v>9938</v>
      </c>
      <c r="U6607" s="34">
        <f t="shared" si="413"/>
        <v>993</v>
      </c>
      <c r="V6607" s="34">
        <f t="shared" si="413"/>
        <v>99</v>
      </c>
      <c r="W6607" s="34">
        <f t="shared" si="413"/>
        <v>9</v>
      </c>
      <c r="X6607" s="34">
        <f t="shared" si="414"/>
        <v>8837</v>
      </c>
      <c r="Y6607" s="34">
        <v>3333</v>
      </c>
      <c r="Z6607" s="34">
        <f t="shared" si="415"/>
        <v>5504</v>
      </c>
    </row>
    <row r="6608" spans="20:26" x14ac:dyDescent="0.35">
      <c r="T6608" s="34">
        <f t="shared" si="412"/>
        <v>9939</v>
      </c>
      <c r="U6608" s="34">
        <f t="shared" si="413"/>
        <v>993</v>
      </c>
      <c r="V6608" s="34">
        <f t="shared" si="413"/>
        <v>99</v>
      </c>
      <c r="W6608" s="34">
        <f t="shared" si="413"/>
        <v>9</v>
      </c>
      <c r="X6608" s="34">
        <f t="shared" si="414"/>
        <v>8838</v>
      </c>
      <c r="Y6608" s="34">
        <v>3333</v>
      </c>
      <c r="Z6608" s="34">
        <f t="shared" si="415"/>
        <v>5505</v>
      </c>
    </row>
    <row r="6609" spans="20:26" x14ac:dyDescent="0.35">
      <c r="T6609" s="34">
        <f t="shared" si="412"/>
        <v>9940</v>
      </c>
      <c r="U6609" s="34">
        <f t="shared" si="413"/>
        <v>994</v>
      </c>
      <c r="V6609" s="34">
        <f t="shared" si="413"/>
        <v>99</v>
      </c>
      <c r="W6609" s="34">
        <f t="shared" si="413"/>
        <v>9</v>
      </c>
      <c r="X6609" s="34">
        <f t="shared" si="414"/>
        <v>8838</v>
      </c>
      <c r="Y6609" s="34">
        <v>3333</v>
      </c>
      <c r="Z6609" s="34">
        <f t="shared" si="415"/>
        <v>5505</v>
      </c>
    </row>
    <row r="6610" spans="20:26" x14ac:dyDescent="0.35">
      <c r="T6610" s="34">
        <f t="shared" si="412"/>
        <v>9941</v>
      </c>
      <c r="U6610" s="34">
        <f t="shared" si="413"/>
        <v>994</v>
      </c>
      <c r="V6610" s="34">
        <f t="shared" si="413"/>
        <v>99</v>
      </c>
      <c r="W6610" s="34">
        <f t="shared" si="413"/>
        <v>9</v>
      </c>
      <c r="X6610" s="34">
        <f t="shared" si="414"/>
        <v>8839</v>
      </c>
      <c r="Y6610" s="34">
        <v>3333</v>
      </c>
      <c r="Z6610" s="34">
        <f t="shared" si="415"/>
        <v>5506</v>
      </c>
    </row>
    <row r="6611" spans="20:26" x14ac:dyDescent="0.35">
      <c r="T6611" s="34">
        <f t="shared" si="412"/>
        <v>9942</v>
      </c>
      <c r="U6611" s="34">
        <f t="shared" si="413"/>
        <v>994</v>
      </c>
      <c r="V6611" s="34">
        <f t="shared" si="413"/>
        <v>99</v>
      </c>
      <c r="W6611" s="34">
        <f t="shared" si="413"/>
        <v>9</v>
      </c>
      <c r="X6611" s="34">
        <f t="shared" si="414"/>
        <v>8840</v>
      </c>
      <c r="Y6611" s="34">
        <v>3333</v>
      </c>
      <c r="Z6611" s="34">
        <f t="shared" si="415"/>
        <v>5507</v>
      </c>
    </row>
    <row r="6612" spans="20:26" x14ac:dyDescent="0.35">
      <c r="T6612" s="34">
        <f t="shared" si="412"/>
        <v>9943</v>
      </c>
      <c r="U6612" s="34">
        <f t="shared" si="413"/>
        <v>994</v>
      </c>
      <c r="V6612" s="34">
        <f t="shared" si="413"/>
        <v>99</v>
      </c>
      <c r="W6612" s="34">
        <f t="shared" si="413"/>
        <v>9</v>
      </c>
      <c r="X6612" s="34">
        <f t="shared" si="414"/>
        <v>8841</v>
      </c>
      <c r="Y6612" s="34">
        <v>3333</v>
      </c>
      <c r="Z6612" s="34">
        <f t="shared" si="415"/>
        <v>5508</v>
      </c>
    </row>
    <row r="6613" spans="20:26" x14ac:dyDescent="0.35">
      <c r="T6613" s="34">
        <f t="shared" si="412"/>
        <v>9944</v>
      </c>
      <c r="U6613" s="34">
        <f t="shared" si="413"/>
        <v>994</v>
      </c>
      <c r="V6613" s="34">
        <f t="shared" si="413"/>
        <v>99</v>
      </c>
      <c r="W6613" s="34">
        <f t="shared" si="413"/>
        <v>9</v>
      </c>
      <c r="X6613" s="34">
        <f t="shared" si="414"/>
        <v>8842</v>
      </c>
      <c r="Y6613" s="34">
        <v>3333</v>
      </c>
      <c r="Z6613" s="34">
        <f t="shared" si="415"/>
        <v>5509</v>
      </c>
    </row>
    <row r="6614" spans="20:26" x14ac:dyDescent="0.35">
      <c r="T6614" s="34">
        <f t="shared" si="412"/>
        <v>9945</v>
      </c>
      <c r="U6614" s="34">
        <f t="shared" si="413"/>
        <v>994</v>
      </c>
      <c r="V6614" s="34">
        <f t="shared" si="413"/>
        <v>99</v>
      </c>
      <c r="W6614" s="34">
        <f t="shared" si="413"/>
        <v>9</v>
      </c>
      <c r="X6614" s="34">
        <f t="shared" si="414"/>
        <v>8843</v>
      </c>
      <c r="Y6614" s="34">
        <v>3333</v>
      </c>
      <c r="Z6614" s="34">
        <f t="shared" si="415"/>
        <v>5510</v>
      </c>
    </row>
    <row r="6615" spans="20:26" x14ac:dyDescent="0.35">
      <c r="T6615" s="34">
        <f t="shared" si="412"/>
        <v>9946</v>
      </c>
      <c r="U6615" s="34">
        <f t="shared" si="413"/>
        <v>994</v>
      </c>
      <c r="V6615" s="34">
        <f t="shared" si="413"/>
        <v>99</v>
      </c>
      <c r="W6615" s="34">
        <f t="shared" si="413"/>
        <v>9</v>
      </c>
      <c r="X6615" s="34">
        <f t="shared" si="414"/>
        <v>8844</v>
      </c>
      <c r="Y6615" s="34">
        <v>3333</v>
      </c>
      <c r="Z6615" s="34">
        <f t="shared" si="415"/>
        <v>5511</v>
      </c>
    </row>
    <row r="6616" spans="20:26" x14ac:dyDescent="0.35">
      <c r="T6616" s="34">
        <f t="shared" si="412"/>
        <v>9947</v>
      </c>
      <c r="U6616" s="34">
        <f t="shared" si="413"/>
        <v>994</v>
      </c>
      <c r="V6616" s="34">
        <f t="shared" si="413"/>
        <v>99</v>
      </c>
      <c r="W6616" s="34">
        <f t="shared" si="413"/>
        <v>9</v>
      </c>
      <c r="X6616" s="34">
        <f t="shared" si="414"/>
        <v>8845</v>
      </c>
      <c r="Y6616" s="34">
        <v>3333</v>
      </c>
      <c r="Z6616" s="34">
        <f t="shared" si="415"/>
        <v>5512</v>
      </c>
    </row>
    <row r="6617" spans="20:26" x14ac:dyDescent="0.35">
      <c r="T6617" s="34">
        <f t="shared" si="412"/>
        <v>9948</v>
      </c>
      <c r="U6617" s="34">
        <f t="shared" si="413"/>
        <v>994</v>
      </c>
      <c r="V6617" s="34">
        <f t="shared" si="413"/>
        <v>99</v>
      </c>
      <c r="W6617" s="34">
        <f t="shared" si="413"/>
        <v>9</v>
      </c>
      <c r="X6617" s="34">
        <f t="shared" si="414"/>
        <v>8846</v>
      </c>
      <c r="Y6617" s="34">
        <v>3333</v>
      </c>
      <c r="Z6617" s="34">
        <f t="shared" si="415"/>
        <v>5513</v>
      </c>
    </row>
    <row r="6618" spans="20:26" x14ac:dyDescent="0.35">
      <c r="T6618" s="34">
        <f t="shared" si="412"/>
        <v>9949</v>
      </c>
      <c r="U6618" s="34">
        <f t="shared" si="413"/>
        <v>994</v>
      </c>
      <c r="V6618" s="34">
        <f t="shared" si="413"/>
        <v>99</v>
      </c>
      <c r="W6618" s="34">
        <f t="shared" si="413"/>
        <v>9</v>
      </c>
      <c r="X6618" s="34">
        <f t="shared" si="414"/>
        <v>8847</v>
      </c>
      <c r="Y6618" s="34">
        <v>3333</v>
      </c>
      <c r="Z6618" s="34">
        <f t="shared" si="415"/>
        <v>5514</v>
      </c>
    </row>
    <row r="6619" spans="20:26" x14ac:dyDescent="0.35">
      <c r="T6619" s="34">
        <f t="shared" si="412"/>
        <v>9950</v>
      </c>
      <c r="U6619" s="34">
        <f t="shared" si="413"/>
        <v>995</v>
      </c>
      <c r="V6619" s="34">
        <f t="shared" si="413"/>
        <v>99</v>
      </c>
      <c r="W6619" s="34">
        <f t="shared" si="413"/>
        <v>9</v>
      </c>
      <c r="X6619" s="34">
        <f t="shared" si="414"/>
        <v>8847</v>
      </c>
      <c r="Y6619" s="34">
        <v>3333</v>
      </c>
      <c r="Z6619" s="34">
        <f t="shared" si="415"/>
        <v>5514</v>
      </c>
    </row>
    <row r="6620" spans="20:26" x14ac:dyDescent="0.35">
      <c r="T6620" s="34">
        <f t="shared" si="412"/>
        <v>9951</v>
      </c>
      <c r="U6620" s="34">
        <f t="shared" si="413"/>
        <v>995</v>
      </c>
      <c r="V6620" s="34">
        <f t="shared" si="413"/>
        <v>99</v>
      </c>
      <c r="W6620" s="34">
        <f t="shared" si="413"/>
        <v>9</v>
      </c>
      <c r="X6620" s="34">
        <f t="shared" si="414"/>
        <v>8848</v>
      </c>
      <c r="Y6620" s="34">
        <v>3333</v>
      </c>
      <c r="Z6620" s="34">
        <f t="shared" si="415"/>
        <v>5515</v>
      </c>
    </row>
    <row r="6621" spans="20:26" x14ac:dyDescent="0.35">
      <c r="T6621" s="34">
        <f t="shared" si="412"/>
        <v>9952</v>
      </c>
      <c r="U6621" s="34">
        <f t="shared" si="413"/>
        <v>995</v>
      </c>
      <c r="V6621" s="34">
        <f t="shared" si="413"/>
        <v>99</v>
      </c>
      <c r="W6621" s="34">
        <f t="shared" si="413"/>
        <v>9</v>
      </c>
      <c r="X6621" s="34">
        <f t="shared" si="414"/>
        <v>8849</v>
      </c>
      <c r="Y6621" s="34">
        <v>3333</v>
      </c>
      <c r="Z6621" s="34">
        <f t="shared" si="415"/>
        <v>5516</v>
      </c>
    </row>
    <row r="6622" spans="20:26" x14ac:dyDescent="0.35">
      <c r="T6622" s="34">
        <f t="shared" si="412"/>
        <v>9953</v>
      </c>
      <c r="U6622" s="34">
        <f t="shared" si="413"/>
        <v>995</v>
      </c>
      <c r="V6622" s="34">
        <f t="shared" si="413"/>
        <v>99</v>
      </c>
      <c r="W6622" s="34">
        <f t="shared" si="413"/>
        <v>9</v>
      </c>
      <c r="X6622" s="34">
        <f t="shared" si="414"/>
        <v>8850</v>
      </c>
      <c r="Y6622" s="34">
        <v>3333</v>
      </c>
      <c r="Z6622" s="34">
        <f t="shared" si="415"/>
        <v>5517</v>
      </c>
    </row>
    <row r="6623" spans="20:26" x14ac:dyDescent="0.35">
      <c r="T6623" s="34">
        <f t="shared" si="412"/>
        <v>9954</v>
      </c>
      <c r="U6623" s="34">
        <f t="shared" si="413"/>
        <v>995</v>
      </c>
      <c r="V6623" s="34">
        <f t="shared" si="413"/>
        <v>99</v>
      </c>
      <c r="W6623" s="34">
        <f t="shared" si="413"/>
        <v>9</v>
      </c>
      <c r="X6623" s="34">
        <f t="shared" si="414"/>
        <v>8851</v>
      </c>
      <c r="Y6623" s="34">
        <v>3333</v>
      </c>
      <c r="Z6623" s="34">
        <f t="shared" si="415"/>
        <v>5518</v>
      </c>
    </row>
    <row r="6624" spans="20:26" x14ac:dyDescent="0.35">
      <c r="T6624" s="34">
        <f t="shared" si="412"/>
        <v>9955</v>
      </c>
      <c r="U6624" s="34">
        <f t="shared" si="413"/>
        <v>995</v>
      </c>
      <c r="V6624" s="34">
        <f t="shared" si="413"/>
        <v>99</v>
      </c>
      <c r="W6624" s="34">
        <f t="shared" si="413"/>
        <v>9</v>
      </c>
      <c r="X6624" s="34">
        <f t="shared" si="414"/>
        <v>8852</v>
      </c>
      <c r="Y6624" s="34">
        <v>3333</v>
      </c>
      <c r="Z6624" s="34">
        <f t="shared" si="415"/>
        <v>5519</v>
      </c>
    </row>
    <row r="6625" spans="20:26" x14ac:dyDescent="0.35">
      <c r="T6625" s="34">
        <f t="shared" si="412"/>
        <v>9956</v>
      </c>
      <c r="U6625" s="34">
        <f t="shared" si="413"/>
        <v>995</v>
      </c>
      <c r="V6625" s="34">
        <f t="shared" si="413"/>
        <v>99</v>
      </c>
      <c r="W6625" s="34">
        <f t="shared" si="413"/>
        <v>9</v>
      </c>
      <c r="X6625" s="34">
        <f t="shared" si="414"/>
        <v>8853</v>
      </c>
      <c r="Y6625" s="34">
        <v>3333</v>
      </c>
      <c r="Z6625" s="34">
        <f t="shared" si="415"/>
        <v>5520</v>
      </c>
    </row>
    <row r="6626" spans="20:26" x14ac:dyDescent="0.35">
      <c r="T6626" s="34">
        <f t="shared" si="412"/>
        <v>9957</v>
      </c>
      <c r="U6626" s="34">
        <f t="shared" si="413"/>
        <v>995</v>
      </c>
      <c r="V6626" s="34">
        <f t="shared" si="413"/>
        <v>99</v>
      </c>
      <c r="W6626" s="34">
        <f t="shared" si="413"/>
        <v>9</v>
      </c>
      <c r="X6626" s="34">
        <f t="shared" si="414"/>
        <v>8854</v>
      </c>
      <c r="Y6626" s="34">
        <v>3333</v>
      </c>
      <c r="Z6626" s="34">
        <f t="shared" si="415"/>
        <v>5521</v>
      </c>
    </row>
    <row r="6627" spans="20:26" x14ac:dyDescent="0.35">
      <c r="T6627" s="34">
        <f t="shared" si="412"/>
        <v>9958</v>
      </c>
      <c r="U6627" s="34">
        <f t="shared" si="413"/>
        <v>995</v>
      </c>
      <c r="V6627" s="34">
        <f t="shared" si="413"/>
        <v>99</v>
      </c>
      <c r="W6627" s="34">
        <f t="shared" si="413"/>
        <v>9</v>
      </c>
      <c r="X6627" s="34">
        <f t="shared" si="414"/>
        <v>8855</v>
      </c>
      <c r="Y6627" s="34">
        <v>3333</v>
      </c>
      <c r="Z6627" s="34">
        <f t="shared" si="415"/>
        <v>5522</v>
      </c>
    </row>
    <row r="6628" spans="20:26" x14ac:dyDescent="0.35">
      <c r="T6628" s="34">
        <f t="shared" si="412"/>
        <v>9959</v>
      </c>
      <c r="U6628" s="34">
        <f t="shared" si="413"/>
        <v>995</v>
      </c>
      <c r="V6628" s="34">
        <f t="shared" si="413"/>
        <v>99</v>
      </c>
      <c r="W6628" s="34">
        <f t="shared" si="413"/>
        <v>9</v>
      </c>
      <c r="X6628" s="34">
        <f t="shared" si="414"/>
        <v>8856</v>
      </c>
      <c r="Y6628" s="34">
        <v>3333</v>
      </c>
      <c r="Z6628" s="34">
        <f t="shared" si="415"/>
        <v>5523</v>
      </c>
    </row>
    <row r="6629" spans="20:26" x14ac:dyDescent="0.35">
      <c r="T6629" s="34">
        <f t="shared" si="412"/>
        <v>9960</v>
      </c>
      <c r="U6629" s="34">
        <f t="shared" si="413"/>
        <v>996</v>
      </c>
      <c r="V6629" s="34">
        <f t="shared" si="413"/>
        <v>99</v>
      </c>
      <c r="W6629" s="34">
        <f t="shared" si="413"/>
        <v>9</v>
      </c>
      <c r="X6629" s="34">
        <f t="shared" si="414"/>
        <v>8856</v>
      </c>
      <c r="Y6629" s="34">
        <v>3333</v>
      </c>
      <c r="Z6629" s="34">
        <f t="shared" si="415"/>
        <v>5523</v>
      </c>
    </row>
    <row r="6630" spans="20:26" x14ac:dyDescent="0.35">
      <c r="T6630" s="34">
        <f t="shared" si="412"/>
        <v>9961</v>
      </c>
      <c r="U6630" s="34">
        <f t="shared" si="413"/>
        <v>996</v>
      </c>
      <c r="V6630" s="34">
        <f t="shared" si="413"/>
        <v>99</v>
      </c>
      <c r="W6630" s="34">
        <f t="shared" si="413"/>
        <v>9</v>
      </c>
      <c r="X6630" s="34">
        <f t="shared" si="414"/>
        <v>8857</v>
      </c>
      <c r="Y6630" s="34">
        <v>3333</v>
      </c>
      <c r="Z6630" s="34">
        <f t="shared" si="415"/>
        <v>5524</v>
      </c>
    </row>
    <row r="6631" spans="20:26" x14ac:dyDescent="0.35">
      <c r="T6631" s="34">
        <f t="shared" si="412"/>
        <v>9962</v>
      </c>
      <c r="U6631" s="34">
        <f t="shared" si="413"/>
        <v>996</v>
      </c>
      <c r="V6631" s="34">
        <f t="shared" si="413"/>
        <v>99</v>
      </c>
      <c r="W6631" s="34">
        <f t="shared" si="413"/>
        <v>9</v>
      </c>
      <c r="X6631" s="34">
        <f t="shared" si="414"/>
        <v>8858</v>
      </c>
      <c r="Y6631" s="34">
        <v>3333</v>
      </c>
      <c r="Z6631" s="34">
        <f t="shared" si="415"/>
        <v>5525</v>
      </c>
    </row>
    <row r="6632" spans="20:26" x14ac:dyDescent="0.35">
      <c r="T6632" s="34">
        <f t="shared" si="412"/>
        <v>9963</v>
      </c>
      <c r="U6632" s="34">
        <f t="shared" si="413"/>
        <v>996</v>
      </c>
      <c r="V6632" s="34">
        <f t="shared" si="413"/>
        <v>99</v>
      </c>
      <c r="W6632" s="34">
        <f t="shared" si="413"/>
        <v>9</v>
      </c>
      <c r="X6632" s="34">
        <f t="shared" si="414"/>
        <v>8859</v>
      </c>
      <c r="Y6632" s="34">
        <v>3333</v>
      </c>
      <c r="Z6632" s="34">
        <f t="shared" si="415"/>
        <v>5526</v>
      </c>
    </row>
    <row r="6633" spans="20:26" x14ac:dyDescent="0.35">
      <c r="T6633" s="34">
        <f t="shared" si="412"/>
        <v>9964</v>
      </c>
      <c r="U6633" s="34">
        <f t="shared" si="413"/>
        <v>996</v>
      </c>
      <c r="V6633" s="34">
        <f t="shared" si="413"/>
        <v>99</v>
      </c>
      <c r="W6633" s="34">
        <f t="shared" si="413"/>
        <v>9</v>
      </c>
      <c r="X6633" s="34">
        <f t="shared" si="414"/>
        <v>8860</v>
      </c>
      <c r="Y6633" s="34">
        <v>3333</v>
      </c>
      <c r="Z6633" s="34">
        <f t="shared" si="415"/>
        <v>5527</v>
      </c>
    </row>
    <row r="6634" spans="20:26" x14ac:dyDescent="0.35">
      <c r="T6634" s="34">
        <f t="shared" si="412"/>
        <v>9965</v>
      </c>
      <c r="U6634" s="34">
        <f t="shared" si="413"/>
        <v>996</v>
      </c>
      <c r="V6634" s="34">
        <f t="shared" si="413"/>
        <v>99</v>
      </c>
      <c r="W6634" s="34">
        <f t="shared" si="413"/>
        <v>9</v>
      </c>
      <c r="X6634" s="34">
        <f t="shared" si="414"/>
        <v>8861</v>
      </c>
      <c r="Y6634" s="34">
        <v>3333</v>
      </c>
      <c r="Z6634" s="34">
        <f t="shared" si="415"/>
        <v>5528</v>
      </c>
    </row>
    <row r="6635" spans="20:26" x14ac:dyDescent="0.35">
      <c r="T6635" s="34">
        <f t="shared" si="412"/>
        <v>9966</v>
      </c>
      <c r="U6635" s="34">
        <f t="shared" si="413"/>
        <v>996</v>
      </c>
      <c r="V6635" s="34">
        <f t="shared" si="413"/>
        <v>99</v>
      </c>
      <c r="W6635" s="34">
        <f t="shared" si="413"/>
        <v>9</v>
      </c>
      <c r="X6635" s="34">
        <f t="shared" si="414"/>
        <v>8862</v>
      </c>
      <c r="Y6635" s="34">
        <v>3333</v>
      </c>
      <c r="Z6635" s="34">
        <f t="shared" si="415"/>
        <v>5529</v>
      </c>
    </row>
    <row r="6636" spans="20:26" x14ac:dyDescent="0.35">
      <c r="T6636" s="34">
        <f t="shared" si="412"/>
        <v>9967</v>
      </c>
      <c r="U6636" s="34">
        <f t="shared" si="413"/>
        <v>996</v>
      </c>
      <c r="V6636" s="34">
        <f t="shared" si="413"/>
        <v>99</v>
      </c>
      <c r="W6636" s="34">
        <f t="shared" si="413"/>
        <v>9</v>
      </c>
      <c r="X6636" s="34">
        <f t="shared" si="414"/>
        <v>8863</v>
      </c>
      <c r="Y6636" s="34">
        <v>3333</v>
      </c>
      <c r="Z6636" s="34">
        <f t="shared" si="415"/>
        <v>5530</v>
      </c>
    </row>
    <row r="6637" spans="20:26" x14ac:dyDescent="0.35">
      <c r="T6637" s="34">
        <f t="shared" si="412"/>
        <v>9968</v>
      </c>
      <c r="U6637" s="34">
        <f t="shared" si="413"/>
        <v>996</v>
      </c>
      <c r="V6637" s="34">
        <f t="shared" si="413"/>
        <v>99</v>
      </c>
      <c r="W6637" s="34">
        <f t="shared" si="413"/>
        <v>9</v>
      </c>
      <c r="X6637" s="34">
        <f t="shared" si="414"/>
        <v>8864</v>
      </c>
      <c r="Y6637" s="34">
        <v>3333</v>
      </c>
      <c r="Z6637" s="34">
        <f t="shared" si="415"/>
        <v>5531</v>
      </c>
    </row>
    <row r="6638" spans="20:26" x14ac:dyDescent="0.35">
      <c r="T6638" s="34">
        <f t="shared" si="412"/>
        <v>9969</v>
      </c>
      <c r="U6638" s="34">
        <f t="shared" si="413"/>
        <v>996</v>
      </c>
      <c r="V6638" s="34">
        <f t="shared" si="413"/>
        <v>99</v>
      </c>
      <c r="W6638" s="34">
        <f t="shared" si="413"/>
        <v>9</v>
      </c>
      <c r="X6638" s="34">
        <f t="shared" si="414"/>
        <v>8865</v>
      </c>
      <c r="Y6638" s="34">
        <v>3333</v>
      </c>
      <c r="Z6638" s="34">
        <f t="shared" si="415"/>
        <v>5532</v>
      </c>
    </row>
    <row r="6639" spans="20:26" x14ac:dyDescent="0.35">
      <c r="T6639" s="34">
        <f t="shared" si="412"/>
        <v>9970</v>
      </c>
      <c r="U6639" s="34">
        <f t="shared" si="413"/>
        <v>997</v>
      </c>
      <c r="V6639" s="34">
        <f t="shared" si="413"/>
        <v>99</v>
      </c>
      <c r="W6639" s="34">
        <f t="shared" si="413"/>
        <v>9</v>
      </c>
      <c r="X6639" s="34">
        <f t="shared" si="414"/>
        <v>8865</v>
      </c>
      <c r="Y6639" s="34">
        <v>3333</v>
      </c>
      <c r="Z6639" s="34">
        <f t="shared" si="415"/>
        <v>5532</v>
      </c>
    </row>
    <row r="6640" spans="20:26" x14ac:dyDescent="0.35">
      <c r="T6640" s="34">
        <f t="shared" si="412"/>
        <v>9971</v>
      </c>
      <c r="U6640" s="34">
        <f t="shared" si="413"/>
        <v>997</v>
      </c>
      <c r="V6640" s="34">
        <f t="shared" si="413"/>
        <v>99</v>
      </c>
      <c r="W6640" s="34">
        <f t="shared" si="413"/>
        <v>9</v>
      </c>
      <c r="X6640" s="34">
        <f t="shared" si="414"/>
        <v>8866</v>
      </c>
      <c r="Y6640" s="34">
        <v>3333</v>
      </c>
      <c r="Z6640" s="34">
        <f t="shared" si="415"/>
        <v>5533</v>
      </c>
    </row>
    <row r="6641" spans="20:26" x14ac:dyDescent="0.35">
      <c r="T6641" s="34">
        <f t="shared" si="412"/>
        <v>9972</v>
      </c>
      <c r="U6641" s="34">
        <f t="shared" si="413"/>
        <v>997</v>
      </c>
      <c r="V6641" s="34">
        <f t="shared" si="413"/>
        <v>99</v>
      </c>
      <c r="W6641" s="34">
        <f t="shared" si="413"/>
        <v>9</v>
      </c>
      <c r="X6641" s="34">
        <f t="shared" si="414"/>
        <v>8867</v>
      </c>
      <c r="Y6641" s="34">
        <v>3333</v>
      </c>
      <c r="Z6641" s="34">
        <f t="shared" si="415"/>
        <v>5534</v>
      </c>
    </row>
    <row r="6642" spans="20:26" x14ac:dyDescent="0.35">
      <c r="T6642" s="34">
        <f t="shared" si="412"/>
        <v>9973</v>
      </c>
      <c r="U6642" s="34">
        <f t="shared" si="413"/>
        <v>997</v>
      </c>
      <c r="V6642" s="34">
        <f t="shared" si="413"/>
        <v>99</v>
      </c>
      <c r="W6642" s="34">
        <f t="shared" si="413"/>
        <v>9</v>
      </c>
      <c r="X6642" s="34">
        <f t="shared" si="414"/>
        <v>8868</v>
      </c>
      <c r="Y6642" s="34">
        <v>3333</v>
      </c>
      <c r="Z6642" s="34">
        <f t="shared" si="415"/>
        <v>5535</v>
      </c>
    </row>
    <row r="6643" spans="20:26" x14ac:dyDescent="0.35">
      <c r="T6643" s="34">
        <f t="shared" si="412"/>
        <v>9974</v>
      </c>
      <c r="U6643" s="34">
        <f t="shared" si="413"/>
        <v>997</v>
      </c>
      <c r="V6643" s="34">
        <f t="shared" si="413"/>
        <v>99</v>
      </c>
      <c r="W6643" s="34">
        <f t="shared" si="413"/>
        <v>9</v>
      </c>
      <c r="X6643" s="34">
        <f t="shared" si="414"/>
        <v>8869</v>
      </c>
      <c r="Y6643" s="34">
        <v>3333</v>
      </c>
      <c r="Z6643" s="34">
        <f t="shared" si="415"/>
        <v>5536</v>
      </c>
    </row>
    <row r="6644" spans="20:26" x14ac:dyDescent="0.35">
      <c r="T6644" s="34">
        <f t="shared" ref="T6644:T6668" si="416">T6643+1</f>
        <v>9975</v>
      </c>
      <c r="U6644" s="34">
        <f t="shared" ref="U6644:W6668" si="417">VALUE(LEFT($T6644,U$1))</f>
        <v>997</v>
      </c>
      <c r="V6644" s="34">
        <f t="shared" si="417"/>
        <v>99</v>
      </c>
      <c r="W6644" s="34">
        <f t="shared" si="417"/>
        <v>9</v>
      </c>
      <c r="X6644" s="34">
        <f t="shared" si="414"/>
        <v>8870</v>
      </c>
      <c r="Y6644" s="34">
        <v>3333</v>
      </c>
      <c r="Z6644" s="34">
        <f t="shared" si="415"/>
        <v>5537</v>
      </c>
    </row>
    <row r="6645" spans="20:26" x14ac:dyDescent="0.35">
      <c r="T6645" s="34">
        <f t="shared" si="416"/>
        <v>9976</v>
      </c>
      <c r="U6645" s="34">
        <f t="shared" si="417"/>
        <v>997</v>
      </c>
      <c r="V6645" s="34">
        <f t="shared" si="417"/>
        <v>99</v>
      </c>
      <c r="W6645" s="34">
        <f t="shared" si="417"/>
        <v>9</v>
      </c>
      <c r="X6645" s="34">
        <f t="shared" si="414"/>
        <v>8871</v>
      </c>
      <c r="Y6645" s="34">
        <v>3333</v>
      </c>
      <c r="Z6645" s="34">
        <f t="shared" si="415"/>
        <v>5538</v>
      </c>
    </row>
    <row r="6646" spans="20:26" x14ac:dyDescent="0.35">
      <c r="T6646" s="34">
        <f t="shared" si="416"/>
        <v>9977</v>
      </c>
      <c r="U6646" s="34">
        <f t="shared" si="417"/>
        <v>997</v>
      </c>
      <c r="V6646" s="34">
        <f t="shared" si="417"/>
        <v>99</v>
      </c>
      <c r="W6646" s="34">
        <f t="shared" si="417"/>
        <v>9</v>
      </c>
      <c r="X6646" s="34">
        <f t="shared" si="414"/>
        <v>8872</v>
      </c>
      <c r="Y6646" s="34">
        <v>3333</v>
      </c>
      <c r="Z6646" s="34">
        <f t="shared" si="415"/>
        <v>5539</v>
      </c>
    </row>
    <row r="6647" spans="20:26" x14ac:dyDescent="0.35">
      <c r="T6647" s="34">
        <f t="shared" si="416"/>
        <v>9978</v>
      </c>
      <c r="U6647" s="34">
        <f t="shared" si="417"/>
        <v>997</v>
      </c>
      <c r="V6647" s="34">
        <f t="shared" si="417"/>
        <v>99</v>
      </c>
      <c r="W6647" s="34">
        <f t="shared" si="417"/>
        <v>9</v>
      </c>
      <c r="X6647" s="34">
        <f t="shared" si="414"/>
        <v>8873</v>
      </c>
      <c r="Y6647" s="34">
        <v>3333</v>
      </c>
      <c r="Z6647" s="34">
        <f t="shared" si="415"/>
        <v>5540</v>
      </c>
    </row>
    <row r="6648" spans="20:26" x14ac:dyDescent="0.35">
      <c r="T6648" s="34">
        <f t="shared" si="416"/>
        <v>9979</v>
      </c>
      <c r="U6648" s="34">
        <f t="shared" si="417"/>
        <v>997</v>
      </c>
      <c r="V6648" s="34">
        <f t="shared" si="417"/>
        <v>99</v>
      </c>
      <c r="W6648" s="34">
        <f t="shared" si="417"/>
        <v>9</v>
      </c>
      <c r="X6648" s="34">
        <f t="shared" si="414"/>
        <v>8874</v>
      </c>
      <c r="Y6648" s="34">
        <v>3333</v>
      </c>
      <c r="Z6648" s="34">
        <f t="shared" si="415"/>
        <v>5541</v>
      </c>
    </row>
    <row r="6649" spans="20:26" x14ac:dyDescent="0.35">
      <c r="T6649" s="34">
        <f t="shared" si="416"/>
        <v>9980</v>
      </c>
      <c r="U6649" s="34">
        <f t="shared" si="417"/>
        <v>998</v>
      </c>
      <c r="V6649" s="34">
        <f t="shared" si="417"/>
        <v>99</v>
      </c>
      <c r="W6649" s="34">
        <f t="shared" si="417"/>
        <v>9</v>
      </c>
      <c r="X6649" s="34">
        <f t="shared" si="414"/>
        <v>8874</v>
      </c>
      <c r="Y6649" s="34">
        <v>3333</v>
      </c>
      <c r="Z6649" s="34">
        <f t="shared" si="415"/>
        <v>5541</v>
      </c>
    </row>
    <row r="6650" spans="20:26" x14ac:dyDescent="0.35">
      <c r="T6650" s="34">
        <f t="shared" si="416"/>
        <v>9981</v>
      </c>
      <c r="U6650" s="34">
        <f t="shared" si="417"/>
        <v>998</v>
      </c>
      <c r="V6650" s="34">
        <f t="shared" si="417"/>
        <v>99</v>
      </c>
      <c r="W6650" s="34">
        <f t="shared" si="417"/>
        <v>9</v>
      </c>
      <c r="X6650" s="34">
        <f t="shared" si="414"/>
        <v>8875</v>
      </c>
      <c r="Y6650" s="34">
        <v>3333</v>
      </c>
      <c r="Z6650" s="34">
        <f t="shared" si="415"/>
        <v>5542</v>
      </c>
    </row>
    <row r="6651" spans="20:26" x14ac:dyDescent="0.35">
      <c r="T6651" s="34">
        <f t="shared" si="416"/>
        <v>9982</v>
      </c>
      <c r="U6651" s="34">
        <f t="shared" si="417"/>
        <v>998</v>
      </c>
      <c r="V6651" s="34">
        <f t="shared" si="417"/>
        <v>99</v>
      </c>
      <c r="W6651" s="34">
        <f t="shared" si="417"/>
        <v>9</v>
      </c>
      <c r="X6651" s="34">
        <f t="shared" si="414"/>
        <v>8876</v>
      </c>
      <c r="Y6651" s="34">
        <v>3333</v>
      </c>
      <c r="Z6651" s="34">
        <f t="shared" si="415"/>
        <v>5543</v>
      </c>
    </row>
    <row r="6652" spans="20:26" x14ac:dyDescent="0.35">
      <c r="T6652" s="34">
        <f t="shared" si="416"/>
        <v>9983</v>
      </c>
      <c r="U6652" s="34">
        <f t="shared" si="417"/>
        <v>998</v>
      </c>
      <c r="V6652" s="34">
        <f t="shared" si="417"/>
        <v>99</v>
      </c>
      <c r="W6652" s="34">
        <f t="shared" si="417"/>
        <v>9</v>
      </c>
      <c r="X6652" s="34">
        <f t="shared" si="414"/>
        <v>8877</v>
      </c>
      <c r="Y6652" s="34">
        <v>3333</v>
      </c>
      <c r="Z6652" s="34">
        <f t="shared" si="415"/>
        <v>5544</v>
      </c>
    </row>
    <row r="6653" spans="20:26" x14ac:dyDescent="0.35">
      <c r="T6653" s="34">
        <f t="shared" si="416"/>
        <v>9984</v>
      </c>
      <c r="U6653" s="34">
        <f t="shared" si="417"/>
        <v>998</v>
      </c>
      <c r="V6653" s="34">
        <f t="shared" si="417"/>
        <v>99</v>
      </c>
      <c r="W6653" s="34">
        <f t="shared" si="417"/>
        <v>9</v>
      </c>
      <c r="X6653" s="34">
        <f t="shared" si="414"/>
        <v>8878</v>
      </c>
      <c r="Y6653" s="34">
        <v>3333</v>
      </c>
      <c r="Z6653" s="34">
        <f t="shared" si="415"/>
        <v>5545</v>
      </c>
    </row>
    <row r="6654" spans="20:26" x14ac:dyDescent="0.35">
      <c r="T6654" s="34">
        <f t="shared" si="416"/>
        <v>9985</v>
      </c>
      <c r="U6654" s="34">
        <f t="shared" si="417"/>
        <v>998</v>
      </c>
      <c r="V6654" s="34">
        <f t="shared" si="417"/>
        <v>99</v>
      </c>
      <c r="W6654" s="34">
        <f t="shared" si="417"/>
        <v>9</v>
      </c>
      <c r="X6654" s="34">
        <f t="shared" si="414"/>
        <v>8879</v>
      </c>
      <c r="Y6654" s="34">
        <v>3333</v>
      </c>
      <c r="Z6654" s="34">
        <f t="shared" si="415"/>
        <v>5546</v>
      </c>
    </row>
    <row r="6655" spans="20:26" x14ac:dyDescent="0.35">
      <c r="T6655" s="34">
        <f t="shared" si="416"/>
        <v>9986</v>
      </c>
      <c r="U6655" s="34">
        <f t="shared" si="417"/>
        <v>998</v>
      </c>
      <c r="V6655" s="34">
        <f t="shared" si="417"/>
        <v>99</v>
      </c>
      <c r="W6655" s="34">
        <f t="shared" si="417"/>
        <v>9</v>
      </c>
      <c r="X6655" s="34">
        <f t="shared" si="414"/>
        <v>8880</v>
      </c>
      <c r="Y6655" s="34">
        <v>3333</v>
      </c>
      <c r="Z6655" s="34">
        <f t="shared" si="415"/>
        <v>5547</v>
      </c>
    </row>
    <row r="6656" spans="20:26" x14ac:dyDescent="0.35">
      <c r="T6656" s="34">
        <f t="shared" si="416"/>
        <v>9987</v>
      </c>
      <c r="U6656" s="34">
        <f t="shared" si="417"/>
        <v>998</v>
      </c>
      <c r="V6656" s="34">
        <f t="shared" si="417"/>
        <v>99</v>
      </c>
      <c r="W6656" s="34">
        <f t="shared" si="417"/>
        <v>9</v>
      </c>
      <c r="X6656" s="34">
        <f t="shared" si="414"/>
        <v>8881</v>
      </c>
      <c r="Y6656" s="34">
        <v>3333</v>
      </c>
      <c r="Z6656" s="34">
        <f t="shared" si="415"/>
        <v>5548</v>
      </c>
    </row>
    <row r="6657" spans="20:26" x14ac:dyDescent="0.35">
      <c r="T6657" s="34">
        <f t="shared" si="416"/>
        <v>9988</v>
      </c>
      <c r="U6657" s="34">
        <f t="shared" si="417"/>
        <v>998</v>
      </c>
      <c r="V6657" s="34">
        <f t="shared" si="417"/>
        <v>99</v>
      </c>
      <c r="W6657" s="34">
        <f t="shared" si="417"/>
        <v>9</v>
      </c>
      <c r="X6657" s="34">
        <f t="shared" si="414"/>
        <v>8882</v>
      </c>
      <c r="Y6657" s="34">
        <v>3333</v>
      </c>
      <c r="Z6657" s="34">
        <f t="shared" si="415"/>
        <v>5549</v>
      </c>
    </row>
    <row r="6658" spans="20:26" x14ac:dyDescent="0.35">
      <c r="T6658" s="34">
        <f t="shared" si="416"/>
        <v>9989</v>
      </c>
      <c r="U6658" s="34">
        <f t="shared" si="417"/>
        <v>998</v>
      </c>
      <c r="V6658" s="34">
        <f t="shared" si="417"/>
        <v>99</v>
      </c>
      <c r="W6658" s="34">
        <f t="shared" si="417"/>
        <v>9</v>
      </c>
      <c r="X6658" s="34">
        <f t="shared" si="414"/>
        <v>8883</v>
      </c>
      <c r="Y6658" s="34">
        <v>3333</v>
      </c>
      <c r="Z6658" s="34">
        <f t="shared" si="415"/>
        <v>5550</v>
      </c>
    </row>
    <row r="6659" spans="20:26" x14ac:dyDescent="0.35">
      <c r="T6659" s="34">
        <f t="shared" si="416"/>
        <v>9990</v>
      </c>
      <c r="U6659" s="34">
        <f t="shared" si="417"/>
        <v>999</v>
      </c>
      <c r="V6659" s="34">
        <f t="shared" si="417"/>
        <v>99</v>
      </c>
      <c r="W6659" s="34">
        <f t="shared" si="417"/>
        <v>9</v>
      </c>
      <c r="X6659" s="34">
        <f t="shared" si="414"/>
        <v>8883</v>
      </c>
      <c r="Y6659" s="34">
        <v>3333</v>
      </c>
      <c r="Z6659" s="34">
        <f t="shared" si="415"/>
        <v>5550</v>
      </c>
    </row>
    <row r="6660" spans="20:26" x14ac:dyDescent="0.35">
      <c r="T6660" s="34">
        <f t="shared" si="416"/>
        <v>9991</v>
      </c>
      <c r="U6660" s="34">
        <f t="shared" si="417"/>
        <v>999</v>
      </c>
      <c r="V6660" s="34">
        <f t="shared" si="417"/>
        <v>99</v>
      </c>
      <c r="W6660" s="34">
        <f t="shared" si="417"/>
        <v>9</v>
      </c>
      <c r="X6660" s="34">
        <f t="shared" ref="X6660:X6668" si="418">T6660-SUM(U6660:W6660)</f>
        <v>8884</v>
      </c>
      <c r="Y6660" s="34">
        <v>3333</v>
      </c>
      <c r="Z6660" s="34">
        <f t="shared" ref="Z6660:Z6668" si="419">ABS(X6660-Y6660)</f>
        <v>5551</v>
      </c>
    </row>
    <row r="6661" spans="20:26" x14ac:dyDescent="0.35">
      <c r="T6661" s="34">
        <f t="shared" si="416"/>
        <v>9992</v>
      </c>
      <c r="U6661" s="34">
        <f t="shared" si="417"/>
        <v>999</v>
      </c>
      <c r="V6661" s="34">
        <f t="shared" si="417"/>
        <v>99</v>
      </c>
      <c r="W6661" s="34">
        <f t="shared" si="417"/>
        <v>9</v>
      </c>
      <c r="X6661" s="34">
        <f t="shared" si="418"/>
        <v>8885</v>
      </c>
      <c r="Y6661" s="34">
        <v>3333</v>
      </c>
      <c r="Z6661" s="34">
        <f t="shared" si="419"/>
        <v>5552</v>
      </c>
    </row>
    <row r="6662" spans="20:26" x14ac:dyDescent="0.35">
      <c r="T6662" s="34">
        <f t="shared" si="416"/>
        <v>9993</v>
      </c>
      <c r="U6662" s="34">
        <f t="shared" si="417"/>
        <v>999</v>
      </c>
      <c r="V6662" s="34">
        <f t="shared" si="417"/>
        <v>99</v>
      </c>
      <c r="W6662" s="34">
        <f t="shared" si="417"/>
        <v>9</v>
      </c>
      <c r="X6662" s="34">
        <f t="shared" si="418"/>
        <v>8886</v>
      </c>
      <c r="Y6662" s="34">
        <v>3333</v>
      </c>
      <c r="Z6662" s="34">
        <f t="shared" si="419"/>
        <v>5553</v>
      </c>
    </row>
    <row r="6663" spans="20:26" x14ac:dyDescent="0.35">
      <c r="T6663" s="34">
        <f t="shared" si="416"/>
        <v>9994</v>
      </c>
      <c r="U6663" s="34">
        <f t="shared" si="417"/>
        <v>999</v>
      </c>
      <c r="V6663" s="34">
        <f t="shared" si="417"/>
        <v>99</v>
      </c>
      <c r="W6663" s="34">
        <f t="shared" si="417"/>
        <v>9</v>
      </c>
      <c r="X6663" s="34">
        <f t="shared" si="418"/>
        <v>8887</v>
      </c>
      <c r="Y6663" s="34">
        <v>3333</v>
      </c>
      <c r="Z6663" s="34">
        <f t="shared" si="419"/>
        <v>5554</v>
      </c>
    </row>
    <row r="6664" spans="20:26" x14ac:dyDescent="0.35">
      <c r="T6664" s="34">
        <f t="shared" si="416"/>
        <v>9995</v>
      </c>
      <c r="U6664" s="34">
        <f t="shared" si="417"/>
        <v>999</v>
      </c>
      <c r="V6664" s="34">
        <f t="shared" si="417"/>
        <v>99</v>
      </c>
      <c r="W6664" s="34">
        <f t="shared" si="417"/>
        <v>9</v>
      </c>
      <c r="X6664" s="34">
        <f t="shared" si="418"/>
        <v>8888</v>
      </c>
      <c r="Y6664" s="34">
        <v>3333</v>
      </c>
      <c r="Z6664" s="34">
        <f t="shared" si="419"/>
        <v>5555</v>
      </c>
    </row>
    <row r="6665" spans="20:26" x14ac:dyDescent="0.35">
      <c r="T6665" s="34">
        <f t="shared" si="416"/>
        <v>9996</v>
      </c>
      <c r="U6665" s="34">
        <f t="shared" si="417"/>
        <v>999</v>
      </c>
      <c r="V6665" s="34">
        <f t="shared" si="417"/>
        <v>99</v>
      </c>
      <c r="W6665" s="34">
        <f t="shared" si="417"/>
        <v>9</v>
      </c>
      <c r="X6665" s="34">
        <f t="shared" si="418"/>
        <v>8889</v>
      </c>
      <c r="Y6665" s="34">
        <v>3333</v>
      </c>
      <c r="Z6665" s="34">
        <f t="shared" si="419"/>
        <v>5556</v>
      </c>
    </row>
    <row r="6666" spans="20:26" x14ac:dyDescent="0.35">
      <c r="T6666" s="34">
        <f t="shared" si="416"/>
        <v>9997</v>
      </c>
      <c r="U6666" s="34">
        <f t="shared" si="417"/>
        <v>999</v>
      </c>
      <c r="V6666" s="34">
        <f t="shared" si="417"/>
        <v>99</v>
      </c>
      <c r="W6666" s="34">
        <f t="shared" si="417"/>
        <v>9</v>
      </c>
      <c r="X6666" s="34">
        <f t="shared" si="418"/>
        <v>8890</v>
      </c>
      <c r="Y6666" s="34">
        <v>3333</v>
      </c>
      <c r="Z6666" s="34">
        <f t="shared" si="419"/>
        <v>5557</v>
      </c>
    </row>
    <row r="6667" spans="20:26" x14ac:dyDescent="0.35">
      <c r="T6667" s="34">
        <f t="shared" si="416"/>
        <v>9998</v>
      </c>
      <c r="U6667" s="34">
        <f t="shared" si="417"/>
        <v>999</v>
      </c>
      <c r="V6667" s="34">
        <f t="shared" si="417"/>
        <v>99</v>
      </c>
      <c r="W6667" s="34">
        <f t="shared" si="417"/>
        <v>9</v>
      </c>
      <c r="X6667" s="34">
        <f t="shared" si="418"/>
        <v>8891</v>
      </c>
      <c r="Y6667" s="34">
        <v>3333</v>
      </c>
      <c r="Z6667" s="34">
        <f t="shared" si="419"/>
        <v>5558</v>
      </c>
    </row>
    <row r="6668" spans="20:26" x14ac:dyDescent="0.35">
      <c r="T6668" s="34">
        <f t="shared" si="416"/>
        <v>9999</v>
      </c>
      <c r="U6668" s="34">
        <f t="shared" si="417"/>
        <v>999</v>
      </c>
      <c r="V6668" s="34">
        <f t="shared" si="417"/>
        <v>99</v>
      </c>
      <c r="W6668" s="34">
        <f t="shared" si="417"/>
        <v>9</v>
      </c>
      <c r="X6668" s="34">
        <f t="shared" si="418"/>
        <v>8892</v>
      </c>
      <c r="Y6668" s="34">
        <v>3333</v>
      </c>
      <c r="Z6668" s="34">
        <f t="shared" si="419"/>
        <v>5559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1412-204F-479F-B3A9-A6D1586C8D87}">
  <dimension ref="A1:M47"/>
  <sheetViews>
    <sheetView tabSelected="1" zoomScale="74" zoomScaleNormal="130" workbookViewId="0"/>
  </sheetViews>
  <sheetFormatPr defaultRowHeight="14.5" x14ac:dyDescent="0.35"/>
  <cols>
    <col min="1" max="1" width="12.26953125" bestFit="1" customWidth="1"/>
    <col min="2" max="2" width="17.54296875" bestFit="1" customWidth="1"/>
    <col min="3" max="3" width="14.90625" bestFit="1" customWidth="1"/>
    <col min="4" max="4" width="18.90625" customWidth="1"/>
    <col min="5" max="6" width="10.81640625" bestFit="1" customWidth="1"/>
    <col min="7" max="8" width="11.7265625" bestFit="1" customWidth="1"/>
    <col min="9" max="9" width="10.36328125" bestFit="1" customWidth="1"/>
  </cols>
  <sheetData>
    <row r="1" spans="1:10" x14ac:dyDescent="0.35">
      <c r="A1" t="s">
        <v>67</v>
      </c>
      <c r="B1">
        <v>1</v>
      </c>
      <c r="C1">
        <v>0</v>
      </c>
      <c r="D1">
        <v>0</v>
      </c>
      <c r="E1">
        <v>0</v>
      </c>
      <c r="F1">
        <v>0</v>
      </c>
      <c r="G1" t="s">
        <v>83</v>
      </c>
    </row>
    <row r="2" spans="1:10" x14ac:dyDescent="0.35">
      <c r="A2" t="s">
        <v>57</v>
      </c>
      <c r="B2" t="s">
        <v>66</v>
      </c>
      <c r="C2" t="s">
        <v>68</v>
      </c>
      <c r="D2" t="s">
        <v>75</v>
      </c>
      <c r="E2" t="s">
        <v>70</v>
      </c>
      <c r="F2" t="s">
        <v>74</v>
      </c>
      <c r="G2" t="s">
        <v>69</v>
      </c>
    </row>
    <row r="3" spans="1:10" x14ac:dyDescent="0.35">
      <c r="A3" t="s">
        <v>58</v>
      </c>
      <c r="B3">
        <v>1000</v>
      </c>
      <c r="C3">
        <v>18</v>
      </c>
      <c r="D3">
        <v>10</v>
      </c>
      <c r="E3">
        <f>C3 *D3</f>
        <v>180</v>
      </c>
      <c r="F3">
        <v>88261</v>
      </c>
      <c r="G3">
        <f>18*800</f>
        <v>14400</v>
      </c>
    </row>
    <row r="4" spans="1:10" x14ac:dyDescent="0.35">
      <c r="A4" t="s">
        <v>59</v>
      </c>
      <c r="B4">
        <v>9999</v>
      </c>
      <c r="C4">
        <v>1</v>
      </c>
      <c r="D4">
        <v>0</v>
      </c>
      <c r="E4">
        <f t="shared" ref="E4:E10" si="0">C4 *D4</f>
        <v>0</v>
      </c>
      <c r="F4">
        <v>7991</v>
      </c>
      <c r="G4">
        <v>2400</v>
      </c>
    </row>
    <row r="5" spans="1:10" x14ac:dyDescent="0.35">
      <c r="A5" t="s">
        <v>60</v>
      </c>
      <c r="B5">
        <v>365</v>
      </c>
      <c r="C5">
        <v>1</v>
      </c>
      <c r="D5">
        <v>7</v>
      </c>
      <c r="E5">
        <f t="shared" si="0"/>
        <v>7</v>
      </c>
      <c r="F5">
        <v>34294</v>
      </c>
      <c r="G5">
        <v>5200</v>
      </c>
    </row>
    <row r="6" spans="1:10" x14ac:dyDescent="0.35">
      <c r="A6" t="s">
        <v>61</v>
      </c>
      <c r="B6">
        <v>150</v>
      </c>
      <c r="C6">
        <v>1</v>
      </c>
      <c r="D6">
        <v>6</v>
      </c>
      <c r="E6">
        <f t="shared" si="0"/>
        <v>6</v>
      </c>
      <c r="F6">
        <v>85116</v>
      </c>
      <c r="G6">
        <v>6500</v>
      </c>
    </row>
    <row r="7" spans="1:10" x14ac:dyDescent="0.35">
      <c r="A7" t="s">
        <v>62</v>
      </c>
      <c r="B7">
        <v>9997</v>
      </c>
      <c r="C7">
        <v>5000</v>
      </c>
      <c r="D7">
        <v>1</v>
      </c>
      <c r="E7">
        <f t="shared" si="0"/>
        <v>5000</v>
      </c>
      <c r="F7">
        <v>63962</v>
      </c>
      <c r="G7">
        <v>4300</v>
      </c>
    </row>
    <row r="8" spans="1:10" x14ac:dyDescent="0.35">
      <c r="A8" t="s">
        <v>63</v>
      </c>
      <c r="B8">
        <v>9998</v>
      </c>
      <c r="C8">
        <v>1000</v>
      </c>
      <c r="D8">
        <v>1</v>
      </c>
      <c r="E8">
        <f t="shared" si="0"/>
        <v>1000</v>
      </c>
      <c r="F8">
        <v>57644</v>
      </c>
      <c r="G8">
        <v>5600</v>
      </c>
    </row>
    <row r="9" spans="1:10" x14ac:dyDescent="0.35">
      <c r="A9" t="s">
        <v>64</v>
      </c>
      <c r="B9">
        <v>3333</v>
      </c>
      <c r="C9">
        <v>11000</v>
      </c>
      <c r="D9">
        <v>20</v>
      </c>
      <c r="E9">
        <f t="shared" si="0"/>
        <v>220000</v>
      </c>
      <c r="F9">
        <v>84499</v>
      </c>
      <c r="G9">
        <v>6100</v>
      </c>
    </row>
    <row r="10" spans="1:10" x14ac:dyDescent="0.35">
      <c r="A10" t="s">
        <v>65</v>
      </c>
      <c r="B10">
        <v>4444</v>
      </c>
      <c r="C10">
        <v>130000</v>
      </c>
      <c r="D10">
        <v>20</v>
      </c>
      <c r="E10">
        <f t="shared" si="0"/>
        <v>2600000</v>
      </c>
      <c r="F10">
        <v>52547</v>
      </c>
      <c r="G10">
        <v>7200</v>
      </c>
    </row>
    <row r="11" spans="1:10" x14ac:dyDescent="0.35">
      <c r="A11" t="s">
        <v>71</v>
      </c>
      <c r="B11" t="s">
        <v>72</v>
      </c>
      <c r="C11" t="s">
        <v>76</v>
      </c>
      <c r="D11" t="s">
        <v>80</v>
      </c>
      <c r="E11" t="s">
        <v>78</v>
      </c>
      <c r="F11" t="s">
        <v>79</v>
      </c>
      <c r="G11" t="s">
        <v>81</v>
      </c>
    </row>
    <row r="12" spans="1:10" x14ac:dyDescent="0.35">
      <c r="D12" t="s">
        <v>77</v>
      </c>
    </row>
    <row r="13" spans="1:10" x14ac:dyDescent="0.35">
      <c r="A13" t="s">
        <v>58</v>
      </c>
      <c r="B13" t="s">
        <v>73</v>
      </c>
    </row>
    <row r="14" spans="1:10" x14ac:dyDescent="0.35">
      <c r="G14" t="s">
        <v>91</v>
      </c>
    </row>
    <row r="15" spans="1:10" x14ac:dyDescent="0.35">
      <c r="G15" t="s">
        <v>83</v>
      </c>
      <c r="H15">
        <v>1</v>
      </c>
      <c r="I15" t="s">
        <v>67</v>
      </c>
    </row>
    <row r="16" spans="1:10" x14ac:dyDescent="0.35">
      <c r="A16" s="41" t="s">
        <v>87</v>
      </c>
      <c r="B16" s="41" t="str">
        <f t="shared" ref="B16:F16" si="1">B2</f>
        <v>Életveszély mértéke</v>
      </c>
      <c r="C16" s="41" t="str">
        <f t="shared" si="1"/>
        <v>Érintettek száma</v>
      </c>
      <c r="D16" s="41" t="str">
        <f t="shared" si="1"/>
        <v>Többlet élettartam</v>
      </c>
      <c r="E16" s="41" t="str">
        <f t="shared" si="1"/>
        <v>Jövőérték</v>
      </c>
      <c r="F16" s="41" t="str">
        <f t="shared" si="1"/>
        <v>Likes</v>
      </c>
      <c r="G16" s="41" t="str">
        <f>G2</f>
        <v>ár</v>
      </c>
      <c r="H16" t="s">
        <v>82</v>
      </c>
      <c r="I16" t="s">
        <v>84</v>
      </c>
      <c r="J16" t="s">
        <v>85</v>
      </c>
    </row>
    <row r="17" spans="1:13" x14ac:dyDescent="0.35">
      <c r="A17" s="41" t="str">
        <f t="shared" ref="A17:A24" si="2">A3</f>
        <v>P1</v>
      </c>
      <c r="B17" s="41">
        <f>RANK(B3,B$3:B$10,B$1)</f>
        <v>3</v>
      </c>
      <c r="C17" s="41">
        <f t="shared" ref="C17:F17" si="3">RANK(C3,C$3:C$10,C$1)</f>
        <v>5</v>
      </c>
      <c r="D17" s="41">
        <f t="shared" si="3"/>
        <v>3</v>
      </c>
      <c r="E17" s="41">
        <f t="shared" si="3"/>
        <v>5</v>
      </c>
      <c r="F17" s="41">
        <f t="shared" si="3"/>
        <v>1</v>
      </c>
      <c r="G17" s="41">
        <f t="shared" ref="G17:G24" si="4">G3</f>
        <v>14400</v>
      </c>
      <c r="H17">
        <f>SUM(B17:F17)</f>
        <v>17</v>
      </c>
      <c r="I17">
        <f>RANK(H17,H$17:H$24,H$15)</f>
        <v>3</v>
      </c>
      <c r="J17">
        <f>RANK(G17,G$17:G$24,1)</f>
        <v>8</v>
      </c>
    </row>
    <row r="18" spans="1:13" x14ac:dyDescent="0.35">
      <c r="A18" s="41" t="str">
        <f t="shared" si="2"/>
        <v>P2</v>
      </c>
      <c r="B18" s="41">
        <f t="shared" ref="B18:F18" si="5">RANK(B4,B$3:B$10,B$1)</f>
        <v>8</v>
      </c>
      <c r="C18" s="41">
        <f t="shared" si="5"/>
        <v>6</v>
      </c>
      <c r="D18" s="41">
        <f t="shared" si="5"/>
        <v>8</v>
      </c>
      <c r="E18" s="41">
        <f t="shared" si="5"/>
        <v>8</v>
      </c>
      <c r="F18" s="41">
        <f t="shared" si="5"/>
        <v>8</v>
      </c>
      <c r="G18" s="41">
        <f t="shared" si="4"/>
        <v>2400</v>
      </c>
      <c r="H18">
        <f t="shared" ref="H18:H24" si="6">SUM(B18:F18)</f>
        <v>38</v>
      </c>
      <c r="I18">
        <f t="shared" ref="I18:I24" si="7">RANK(H18,H$17:H$24,H$15)</f>
        <v>8</v>
      </c>
      <c r="J18">
        <f t="shared" ref="J18:J24" si="8">RANK(G18,G$17:G$24,1)</f>
        <v>1</v>
      </c>
    </row>
    <row r="19" spans="1:13" x14ac:dyDescent="0.35">
      <c r="A19" s="41" t="str">
        <f t="shared" si="2"/>
        <v>P3</v>
      </c>
      <c r="B19" s="41">
        <f t="shared" ref="B19:F19" si="9">RANK(B5,B$3:B$10,B$1)</f>
        <v>2</v>
      </c>
      <c r="C19" s="41">
        <f t="shared" si="9"/>
        <v>6</v>
      </c>
      <c r="D19" s="41">
        <f t="shared" si="9"/>
        <v>4</v>
      </c>
      <c r="E19" s="41">
        <f t="shared" si="9"/>
        <v>6</v>
      </c>
      <c r="F19" s="41">
        <f t="shared" si="9"/>
        <v>7</v>
      </c>
      <c r="G19" s="41">
        <f t="shared" si="4"/>
        <v>5200</v>
      </c>
      <c r="H19">
        <f t="shared" si="6"/>
        <v>25</v>
      </c>
      <c r="I19">
        <f t="shared" si="7"/>
        <v>6</v>
      </c>
      <c r="J19">
        <f t="shared" si="8"/>
        <v>3</v>
      </c>
    </row>
    <row r="20" spans="1:13" x14ac:dyDescent="0.35">
      <c r="A20" s="41" t="str">
        <f t="shared" si="2"/>
        <v>P4</v>
      </c>
      <c r="B20" s="41">
        <f t="shared" ref="B20:F20" si="10">RANK(B6,B$3:B$10,B$1)</f>
        <v>1</v>
      </c>
      <c r="C20" s="41">
        <f t="shared" si="10"/>
        <v>6</v>
      </c>
      <c r="D20" s="41">
        <f t="shared" si="10"/>
        <v>5</v>
      </c>
      <c r="E20" s="41">
        <f t="shared" si="10"/>
        <v>7</v>
      </c>
      <c r="F20" s="41">
        <f t="shared" si="10"/>
        <v>2</v>
      </c>
      <c r="G20" s="41">
        <f t="shared" si="4"/>
        <v>6500</v>
      </c>
      <c r="H20">
        <f t="shared" si="6"/>
        <v>21</v>
      </c>
      <c r="I20">
        <f t="shared" si="7"/>
        <v>4</v>
      </c>
      <c r="J20">
        <f t="shared" si="8"/>
        <v>6</v>
      </c>
    </row>
    <row r="21" spans="1:13" x14ac:dyDescent="0.35">
      <c r="A21" s="41" t="str">
        <f t="shared" si="2"/>
        <v>P5</v>
      </c>
      <c r="B21" s="41">
        <f t="shared" ref="B21:F21" si="11">RANK(B7,B$3:B$10,B$1)</f>
        <v>6</v>
      </c>
      <c r="C21" s="41">
        <f t="shared" si="11"/>
        <v>3</v>
      </c>
      <c r="D21" s="41">
        <f t="shared" si="11"/>
        <v>6</v>
      </c>
      <c r="E21" s="41">
        <f t="shared" si="11"/>
        <v>3</v>
      </c>
      <c r="F21" s="41">
        <f t="shared" si="11"/>
        <v>4</v>
      </c>
      <c r="G21" s="41">
        <f t="shared" si="4"/>
        <v>4300</v>
      </c>
      <c r="H21">
        <f t="shared" si="6"/>
        <v>22</v>
      </c>
      <c r="I21">
        <f t="shared" si="7"/>
        <v>5</v>
      </c>
      <c r="J21">
        <f t="shared" si="8"/>
        <v>2</v>
      </c>
    </row>
    <row r="22" spans="1:13" x14ac:dyDescent="0.35">
      <c r="A22" s="41" t="str">
        <f t="shared" si="2"/>
        <v>P6</v>
      </c>
      <c r="B22" s="41">
        <f t="shared" ref="B22:F22" si="12">RANK(B8,B$3:B$10,B$1)</f>
        <v>7</v>
      </c>
      <c r="C22" s="41">
        <f t="shared" si="12"/>
        <v>4</v>
      </c>
      <c r="D22" s="41">
        <f t="shared" si="12"/>
        <v>6</v>
      </c>
      <c r="E22" s="41">
        <f t="shared" si="12"/>
        <v>4</v>
      </c>
      <c r="F22" s="41">
        <f t="shared" si="12"/>
        <v>5</v>
      </c>
      <c r="G22" s="41">
        <f t="shared" si="4"/>
        <v>5600</v>
      </c>
      <c r="H22">
        <f t="shared" si="6"/>
        <v>26</v>
      </c>
      <c r="I22">
        <f t="shared" si="7"/>
        <v>7</v>
      </c>
      <c r="J22">
        <f t="shared" si="8"/>
        <v>4</v>
      </c>
    </row>
    <row r="23" spans="1:13" x14ac:dyDescent="0.35">
      <c r="A23" s="41" t="str">
        <f t="shared" si="2"/>
        <v>P7</v>
      </c>
      <c r="B23" s="41">
        <f t="shared" ref="B23:F23" si="13">RANK(B9,B$3:B$10,B$1)</f>
        <v>4</v>
      </c>
      <c r="C23" s="41">
        <f t="shared" si="13"/>
        <v>2</v>
      </c>
      <c r="D23" s="41">
        <f t="shared" si="13"/>
        <v>1</v>
      </c>
      <c r="E23" s="41">
        <f t="shared" si="13"/>
        <v>2</v>
      </c>
      <c r="F23" s="41">
        <f t="shared" si="13"/>
        <v>3</v>
      </c>
      <c r="G23" s="41">
        <f t="shared" si="4"/>
        <v>6100</v>
      </c>
      <c r="H23">
        <f t="shared" si="6"/>
        <v>12</v>
      </c>
      <c r="I23">
        <f t="shared" si="7"/>
        <v>1</v>
      </c>
      <c r="J23">
        <f t="shared" si="8"/>
        <v>5</v>
      </c>
    </row>
    <row r="24" spans="1:13" x14ac:dyDescent="0.35">
      <c r="A24" s="41" t="str">
        <f t="shared" si="2"/>
        <v>P8</v>
      </c>
      <c r="B24" s="41">
        <f t="shared" ref="B24:F24" si="14">RANK(B10,B$3:B$10,B$1)</f>
        <v>5</v>
      </c>
      <c r="C24" s="41">
        <f t="shared" si="14"/>
        <v>1</v>
      </c>
      <c r="D24" s="41">
        <f t="shared" si="14"/>
        <v>1</v>
      </c>
      <c r="E24" s="41">
        <f t="shared" si="14"/>
        <v>1</v>
      </c>
      <c r="F24" s="41">
        <f t="shared" si="14"/>
        <v>6</v>
      </c>
      <c r="G24" s="41">
        <f t="shared" si="4"/>
        <v>7200</v>
      </c>
      <c r="H24">
        <f t="shared" si="6"/>
        <v>14</v>
      </c>
      <c r="I24">
        <f t="shared" si="7"/>
        <v>2</v>
      </c>
      <c r="J24">
        <f t="shared" si="8"/>
        <v>7</v>
      </c>
    </row>
    <row r="26" spans="1:13" x14ac:dyDescent="0.35">
      <c r="B26" t="s">
        <v>91</v>
      </c>
      <c r="C26" t="s">
        <v>91</v>
      </c>
      <c r="D26" t="s">
        <v>91</v>
      </c>
      <c r="E26" t="s">
        <v>91</v>
      </c>
      <c r="F26" t="s">
        <v>91</v>
      </c>
      <c r="H26" t="str">
        <f>B26</f>
        <v>eFt</v>
      </c>
      <c r="I26" t="str">
        <f t="shared" ref="I26:L27" si="15">C26</f>
        <v>eFt</v>
      </c>
      <c r="J26" t="str">
        <f t="shared" si="15"/>
        <v>eFt</v>
      </c>
      <c r="K26" t="str">
        <f t="shared" si="15"/>
        <v>eFt</v>
      </c>
      <c r="L26" t="str">
        <f t="shared" si="15"/>
        <v>eFt</v>
      </c>
    </row>
    <row r="27" spans="1:13" x14ac:dyDescent="0.35">
      <c r="A27" t="s">
        <v>86</v>
      </c>
      <c r="B27" t="str">
        <f>B16</f>
        <v>Életveszély mértéke</v>
      </c>
      <c r="C27" t="str">
        <f t="shared" ref="C27:F27" si="16">C16</f>
        <v>Érintettek száma</v>
      </c>
      <c r="D27" t="str">
        <f t="shared" si="16"/>
        <v>Többlet élettartam</v>
      </c>
      <c r="E27" t="str">
        <f t="shared" si="16"/>
        <v>Jövőérték</v>
      </c>
      <c r="F27" t="str">
        <f t="shared" si="16"/>
        <v>Likes</v>
      </c>
      <c r="H27" t="str">
        <f>B27</f>
        <v>Életveszély mértéke</v>
      </c>
      <c r="I27" t="str">
        <f t="shared" si="15"/>
        <v>Érintettek száma</v>
      </c>
      <c r="J27" t="str">
        <f t="shared" si="15"/>
        <v>Többlet élettartam</v>
      </c>
      <c r="K27" t="str">
        <f t="shared" si="15"/>
        <v>Jövőérték</v>
      </c>
      <c r="L27" t="str">
        <f t="shared" si="15"/>
        <v>Likes</v>
      </c>
    </row>
    <row r="28" spans="1:13" x14ac:dyDescent="0.35">
      <c r="A28">
        <v>1</v>
      </c>
      <c r="B28" s="42">
        <v>2687.4132570146489</v>
      </c>
      <c r="C28" s="42">
        <v>3839.4597338731505</v>
      </c>
      <c r="D28" s="42">
        <v>1365.1523740094094</v>
      </c>
      <c r="E28" s="42">
        <v>1284.2373400587576</v>
      </c>
      <c r="F28" s="42">
        <v>9440.1887541395135</v>
      </c>
      <c r="H28" s="43">
        <f>B28-B29</f>
        <v>827.22745173249291</v>
      </c>
      <c r="I28" s="43">
        <f t="shared" ref="I28:I34" si="17">C28-C29</f>
        <v>1323.8381541541166</v>
      </c>
      <c r="J28" s="43">
        <f t="shared" ref="J28:J34" si="18">D28-D29</f>
        <v>2.0886318452539854E-8</v>
      </c>
      <c r="K28" s="43">
        <f t="shared" ref="K28:K34" si="19">E28-E29</f>
        <v>611.20857973450359</v>
      </c>
      <c r="L28" s="43">
        <f t="shared" ref="L28:L34" si="20">F28-F29</f>
        <v>7802.142150118435</v>
      </c>
      <c r="M28" t="s">
        <v>92</v>
      </c>
    </row>
    <row r="29" spans="1:13" x14ac:dyDescent="0.35">
      <c r="A29">
        <v>2</v>
      </c>
      <c r="B29" s="42">
        <v>1860.185805282156</v>
      </c>
      <c r="C29" s="42">
        <v>2515.6215797190339</v>
      </c>
      <c r="D29" s="42">
        <v>1365.1523739885231</v>
      </c>
      <c r="E29" s="42">
        <v>673.02876032425399</v>
      </c>
      <c r="F29" s="42">
        <v>1638.0466040210786</v>
      </c>
      <c r="H29" s="43">
        <f t="shared" ref="H29:H34" si="21">B29-B30</f>
        <v>526.83352623909036</v>
      </c>
      <c r="I29" s="43">
        <f t="shared" si="17"/>
        <v>-7.2194779932033271E-8</v>
      </c>
      <c r="J29" s="43">
        <f t="shared" si="18"/>
        <v>-2.8174781618872657E-8</v>
      </c>
      <c r="K29" s="43">
        <f t="shared" si="19"/>
        <v>25.52530943136378</v>
      </c>
      <c r="L29" s="43">
        <f t="shared" si="20"/>
        <v>596.34745968707216</v>
      </c>
      <c r="M29" t="s">
        <v>94</v>
      </c>
    </row>
    <row r="30" spans="1:13" x14ac:dyDescent="0.35">
      <c r="A30">
        <v>3</v>
      </c>
      <c r="B30" s="42">
        <v>1333.3522790430657</v>
      </c>
      <c r="C30" s="42">
        <v>2515.6215797912287</v>
      </c>
      <c r="D30" s="42">
        <v>1365.1523740166979</v>
      </c>
      <c r="E30" s="42">
        <v>647.50345089289021</v>
      </c>
      <c r="F30" s="42">
        <v>1041.6991443340064</v>
      </c>
      <c r="H30" s="43">
        <f t="shared" si="21"/>
        <v>828.85410175980951</v>
      </c>
      <c r="I30" s="43">
        <f t="shared" si="17"/>
        <v>-5.4666088544763625E-8</v>
      </c>
      <c r="J30" s="43">
        <f t="shared" si="18"/>
        <v>332.31137685945896</v>
      </c>
      <c r="K30" s="43">
        <f t="shared" si="19"/>
        <v>-8.8459728431189433E-10</v>
      </c>
      <c r="L30" s="43">
        <f t="shared" si="20"/>
        <v>0</v>
      </c>
      <c r="M30" t="s">
        <v>94</v>
      </c>
    </row>
    <row r="31" spans="1:13" x14ac:dyDescent="0.35">
      <c r="A31">
        <v>4</v>
      </c>
      <c r="B31" s="42">
        <v>504.49817728325621</v>
      </c>
      <c r="C31" s="42">
        <v>2515.6215798458948</v>
      </c>
      <c r="D31" s="42">
        <v>1032.8409971572389</v>
      </c>
      <c r="E31" s="42">
        <v>647.50345089377481</v>
      </c>
      <c r="F31" s="42">
        <v>1041.6991443340064</v>
      </c>
      <c r="H31" s="43">
        <f t="shared" si="21"/>
        <v>93.628462137918007</v>
      </c>
      <c r="I31" s="43">
        <f t="shared" si="17"/>
        <v>586.48796212582374</v>
      </c>
      <c r="J31" s="43">
        <f t="shared" si="18"/>
        <v>698.53650687519303</v>
      </c>
      <c r="K31" s="43">
        <f t="shared" si="19"/>
        <v>315.33793754774217</v>
      </c>
      <c r="L31" s="43">
        <f t="shared" si="20"/>
        <v>-9.3268681666813791E-10</v>
      </c>
      <c r="M31" t="s">
        <v>94</v>
      </c>
    </row>
    <row r="32" spans="1:13" x14ac:dyDescent="0.35">
      <c r="A32">
        <v>5</v>
      </c>
      <c r="B32" s="42">
        <v>410.8697151453382</v>
      </c>
      <c r="C32" s="42">
        <v>1929.133617720071</v>
      </c>
      <c r="D32" s="42">
        <v>334.30449028204595</v>
      </c>
      <c r="E32" s="42">
        <v>332.16551334603264</v>
      </c>
      <c r="F32" s="42">
        <v>1041.6991443349391</v>
      </c>
      <c r="H32" s="43">
        <f t="shared" si="21"/>
        <v>7.2112698035198264E-9</v>
      </c>
      <c r="I32" s="43">
        <f t="shared" si="17"/>
        <v>241.41460782997001</v>
      </c>
      <c r="J32" s="43">
        <f t="shared" si="18"/>
        <v>1.9158505892846733E-9</v>
      </c>
      <c r="K32" s="43">
        <f t="shared" si="19"/>
        <v>13.190304978533106</v>
      </c>
      <c r="L32" s="43">
        <f t="shared" si="20"/>
        <v>741.4200426534203</v>
      </c>
      <c r="M32" t="s">
        <v>94</v>
      </c>
    </row>
    <row r="33" spans="1:13" x14ac:dyDescent="0.35">
      <c r="A33">
        <v>6</v>
      </c>
      <c r="B33" s="42">
        <v>410.86971513812694</v>
      </c>
      <c r="C33" s="42">
        <v>1687.719009890101</v>
      </c>
      <c r="D33" s="42">
        <v>334.3044902801301</v>
      </c>
      <c r="E33" s="42">
        <v>318.97520836749953</v>
      </c>
      <c r="F33" s="42">
        <v>300.27910168151874</v>
      </c>
      <c r="H33" s="43">
        <f t="shared" si="21"/>
        <v>4.2803094402188435E-11</v>
      </c>
      <c r="I33" s="43">
        <f t="shared" si="17"/>
        <v>1385.719009890101</v>
      </c>
      <c r="J33" s="43">
        <f t="shared" si="18"/>
        <v>127.99209182028832</v>
      </c>
      <c r="K33" s="43">
        <f t="shared" si="19"/>
        <v>166.45876026771899</v>
      </c>
      <c r="L33" s="43">
        <f t="shared" si="20"/>
        <v>-1.3437784218695015E-10</v>
      </c>
      <c r="M33" t="s">
        <v>94</v>
      </c>
    </row>
    <row r="34" spans="1:13" x14ac:dyDescent="0.35">
      <c r="A34">
        <v>7</v>
      </c>
      <c r="B34" s="42">
        <v>410.86971513808413</v>
      </c>
      <c r="C34" s="42">
        <v>302</v>
      </c>
      <c r="D34" s="42">
        <v>206.31239845984177</v>
      </c>
      <c r="E34" s="42">
        <v>152.51644809978055</v>
      </c>
      <c r="F34" s="42">
        <v>300.27910168165312</v>
      </c>
      <c r="H34" s="43">
        <f t="shared" si="21"/>
        <v>188.73368212365389</v>
      </c>
      <c r="I34" s="43">
        <f t="shared" si="17"/>
        <v>99</v>
      </c>
      <c r="J34" s="43">
        <f t="shared" si="18"/>
        <v>84.844502430642194</v>
      </c>
      <c r="K34" s="43">
        <f t="shared" si="19"/>
        <v>24.474222691386558</v>
      </c>
      <c r="L34" s="43">
        <f t="shared" si="20"/>
        <v>59.645021241145685</v>
      </c>
      <c r="M34" t="s">
        <v>93</v>
      </c>
    </row>
    <row r="35" spans="1:13" x14ac:dyDescent="0.35">
      <c r="A35">
        <v>8</v>
      </c>
      <c r="B35" s="42">
        <v>222.13603301443024</v>
      </c>
      <c r="C35" s="42">
        <v>203</v>
      </c>
      <c r="D35" s="42">
        <v>121.46789602919958</v>
      </c>
      <c r="E35" s="42">
        <v>128.04222540839399</v>
      </c>
      <c r="F35" s="42">
        <v>240.63408044050743</v>
      </c>
    </row>
    <row r="37" spans="1:13" x14ac:dyDescent="0.35">
      <c r="A37" t="s">
        <v>89</v>
      </c>
      <c r="B37" t="str">
        <f>B16</f>
        <v>Életveszély mértéke</v>
      </c>
      <c r="C37" t="str">
        <f t="shared" ref="C37:G37" si="22">C16</f>
        <v>Érintettek száma</v>
      </c>
      <c r="D37" t="str">
        <f t="shared" si="22"/>
        <v>Többlet élettartam</v>
      </c>
      <c r="E37" t="str">
        <f t="shared" si="22"/>
        <v>Jövőérték</v>
      </c>
      <c r="F37" t="str">
        <f t="shared" si="22"/>
        <v>Likes</v>
      </c>
      <c r="G37" t="str">
        <f t="shared" si="22"/>
        <v>ár</v>
      </c>
      <c r="H37" t="s">
        <v>88</v>
      </c>
      <c r="I37" t="s">
        <v>54</v>
      </c>
    </row>
    <row r="38" spans="1:13" x14ac:dyDescent="0.35">
      <c r="A38" t="str">
        <f>A17</f>
        <v>P1</v>
      </c>
      <c r="B38" s="43">
        <f>VLOOKUP(B17,$A$28:$F$35,B$46,0)</f>
        <v>1333.3522790430657</v>
      </c>
      <c r="C38" s="43">
        <f t="shared" ref="C38:F38" si="23">VLOOKUP(C17,$A$28:$F$35,C$46,0)</f>
        <v>1929.133617720071</v>
      </c>
      <c r="D38" s="43">
        <f t="shared" si="23"/>
        <v>1365.1523740166979</v>
      </c>
      <c r="E38" s="43">
        <f t="shared" si="23"/>
        <v>332.16551334603264</v>
      </c>
      <c r="F38" s="43">
        <f t="shared" si="23"/>
        <v>9440.1887541395135</v>
      </c>
      <c r="G38" s="43">
        <f t="shared" ref="G38" si="24">G17</f>
        <v>14400</v>
      </c>
      <c r="H38" s="43">
        <f>SUM(B38:F38)</f>
        <v>14399.992538265382</v>
      </c>
      <c r="I38" s="43">
        <f>G38-H38</f>
        <v>7.4617346181184985E-3</v>
      </c>
    </row>
    <row r="39" spans="1:13" x14ac:dyDescent="0.35">
      <c r="A39" t="str">
        <f t="shared" ref="A39:A45" si="25">A18</f>
        <v>P2</v>
      </c>
      <c r="B39" s="43">
        <f t="shared" ref="B39:F39" si="26">VLOOKUP(B18,$A$28:$F$35,B$46,0)</f>
        <v>222.13603301443024</v>
      </c>
      <c r="C39" s="43">
        <f t="shared" si="26"/>
        <v>1687.719009890101</v>
      </c>
      <c r="D39" s="43">
        <f t="shared" si="26"/>
        <v>121.46789602919958</v>
      </c>
      <c r="E39" s="43">
        <f t="shared" si="26"/>
        <v>128.04222540839399</v>
      </c>
      <c r="F39" s="43">
        <f t="shared" si="26"/>
        <v>240.63408044050743</v>
      </c>
      <c r="G39" s="43">
        <f t="shared" ref="G39" si="27">G18</f>
        <v>2400</v>
      </c>
      <c r="H39" s="43">
        <f t="shared" ref="H39:H45" si="28">SUM(B39:F39)</f>
        <v>2399.9992447826326</v>
      </c>
      <c r="I39" s="43">
        <f t="shared" ref="I39:I45" si="29">G39-H39</f>
        <v>7.5521736744121881E-4</v>
      </c>
    </row>
    <row r="40" spans="1:13" x14ac:dyDescent="0.35">
      <c r="A40" t="str">
        <f t="shared" si="25"/>
        <v>P3</v>
      </c>
      <c r="B40" s="43">
        <f t="shared" ref="B40:F40" si="30">VLOOKUP(B19,$A$28:$F$35,B$46,0)</f>
        <v>1860.185805282156</v>
      </c>
      <c r="C40" s="43">
        <f t="shared" si="30"/>
        <v>1687.719009890101</v>
      </c>
      <c r="D40" s="43">
        <f t="shared" si="30"/>
        <v>1032.8409971572389</v>
      </c>
      <c r="E40" s="43">
        <f t="shared" si="30"/>
        <v>318.97520836749953</v>
      </c>
      <c r="F40" s="43">
        <f t="shared" si="30"/>
        <v>300.27910168165312</v>
      </c>
      <c r="G40" s="43">
        <f t="shared" ref="G40" si="31">G19</f>
        <v>5200</v>
      </c>
      <c r="H40" s="43">
        <f t="shared" si="28"/>
        <v>5200.0001223786485</v>
      </c>
      <c r="I40" s="43">
        <f t="shared" si="29"/>
        <v>-1.2237864848430036E-4</v>
      </c>
    </row>
    <row r="41" spans="1:13" x14ac:dyDescent="0.35">
      <c r="A41" t="str">
        <f t="shared" si="25"/>
        <v>P4</v>
      </c>
      <c r="B41" s="43">
        <f t="shared" ref="B41:F41" si="32">VLOOKUP(B20,$A$28:$F$35,B$46,0)</f>
        <v>2687.4132570146489</v>
      </c>
      <c r="C41" s="43">
        <f t="shared" si="32"/>
        <v>1687.719009890101</v>
      </c>
      <c r="D41" s="43">
        <f t="shared" si="32"/>
        <v>334.30449028204595</v>
      </c>
      <c r="E41" s="43">
        <f t="shared" si="32"/>
        <v>152.51644809978055</v>
      </c>
      <c r="F41" s="43">
        <f t="shared" si="32"/>
        <v>1638.0466040210786</v>
      </c>
      <c r="G41" s="43">
        <f t="shared" ref="G41" si="33">G20</f>
        <v>6500</v>
      </c>
      <c r="H41" s="43">
        <f t="shared" si="28"/>
        <v>6499.9998093076547</v>
      </c>
      <c r="I41" s="43">
        <f t="shared" si="29"/>
        <v>1.9069234531343682E-4</v>
      </c>
    </row>
    <row r="42" spans="1:13" x14ac:dyDescent="0.35">
      <c r="A42" t="str">
        <f t="shared" si="25"/>
        <v>P5</v>
      </c>
      <c r="B42" s="43">
        <f t="shared" ref="B42:F42" si="34">VLOOKUP(B21,$A$28:$F$35,B$46,0)</f>
        <v>410.86971513812694</v>
      </c>
      <c r="C42" s="43">
        <f t="shared" si="34"/>
        <v>2515.6215797912287</v>
      </c>
      <c r="D42" s="43">
        <f t="shared" si="34"/>
        <v>334.3044902801301</v>
      </c>
      <c r="E42" s="43">
        <f t="shared" si="34"/>
        <v>647.50345089289021</v>
      </c>
      <c r="F42" s="43">
        <f t="shared" si="34"/>
        <v>1041.6991443340064</v>
      </c>
      <c r="G42" s="43">
        <f t="shared" ref="G42" si="35">G21</f>
        <v>4300</v>
      </c>
      <c r="H42" s="43">
        <f t="shared" si="28"/>
        <v>4949.9983804363828</v>
      </c>
      <c r="I42" s="43">
        <f t="shared" si="29"/>
        <v>-649.99838043638283</v>
      </c>
    </row>
    <row r="43" spans="1:13" x14ac:dyDescent="0.35">
      <c r="A43" t="str">
        <f t="shared" si="25"/>
        <v>P6</v>
      </c>
      <c r="B43" s="43">
        <f t="shared" ref="B43:F43" si="36">VLOOKUP(B22,$A$28:$F$35,B$46,0)</f>
        <v>410.86971513808413</v>
      </c>
      <c r="C43" s="43">
        <f t="shared" si="36"/>
        <v>2515.6215798458948</v>
      </c>
      <c r="D43" s="43">
        <f t="shared" si="36"/>
        <v>334.3044902801301</v>
      </c>
      <c r="E43" s="43">
        <f t="shared" si="36"/>
        <v>647.50345089377481</v>
      </c>
      <c r="F43" s="43">
        <f t="shared" si="36"/>
        <v>1041.6991443349391</v>
      </c>
      <c r="G43" s="43">
        <f t="shared" ref="G43" si="37">G22</f>
        <v>5600</v>
      </c>
      <c r="H43" s="43">
        <f t="shared" si="28"/>
        <v>4949.9983804928233</v>
      </c>
      <c r="I43" s="43">
        <f t="shared" si="29"/>
        <v>650.00161950717666</v>
      </c>
    </row>
    <row r="44" spans="1:13" x14ac:dyDescent="0.35">
      <c r="A44" t="str">
        <f t="shared" si="25"/>
        <v>P7</v>
      </c>
      <c r="B44" s="43">
        <f t="shared" ref="B44:F44" si="38">VLOOKUP(B23,$A$28:$F$35,B$46,0)</f>
        <v>504.49817728325621</v>
      </c>
      <c r="C44" s="43">
        <f t="shared" si="38"/>
        <v>2515.6215797190339</v>
      </c>
      <c r="D44" s="43">
        <f t="shared" si="38"/>
        <v>1365.1523740094094</v>
      </c>
      <c r="E44" s="43">
        <f t="shared" si="38"/>
        <v>673.02876032425399</v>
      </c>
      <c r="F44" s="43">
        <f t="shared" si="38"/>
        <v>1041.6991443340064</v>
      </c>
      <c r="G44" s="43">
        <f t="shared" ref="G44" si="39">G23</f>
        <v>6100</v>
      </c>
      <c r="H44" s="43">
        <f t="shared" si="28"/>
        <v>6100.0000356699602</v>
      </c>
      <c r="I44" s="43">
        <f t="shared" si="29"/>
        <v>-3.5669960197992623E-5</v>
      </c>
    </row>
    <row r="45" spans="1:13" x14ac:dyDescent="0.35">
      <c r="A45" t="str">
        <f t="shared" si="25"/>
        <v>P8</v>
      </c>
      <c r="B45" s="43">
        <f t="shared" ref="B45:F45" si="40">VLOOKUP(B24,$A$28:$F$35,B$46,0)</f>
        <v>410.8697151453382</v>
      </c>
      <c r="C45" s="43">
        <f t="shared" si="40"/>
        <v>3839.4597338731505</v>
      </c>
      <c r="D45" s="43">
        <f t="shared" si="40"/>
        <v>1365.1523740094094</v>
      </c>
      <c r="E45" s="43">
        <f t="shared" si="40"/>
        <v>1284.2373400587576</v>
      </c>
      <c r="F45" s="43">
        <f t="shared" si="40"/>
        <v>300.27910168151874</v>
      </c>
      <c r="G45" s="43">
        <f t="shared" ref="G45" si="41">G24</f>
        <v>7200</v>
      </c>
      <c r="H45" s="43">
        <f t="shared" si="28"/>
        <v>7199.9982647681745</v>
      </c>
      <c r="I45" s="43">
        <f t="shared" si="29"/>
        <v>1.7352318254779675E-3</v>
      </c>
    </row>
    <row r="46" spans="1:13" x14ac:dyDescent="0.35">
      <c r="A46" t="s">
        <v>90</v>
      </c>
      <c r="B46">
        <v>2</v>
      </c>
      <c r="C46">
        <v>3</v>
      </c>
      <c r="D46">
        <v>4</v>
      </c>
      <c r="E46">
        <v>5</v>
      </c>
      <c r="F46">
        <v>6</v>
      </c>
      <c r="I46">
        <f>SUMSQ(I38:I45)</f>
        <v>844999.99999118457</v>
      </c>
      <c r="J46" t="s">
        <v>55</v>
      </c>
    </row>
    <row r="47" spans="1:13" x14ac:dyDescent="0.35">
      <c r="B47" t="s">
        <v>91</v>
      </c>
      <c r="C47" t="s">
        <v>91</v>
      </c>
      <c r="D47" t="s">
        <v>91</v>
      </c>
      <c r="E47" t="s">
        <v>91</v>
      </c>
      <c r="F47" t="s">
        <v>91</v>
      </c>
      <c r="G47" t="s">
        <v>91</v>
      </c>
      <c r="H47" t="s">
        <v>91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keretek</vt:lpstr>
      <vt:lpstr>keretek2</vt:lpstr>
      <vt:lpstr>bemelegito feladat</vt:lpstr>
      <vt:lpstr>Q-GPS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2019-04-02T07:06:01Z</dcterms:created>
  <dcterms:modified xsi:type="dcterms:W3CDTF">2019-09-21T20:01:06Z</dcterms:modified>
</cp:coreProperties>
</file>