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13_ncr:1_{3A1312A4-6076-4B91-BAC3-3BAB1DE1E0EB}" xr6:coauthVersionLast="45" xr6:coauthVersionMax="45" xr10:uidLastSave="{00000000-0000-0000-0000-000000000000}"/>
  <bookViews>
    <workbookView xWindow="-110" yWindow="-110" windowWidth="19420" windowHeight="10560" tabRatio="736" firstSheet="2" activeTab="5" xr2:uid="{8933BCB1-2C40-4CAB-AD89-239F1438BEC7}"/>
  </bookViews>
  <sheets>
    <sheet name="ellenorzes_rnd" sheetId="4" r:id="rId1"/>
    <sheet name="hibakereses" sheetId="7" r:id="rId2"/>
    <sheet name="riport1" sheetId="5" r:id="rId3"/>
    <sheet name="melyik eszkoz melyik" sheetId="9" r:id="rId4"/>
    <sheet name="dashboard" sheetId="8" r:id="rId5"/>
    <sheet name="ar vs allapot" sheetId="12" r:id="rId6"/>
    <sheet name="atjaro" sheetId="11" r:id="rId7"/>
    <sheet name="db" sheetId="1" r:id="rId8"/>
    <sheet name="dontesek" sheetId="2" r:id="rId9"/>
    <sheet name="idealis riport" sheetId="3" r:id="rId10"/>
  </sheets>
  <calcPr calcId="191029"/>
  <pivotCaches>
    <pivotCache cacheId="3" r:id="rId11"/>
    <pivotCache cacheId="22" r:id="rId12"/>
    <pivotCache cacheId="41" r:id="rId13"/>
    <pivotCache cacheId="46" r:id="rId14"/>
    <pivotCache cacheId="5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1" l="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M855" i="11"/>
  <c r="M856" i="11"/>
  <c r="M857" i="11"/>
  <c r="M858" i="11"/>
  <c r="M859" i="11"/>
  <c r="M860" i="11"/>
  <c r="M861" i="11"/>
  <c r="M862" i="11"/>
  <c r="M863" i="11"/>
  <c r="M864" i="11"/>
  <c r="M865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90" i="11"/>
  <c r="M891" i="11"/>
  <c r="M892" i="11"/>
  <c r="M893" i="11"/>
  <c r="M894" i="11"/>
  <c r="M895" i="11"/>
  <c r="M896" i="11"/>
  <c r="M897" i="11"/>
  <c r="M898" i="11"/>
  <c r="M899" i="11"/>
  <c r="M900" i="11"/>
  <c r="M901" i="11"/>
  <c r="M902" i="11"/>
  <c r="M903" i="11"/>
  <c r="M904" i="11"/>
  <c r="M905" i="11"/>
  <c r="M906" i="11"/>
  <c r="M907" i="11"/>
  <c r="M908" i="11"/>
  <c r="M909" i="11"/>
  <c r="M910" i="11"/>
  <c r="M911" i="11"/>
  <c r="M912" i="11"/>
  <c r="M913" i="11"/>
  <c r="M914" i="11"/>
  <c r="M915" i="11"/>
  <c r="M916" i="11"/>
  <c r="M917" i="11"/>
  <c r="M918" i="11"/>
  <c r="M919" i="11"/>
  <c r="M920" i="11"/>
  <c r="M921" i="11"/>
  <c r="M922" i="11"/>
  <c r="M923" i="11"/>
  <c r="M924" i="11"/>
  <c r="M925" i="11"/>
  <c r="M926" i="11"/>
  <c r="M927" i="11"/>
  <c r="M928" i="11"/>
  <c r="M929" i="11"/>
  <c r="M930" i="11"/>
  <c r="M931" i="11"/>
  <c r="M932" i="11"/>
  <c r="M933" i="11"/>
  <c r="M934" i="11"/>
  <c r="M935" i="11"/>
  <c r="M936" i="11"/>
  <c r="M937" i="11"/>
  <c r="M938" i="11"/>
  <c r="M939" i="11"/>
  <c r="M940" i="11"/>
  <c r="M941" i="11"/>
  <c r="M942" i="11"/>
  <c r="M943" i="11"/>
  <c r="M944" i="11"/>
  <c r="M945" i="11"/>
  <c r="M946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M974" i="11"/>
  <c r="M975" i="11"/>
  <c r="M976" i="11"/>
  <c r="M977" i="11"/>
  <c r="M978" i="11"/>
  <c r="M979" i="11"/>
  <c r="M980" i="11"/>
  <c r="M981" i="11"/>
  <c r="M982" i="11"/>
  <c r="M983" i="11"/>
  <c r="M984" i="11"/>
  <c r="M985" i="11"/>
  <c r="M986" i="11"/>
  <c r="M987" i="11"/>
  <c r="M988" i="11"/>
  <c r="M989" i="11"/>
  <c r="M990" i="11"/>
  <c r="M991" i="11"/>
  <c r="M992" i="11"/>
  <c r="M993" i="11"/>
  <c r="M994" i="11"/>
  <c r="M995" i="11"/>
  <c r="M996" i="11"/>
  <c r="M997" i="11"/>
  <c r="M998" i="11"/>
  <c r="M999" i="11"/>
  <c r="M1000" i="11"/>
  <c r="M1001" i="11"/>
  <c r="M1002" i="11"/>
  <c r="M1003" i="11"/>
  <c r="M1004" i="11"/>
  <c r="M5" i="11"/>
  <c r="N1004" i="11"/>
  <c r="L1004" i="11"/>
  <c r="N1003" i="11"/>
  <c r="L1003" i="11"/>
  <c r="N1002" i="11"/>
  <c r="L1002" i="11"/>
  <c r="N1001" i="11"/>
  <c r="L1001" i="11"/>
  <c r="N1000" i="11"/>
  <c r="L1000" i="11"/>
  <c r="N999" i="11"/>
  <c r="L999" i="11"/>
  <c r="N998" i="11"/>
  <c r="L998" i="11"/>
  <c r="N997" i="11"/>
  <c r="L997" i="11"/>
  <c r="N996" i="11"/>
  <c r="L996" i="11"/>
  <c r="N995" i="11"/>
  <c r="L995" i="11"/>
  <c r="N994" i="11"/>
  <c r="L994" i="11"/>
  <c r="N993" i="11"/>
  <c r="L993" i="11"/>
  <c r="N992" i="11"/>
  <c r="L992" i="11"/>
  <c r="N991" i="11"/>
  <c r="L991" i="11"/>
  <c r="N990" i="11"/>
  <c r="L990" i="11"/>
  <c r="N989" i="11"/>
  <c r="L989" i="11"/>
  <c r="N988" i="11"/>
  <c r="L988" i="11"/>
  <c r="N987" i="11"/>
  <c r="L987" i="11"/>
  <c r="N986" i="11"/>
  <c r="L986" i="11"/>
  <c r="N985" i="11"/>
  <c r="L985" i="11"/>
  <c r="N984" i="11"/>
  <c r="L984" i="11"/>
  <c r="N983" i="11"/>
  <c r="L983" i="11"/>
  <c r="N982" i="11"/>
  <c r="L982" i="11"/>
  <c r="N981" i="11"/>
  <c r="L981" i="11"/>
  <c r="N980" i="11"/>
  <c r="L980" i="11"/>
  <c r="N979" i="11"/>
  <c r="L979" i="11"/>
  <c r="N978" i="11"/>
  <c r="L978" i="11"/>
  <c r="N977" i="11"/>
  <c r="L977" i="11"/>
  <c r="N976" i="11"/>
  <c r="L976" i="11"/>
  <c r="N975" i="11"/>
  <c r="L975" i="11"/>
  <c r="N974" i="11"/>
  <c r="L974" i="11"/>
  <c r="N973" i="11"/>
  <c r="L973" i="11"/>
  <c r="N972" i="11"/>
  <c r="L972" i="11"/>
  <c r="N971" i="11"/>
  <c r="L971" i="11"/>
  <c r="N970" i="11"/>
  <c r="L970" i="11"/>
  <c r="N969" i="11"/>
  <c r="L969" i="11"/>
  <c r="N968" i="11"/>
  <c r="L968" i="11"/>
  <c r="N967" i="11"/>
  <c r="L967" i="11"/>
  <c r="N966" i="11"/>
  <c r="L966" i="11"/>
  <c r="N965" i="11"/>
  <c r="L965" i="11"/>
  <c r="N964" i="11"/>
  <c r="L964" i="11"/>
  <c r="N963" i="11"/>
  <c r="L963" i="11"/>
  <c r="N962" i="11"/>
  <c r="L962" i="11"/>
  <c r="N961" i="11"/>
  <c r="L961" i="11"/>
  <c r="N960" i="11"/>
  <c r="L960" i="11"/>
  <c r="N959" i="11"/>
  <c r="L959" i="11"/>
  <c r="N958" i="11"/>
  <c r="L958" i="11"/>
  <c r="N957" i="11"/>
  <c r="L957" i="11"/>
  <c r="N956" i="11"/>
  <c r="L956" i="11"/>
  <c r="N955" i="11"/>
  <c r="L955" i="11"/>
  <c r="N954" i="11"/>
  <c r="L954" i="11"/>
  <c r="N953" i="11"/>
  <c r="L953" i="11"/>
  <c r="N952" i="11"/>
  <c r="L952" i="11"/>
  <c r="N951" i="11"/>
  <c r="L951" i="11"/>
  <c r="N950" i="11"/>
  <c r="L950" i="11"/>
  <c r="N949" i="11"/>
  <c r="L949" i="11"/>
  <c r="N948" i="11"/>
  <c r="L948" i="11"/>
  <c r="N947" i="11"/>
  <c r="L947" i="11"/>
  <c r="N946" i="11"/>
  <c r="L946" i="11"/>
  <c r="N945" i="11"/>
  <c r="L945" i="11"/>
  <c r="N944" i="11"/>
  <c r="L944" i="11"/>
  <c r="N943" i="11"/>
  <c r="L943" i="11"/>
  <c r="N942" i="11"/>
  <c r="L942" i="11"/>
  <c r="N941" i="11"/>
  <c r="L941" i="11"/>
  <c r="N940" i="11"/>
  <c r="L940" i="11"/>
  <c r="N939" i="11"/>
  <c r="L939" i="11"/>
  <c r="N938" i="11"/>
  <c r="L938" i="11"/>
  <c r="N937" i="11"/>
  <c r="L937" i="11"/>
  <c r="N936" i="11"/>
  <c r="L936" i="11"/>
  <c r="N935" i="11"/>
  <c r="L935" i="11"/>
  <c r="N934" i="11"/>
  <c r="L934" i="11"/>
  <c r="N933" i="11"/>
  <c r="L933" i="11"/>
  <c r="N932" i="11"/>
  <c r="L932" i="11"/>
  <c r="N931" i="11"/>
  <c r="L931" i="11"/>
  <c r="N930" i="11"/>
  <c r="L930" i="11"/>
  <c r="N929" i="11"/>
  <c r="L929" i="11"/>
  <c r="N928" i="11"/>
  <c r="L928" i="11"/>
  <c r="N927" i="11"/>
  <c r="L927" i="11"/>
  <c r="N926" i="11"/>
  <c r="L926" i="11"/>
  <c r="N925" i="11"/>
  <c r="L925" i="11"/>
  <c r="N924" i="11"/>
  <c r="L924" i="11"/>
  <c r="N923" i="11"/>
  <c r="L923" i="11"/>
  <c r="N922" i="11"/>
  <c r="L922" i="11"/>
  <c r="N921" i="11"/>
  <c r="L921" i="11"/>
  <c r="N920" i="11"/>
  <c r="L920" i="11"/>
  <c r="N919" i="11"/>
  <c r="L919" i="11"/>
  <c r="N918" i="11"/>
  <c r="L918" i="11"/>
  <c r="N917" i="11"/>
  <c r="L917" i="11"/>
  <c r="N916" i="11"/>
  <c r="L916" i="11"/>
  <c r="N915" i="11"/>
  <c r="L915" i="11"/>
  <c r="N914" i="11"/>
  <c r="L914" i="11"/>
  <c r="N913" i="11"/>
  <c r="L913" i="11"/>
  <c r="N912" i="11"/>
  <c r="L912" i="11"/>
  <c r="N911" i="11"/>
  <c r="L911" i="11"/>
  <c r="N910" i="11"/>
  <c r="L910" i="11"/>
  <c r="N909" i="11"/>
  <c r="L909" i="11"/>
  <c r="N908" i="11"/>
  <c r="L908" i="11"/>
  <c r="N907" i="11"/>
  <c r="L907" i="11"/>
  <c r="N906" i="11"/>
  <c r="L906" i="11"/>
  <c r="N905" i="11"/>
  <c r="L905" i="11"/>
  <c r="N904" i="11"/>
  <c r="L904" i="11"/>
  <c r="N903" i="11"/>
  <c r="L903" i="11"/>
  <c r="N902" i="11"/>
  <c r="L902" i="11"/>
  <c r="N901" i="11"/>
  <c r="L901" i="11"/>
  <c r="N900" i="11"/>
  <c r="L900" i="11"/>
  <c r="N899" i="11"/>
  <c r="L899" i="11"/>
  <c r="N898" i="11"/>
  <c r="L898" i="11"/>
  <c r="N897" i="11"/>
  <c r="L897" i="11"/>
  <c r="N896" i="11"/>
  <c r="L896" i="11"/>
  <c r="N895" i="11"/>
  <c r="L895" i="11"/>
  <c r="N894" i="11"/>
  <c r="L894" i="11"/>
  <c r="N893" i="11"/>
  <c r="L893" i="11"/>
  <c r="N892" i="11"/>
  <c r="L892" i="11"/>
  <c r="N891" i="11"/>
  <c r="L891" i="11"/>
  <c r="N890" i="11"/>
  <c r="L890" i="11"/>
  <c r="N889" i="11"/>
  <c r="L889" i="11"/>
  <c r="N888" i="11"/>
  <c r="L888" i="11"/>
  <c r="N887" i="11"/>
  <c r="L887" i="11"/>
  <c r="N886" i="11"/>
  <c r="L886" i="11"/>
  <c r="N885" i="11"/>
  <c r="L885" i="11"/>
  <c r="N884" i="11"/>
  <c r="L884" i="11"/>
  <c r="N883" i="11"/>
  <c r="L883" i="11"/>
  <c r="N882" i="11"/>
  <c r="L882" i="11"/>
  <c r="N881" i="11"/>
  <c r="L881" i="11"/>
  <c r="N880" i="11"/>
  <c r="L880" i="11"/>
  <c r="N879" i="11"/>
  <c r="L879" i="11"/>
  <c r="N878" i="11"/>
  <c r="L878" i="11"/>
  <c r="N877" i="11"/>
  <c r="L877" i="11"/>
  <c r="N876" i="11"/>
  <c r="L876" i="11"/>
  <c r="N875" i="11"/>
  <c r="L875" i="11"/>
  <c r="N874" i="11"/>
  <c r="L874" i="11"/>
  <c r="N873" i="11"/>
  <c r="L873" i="11"/>
  <c r="N872" i="11"/>
  <c r="L872" i="11"/>
  <c r="N871" i="11"/>
  <c r="L871" i="11"/>
  <c r="N870" i="11"/>
  <c r="L870" i="11"/>
  <c r="N869" i="11"/>
  <c r="L869" i="11"/>
  <c r="N868" i="11"/>
  <c r="L868" i="11"/>
  <c r="N867" i="11"/>
  <c r="L867" i="11"/>
  <c r="N866" i="11"/>
  <c r="L866" i="11"/>
  <c r="N865" i="11"/>
  <c r="L865" i="11"/>
  <c r="N864" i="11"/>
  <c r="L864" i="11"/>
  <c r="N863" i="11"/>
  <c r="L863" i="11"/>
  <c r="N862" i="11"/>
  <c r="L862" i="11"/>
  <c r="N861" i="11"/>
  <c r="L861" i="11"/>
  <c r="N860" i="11"/>
  <c r="L860" i="11"/>
  <c r="N859" i="11"/>
  <c r="L859" i="11"/>
  <c r="N858" i="11"/>
  <c r="L858" i="11"/>
  <c r="N857" i="11"/>
  <c r="L857" i="11"/>
  <c r="N856" i="11"/>
  <c r="L856" i="11"/>
  <c r="N855" i="11"/>
  <c r="L855" i="11"/>
  <c r="N854" i="11"/>
  <c r="L854" i="11"/>
  <c r="N853" i="11"/>
  <c r="L853" i="11"/>
  <c r="N852" i="11"/>
  <c r="L852" i="11"/>
  <c r="N851" i="11"/>
  <c r="L851" i="11"/>
  <c r="N850" i="11"/>
  <c r="L850" i="11"/>
  <c r="N849" i="11"/>
  <c r="L849" i="11"/>
  <c r="N848" i="11"/>
  <c r="L848" i="11"/>
  <c r="N847" i="11"/>
  <c r="L847" i="11"/>
  <c r="N846" i="11"/>
  <c r="L846" i="11"/>
  <c r="N845" i="11"/>
  <c r="L845" i="11"/>
  <c r="N844" i="11"/>
  <c r="L844" i="11"/>
  <c r="N843" i="11"/>
  <c r="L843" i="11"/>
  <c r="N842" i="11"/>
  <c r="L842" i="11"/>
  <c r="N841" i="11"/>
  <c r="L841" i="11"/>
  <c r="N840" i="11"/>
  <c r="L840" i="11"/>
  <c r="N839" i="11"/>
  <c r="L839" i="11"/>
  <c r="N838" i="11"/>
  <c r="L838" i="11"/>
  <c r="N837" i="11"/>
  <c r="L837" i="11"/>
  <c r="N836" i="11"/>
  <c r="L836" i="11"/>
  <c r="N835" i="11"/>
  <c r="L835" i="11"/>
  <c r="N834" i="11"/>
  <c r="L834" i="11"/>
  <c r="N833" i="11"/>
  <c r="L833" i="11"/>
  <c r="N832" i="11"/>
  <c r="L832" i="11"/>
  <c r="N831" i="11"/>
  <c r="L831" i="11"/>
  <c r="N830" i="11"/>
  <c r="L830" i="11"/>
  <c r="N829" i="11"/>
  <c r="L829" i="11"/>
  <c r="N828" i="11"/>
  <c r="L828" i="11"/>
  <c r="N827" i="11"/>
  <c r="L827" i="11"/>
  <c r="N826" i="11"/>
  <c r="L826" i="11"/>
  <c r="N825" i="11"/>
  <c r="L825" i="11"/>
  <c r="N824" i="11"/>
  <c r="L824" i="11"/>
  <c r="N823" i="11"/>
  <c r="L823" i="11"/>
  <c r="N822" i="11"/>
  <c r="L822" i="11"/>
  <c r="N821" i="11"/>
  <c r="L821" i="11"/>
  <c r="N820" i="11"/>
  <c r="L820" i="11"/>
  <c r="N819" i="11"/>
  <c r="L819" i="11"/>
  <c r="N818" i="11"/>
  <c r="L818" i="11"/>
  <c r="N817" i="11"/>
  <c r="L817" i="11"/>
  <c r="N816" i="11"/>
  <c r="L816" i="11"/>
  <c r="N815" i="11"/>
  <c r="L815" i="11"/>
  <c r="N814" i="11"/>
  <c r="L814" i="11"/>
  <c r="N813" i="11"/>
  <c r="L813" i="11"/>
  <c r="N812" i="11"/>
  <c r="L812" i="11"/>
  <c r="N811" i="11"/>
  <c r="L811" i="11"/>
  <c r="N810" i="11"/>
  <c r="L810" i="11"/>
  <c r="N809" i="11"/>
  <c r="L809" i="11"/>
  <c r="N808" i="11"/>
  <c r="L808" i="11"/>
  <c r="N807" i="11"/>
  <c r="L807" i="11"/>
  <c r="N806" i="11"/>
  <c r="L806" i="11"/>
  <c r="N805" i="11"/>
  <c r="L805" i="11"/>
  <c r="N804" i="11"/>
  <c r="L804" i="11"/>
  <c r="N803" i="11"/>
  <c r="L803" i="11"/>
  <c r="N802" i="11"/>
  <c r="L802" i="11"/>
  <c r="N801" i="11"/>
  <c r="L801" i="11"/>
  <c r="N800" i="11"/>
  <c r="L800" i="11"/>
  <c r="N799" i="11"/>
  <c r="L799" i="11"/>
  <c r="N798" i="11"/>
  <c r="L798" i="11"/>
  <c r="N797" i="11"/>
  <c r="L797" i="11"/>
  <c r="N796" i="11"/>
  <c r="L796" i="11"/>
  <c r="N795" i="11"/>
  <c r="L795" i="11"/>
  <c r="N794" i="11"/>
  <c r="L794" i="11"/>
  <c r="N793" i="11"/>
  <c r="L793" i="11"/>
  <c r="N792" i="11"/>
  <c r="L792" i="11"/>
  <c r="N791" i="11"/>
  <c r="L791" i="11"/>
  <c r="N790" i="11"/>
  <c r="L790" i="11"/>
  <c r="N789" i="11"/>
  <c r="L789" i="11"/>
  <c r="N788" i="11"/>
  <c r="L788" i="11"/>
  <c r="N787" i="11"/>
  <c r="L787" i="11"/>
  <c r="N786" i="11"/>
  <c r="L786" i="11"/>
  <c r="N785" i="11"/>
  <c r="L785" i="11"/>
  <c r="N784" i="11"/>
  <c r="L784" i="11"/>
  <c r="N783" i="11"/>
  <c r="L783" i="11"/>
  <c r="N782" i="11"/>
  <c r="L782" i="11"/>
  <c r="N781" i="11"/>
  <c r="L781" i="11"/>
  <c r="N780" i="11"/>
  <c r="L780" i="11"/>
  <c r="N779" i="11"/>
  <c r="L779" i="11"/>
  <c r="N778" i="11"/>
  <c r="L778" i="11"/>
  <c r="N777" i="11"/>
  <c r="L777" i="11"/>
  <c r="N776" i="11"/>
  <c r="L776" i="11"/>
  <c r="N775" i="11"/>
  <c r="L775" i="11"/>
  <c r="N774" i="11"/>
  <c r="L774" i="11"/>
  <c r="N773" i="11"/>
  <c r="L773" i="11"/>
  <c r="N772" i="11"/>
  <c r="L772" i="11"/>
  <c r="N771" i="11"/>
  <c r="L771" i="11"/>
  <c r="N770" i="11"/>
  <c r="L770" i="11"/>
  <c r="N769" i="11"/>
  <c r="L769" i="11"/>
  <c r="N768" i="11"/>
  <c r="L768" i="11"/>
  <c r="N767" i="11"/>
  <c r="L767" i="11"/>
  <c r="N766" i="11"/>
  <c r="L766" i="11"/>
  <c r="N765" i="11"/>
  <c r="L765" i="11"/>
  <c r="N764" i="11"/>
  <c r="L764" i="11"/>
  <c r="N763" i="11"/>
  <c r="L763" i="11"/>
  <c r="N762" i="11"/>
  <c r="L762" i="11"/>
  <c r="N761" i="11"/>
  <c r="L761" i="11"/>
  <c r="N760" i="11"/>
  <c r="L760" i="11"/>
  <c r="N759" i="11"/>
  <c r="L759" i="11"/>
  <c r="N758" i="11"/>
  <c r="L758" i="11"/>
  <c r="N757" i="11"/>
  <c r="L757" i="11"/>
  <c r="N756" i="11"/>
  <c r="L756" i="11"/>
  <c r="N755" i="11"/>
  <c r="L755" i="11"/>
  <c r="N754" i="11"/>
  <c r="L754" i="11"/>
  <c r="N753" i="11"/>
  <c r="L753" i="11"/>
  <c r="N752" i="11"/>
  <c r="L752" i="11"/>
  <c r="N751" i="11"/>
  <c r="L751" i="11"/>
  <c r="N750" i="11"/>
  <c r="L750" i="11"/>
  <c r="N749" i="11"/>
  <c r="L749" i="11"/>
  <c r="N748" i="11"/>
  <c r="L748" i="11"/>
  <c r="N747" i="11"/>
  <c r="L747" i="11"/>
  <c r="N746" i="11"/>
  <c r="L746" i="11"/>
  <c r="N745" i="11"/>
  <c r="L745" i="11"/>
  <c r="N744" i="11"/>
  <c r="L744" i="11"/>
  <c r="N743" i="11"/>
  <c r="L743" i="11"/>
  <c r="N742" i="11"/>
  <c r="L742" i="11"/>
  <c r="N741" i="11"/>
  <c r="L741" i="11"/>
  <c r="N740" i="11"/>
  <c r="L740" i="11"/>
  <c r="N739" i="11"/>
  <c r="L739" i="11"/>
  <c r="N738" i="11"/>
  <c r="L738" i="11"/>
  <c r="N737" i="11"/>
  <c r="L737" i="11"/>
  <c r="N736" i="11"/>
  <c r="L736" i="11"/>
  <c r="N735" i="11"/>
  <c r="L735" i="11"/>
  <c r="N734" i="11"/>
  <c r="L734" i="11"/>
  <c r="N733" i="11"/>
  <c r="L733" i="11"/>
  <c r="N732" i="11"/>
  <c r="L732" i="11"/>
  <c r="N731" i="11"/>
  <c r="L731" i="11"/>
  <c r="N730" i="11"/>
  <c r="L730" i="11"/>
  <c r="N729" i="11"/>
  <c r="L729" i="11"/>
  <c r="N728" i="11"/>
  <c r="L728" i="11"/>
  <c r="N727" i="11"/>
  <c r="L727" i="11"/>
  <c r="N726" i="11"/>
  <c r="L726" i="11"/>
  <c r="N725" i="11"/>
  <c r="L725" i="11"/>
  <c r="N724" i="11"/>
  <c r="L724" i="11"/>
  <c r="N723" i="11"/>
  <c r="L723" i="11"/>
  <c r="N722" i="11"/>
  <c r="L722" i="11"/>
  <c r="N721" i="11"/>
  <c r="L721" i="11"/>
  <c r="N720" i="11"/>
  <c r="L720" i="11"/>
  <c r="N719" i="11"/>
  <c r="L719" i="11"/>
  <c r="N718" i="11"/>
  <c r="L718" i="11"/>
  <c r="N717" i="11"/>
  <c r="L717" i="11"/>
  <c r="N716" i="11"/>
  <c r="L716" i="11"/>
  <c r="N715" i="11"/>
  <c r="L715" i="11"/>
  <c r="N714" i="11"/>
  <c r="L714" i="11"/>
  <c r="N713" i="11"/>
  <c r="L713" i="11"/>
  <c r="N712" i="11"/>
  <c r="L712" i="11"/>
  <c r="N711" i="11"/>
  <c r="L711" i="11"/>
  <c r="N710" i="11"/>
  <c r="L710" i="11"/>
  <c r="N709" i="11"/>
  <c r="L709" i="11"/>
  <c r="N708" i="11"/>
  <c r="L708" i="11"/>
  <c r="N707" i="11"/>
  <c r="L707" i="11"/>
  <c r="N706" i="11"/>
  <c r="L706" i="11"/>
  <c r="N705" i="11"/>
  <c r="L705" i="11"/>
  <c r="N704" i="11"/>
  <c r="L704" i="11"/>
  <c r="N703" i="11"/>
  <c r="L703" i="11"/>
  <c r="N702" i="11"/>
  <c r="L702" i="11"/>
  <c r="N701" i="11"/>
  <c r="L701" i="11"/>
  <c r="N700" i="11"/>
  <c r="L700" i="11"/>
  <c r="N699" i="11"/>
  <c r="L699" i="11"/>
  <c r="N698" i="11"/>
  <c r="L698" i="11"/>
  <c r="N697" i="11"/>
  <c r="L697" i="11"/>
  <c r="N696" i="11"/>
  <c r="L696" i="11"/>
  <c r="N695" i="11"/>
  <c r="L695" i="11"/>
  <c r="N694" i="11"/>
  <c r="L694" i="11"/>
  <c r="N693" i="11"/>
  <c r="L693" i="11"/>
  <c r="N692" i="11"/>
  <c r="L692" i="11"/>
  <c r="N691" i="11"/>
  <c r="L691" i="11"/>
  <c r="N690" i="11"/>
  <c r="L690" i="11"/>
  <c r="N689" i="11"/>
  <c r="L689" i="11"/>
  <c r="N688" i="11"/>
  <c r="L688" i="11"/>
  <c r="N687" i="11"/>
  <c r="L687" i="11"/>
  <c r="N686" i="11"/>
  <c r="L686" i="11"/>
  <c r="N685" i="11"/>
  <c r="L685" i="11"/>
  <c r="N684" i="11"/>
  <c r="L684" i="11"/>
  <c r="N683" i="11"/>
  <c r="L683" i="11"/>
  <c r="N682" i="11"/>
  <c r="L682" i="11"/>
  <c r="N681" i="11"/>
  <c r="L681" i="11"/>
  <c r="N680" i="11"/>
  <c r="L680" i="11"/>
  <c r="N679" i="11"/>
  <c r="L679" i="11"/>
  <c r="N678" i="11"/>
  <c r="L678" i="11"/>
  <c r="N677" i="11"/>
  <c r="L677" i="11"/>
  <c r="N676" i="11"/>
  <c r="L676" i="11"/>
  <c r="N675" i="11"/>
  <c r="L675" i="11"/>
  <c r="N674" i="11"/>
  <c r="L674" i="11"/>
  <c r="N673" i="11"/>
  <c r="L673" i="11"/>
  <c r="N672" i="11"/>
  <c r="L672" i="11"/>
  <c r="N671" i="11"/>
  <c r="L671" i="11"/>
  <c r="N670" i="11"/>
  <c r="L670" i="11"/>
  <c r="N669" i="11"/>
  <c r="L669" i="11"/>
  <c r="N668" i="11"/>
  <c r="L668" i="11"/>
  <c r="N667" i="11"/>
  <c r="L667" i="11"/>
  <c r="N666" i="11"/>
  <c r="L666" i="11"/>
  <c r="N665" i="11"/>
  <c r="L665" i="11"/>
  <c r="N664" i="11"/>
  <c r="L664" i="11"/>
  <c r="N663" i="11"/>
  <c r="L663" i="11"/>
  <c r="N662" i="11"/>
  <c r="L662" i="11"/>
  <c r="N661" i="11"/>
  <c r="L661" i="11"/>
  <c r="N660" i="11"/>
  <c r="L660" i="11"/>
  <c r="N659" i="11"/>
  <c r="L659" i="11"/>
  <c r="N658" i="11"/>
  <c r="L658" i="11"/>
  <c r="N657" i="11"/>
  <c r="L657" i="11"/>
  <c r="N656" i="11"/>
  <c r="L656" i="11"/>
  <c r="N655" i="11"/>
  <c r="L655" i="11"/>
  <c r="N654" i="11"/>
  <c r="L654" i="11"/>
  <c r="N653" i="11"/>
  <c r="L653" i="11"/>
  <c r="N652" i="11"/>
  <c r="L652" i="11"/>
  <c r="N651" i="11"/>
  <c r="L651" i="11"/>
  <c r="N650" i="11"/>
  <c r="L650" i="11"/>
  <c r="N649" i="11"/>
  <c r="L649" i="11"/>
  <c r="N648" i="11"/>
  <c r="L648" i="11"/>
  <c r="N647" i="11"/>
  <c r="L647" i="11"/>
  <c r="N646" i="11"/>
  <c r="L646" i="11"/>
  <c r="N645" i="11"/>
  <c r="L645" i="11"/>
  <c r="N644" i="11"/>
  <c r="L644" i="11"/>
  <c r="N643" i="11"/>
  <c r="L643" i="11"/>
  <c r="N642" i="11"/>
  <c r="L642" i="11"/>
  <c r="N641" i="11"/>
  <c r="L641" i="11"/>
  <c r="N640" i="11"/>
  <c r="L640" i="11"/>
  <c r="N639" i="11"/>
  <c r="L639" i="11"/>
  <c r="N638" i="11"/>
  <c r="L638" i="11"/>
  <c r="N637" i="11"/>
  <c r="L637" i="11"/>
  <c r="N636" i="11"/>
  <c r="L636" i="11"/>
  <c r="N635" i="11"/>
  <c r="L635" i="11"/>
  <c r="N634" i="11"/>
  <c r="L634" i="11"/>
  <c r="N633" i="11"/>
  <c r="L633" i="11"/>
  <c r="N632" i="11"/>
  <c r="L632" i="11"/>
  <c r="N631" i="11"/>
  <c r="L631" i="11"/>
  <c r="N630" i="11"/>
  <c r="L630" i="11"/>
  <c r="N629" i="11"/>
  <c r="L629" i="11"/>
  <c r="N628" i="11"/>
  <c r="L628" i="11"/>
  <c r="N627" i="11"/>
  <c r="L627" i="11"/>
  <c r="N626" i="11"/>
  <c r="L626" i="11"/>
  <c r="N625" i="11"/>
  <c r="L625" i="11"/>
  <c r="N624" i="11"/>
  <c r="L624" i="11"/>
  <c r="N623" i="11"/>
  <c r="L623" i="11"/>
  <c r="N622" i="11"/>
  <c r="L622" i="11"/>
  <c r="N621" i="11"/>
  <c r="L621" i="11"/>
  <c r="N620" i="11"/>
  <c r="L620" i="11"/>
  <c r="N619" i="11"/>
  <c r="L619" i="11"/>
  <c r="N618" i="11"/>
  <c r="L618" i="11"/>
  <c r="N617" i="11"/>
  <c r="L617" i="11"/>
  <c r="N616" i="11"/>
  <c r="L616" i="11"/>
  <c r="N615" i="11"/>
  <c r="L615" i="11"/>
  <c r="N614" i="11"/>
  <c r="L614" i="11"/>
  <c r="N613" i="11"/>
  <c r="L613" i="11"/>
  <c r="N612" i="11"/>
  <c r="L612" i="11"/>
  <c r="N611" i="11"/>
  <c r="L611" i="11"/>
  <c r="N610" i="11"/>
  <c r="L610" i="11"/>
  <c r="N609" i="11"/>
  <c r="L609" i="11"/>
  <c r="N608" i="11"/>
  <c r="L608" i="11"/>
  <c r="N607" i="11"/>
  <c r="L607" i="11"/>
  <c r="N606" i="11"/>
  <c r="L606" i="11"/>
  <c r="N605" i="11"/>
  <c r="L605" i="11"/>
  <c r="N604" i="11"/>
  <c r="L604" i="11"/>
  <c r="N603" i="11"/>
  <c r="L603" i="11"/>
  <c r="N602" i="11"/>
  <c r="L602" i="11"/>
  <c r="N601" i="11"/>
  <c r="L601" i="11"/>
  <c r="N600" i="11"/>
  <c r="L600" i="11"/>
  <c r="N599" i="11"/>
  <c r="L599" i="11"/>
  <c r="N598" i="11"/>
  <c r="L598" i="11"/>
  <c r="N597" i="11"/>
  <c r="L597" i="11"/>
  <c r="N596" i="11"/>
  <c r="L596" i="11"/>
  <c r="N595" i="11"/>
  <c r="L595" i="11"/>
  <c r="N594" i="11"/>
  <c r="L594" i="11"/>
  <c r="N593" i="11"/>
  <c r="L593" i="11"/>
  <c r="N592" i="11"/>
  <c r="L592" i="11"/>
  <c r="N591" i="11"/>
  <c r="L591" i="11"/>
  <c r="N590" i="11"/>
  <c r="L590" i="11"/>
  <c r="N589" i="11"/>
  <c r="L589" i="11"/>
  <c r="N588" i="11"/>
  <c r="L588" i="11"/>
  <c r="N587" i="11"/>
  <c r="L587" i="11"/>
  <c r="N586" i="11"/>
  <c r="L586" i="11"/>
  <c r="N585" i="11"/>
  <c r="L585" i="11"/>
  <c r="N584" i="11"/>
  <c r="L584" i="11"/>
  <c r="N583" i="11"/>
  <c r="L583" i="11"/>
  <c r="N582" i="11"/>
  <c r="L582" i="11"/>
  <c r="N581" i="11"/>
  <c r="L581" i="11"/>
  <c r="N580" i="11"/>
  <c r="L580" i="11"/>
  <c r="N579" i="11"/>
  <c r="L579" i="11"/>
  <c r="N578" i="11"/>
  <c r="L578" i="11"/>
  <c r="N577" i="11"/>
  <c r="L577" i="11"/>
  <c r="N576" i="11"/>
  <c r="L576" i="11"/>
  <c r="N575" i="11"/>
  <c r="L575" i="11"/>
  <c r="N574" i="11"/>
  <c r="L574" i="11"/>
  <c r="N573" i="11"/>
  <c r="L573" i="11"/>
  <c r="N572" i="11"/>
  <c r="L572" i="11"/>
  <c r="N571" i="11"/>
  <c r="L571" i="11"/>
  <c r="N570" i="11"/>
  <c r="L570" i="11"/>
  <c r="N569" i="11"/>
  <c r="L569" i="11"/>
  <c r="N568" i="11"/>
  <c r="L568" i="11"/>
  <c r="N567" i="11"/>
  <c r="L567" i="11"/>
  <c r="N566" i="11"/>
  <c r="L566" i="11"/>
  <c r="N565" i="11"/>
  <c r="L565" i="11"/>
  <c r="N564" i="11"/>
  <c r="L564" i="11"/>
  <c r="N563" i="11"/>
  <c r="L563" i="11"/>
  <c r="N562" i="11"/>
  <c r="L562" i="11"/>
  <c r="N561" i="11"/>
  <c r="L561" i="11"/>
  <c r="N560" i="11"/>
  <c r="L560" i="11"/>
  <c r="N559" i="11"/>
  <c r="L559" i="11"/>
  <c r="N558" i="11"/>
  <c r="L558" i="11"/>
  <c r="N557" i="11"/>
  <c r="L557" i="11"/>
  <c r="N556" i="11"/>
  <c r="L556" i="11"/>
  <c r="N555" i="11"/>
  <c r="L555" i="11"/>
  <c r="N554" i="11"/>
  <c r="L554" i="11"/>
  <c r="N553" i="11"/>
  <c r="L553" i="11"/>
  <c r="N552" i="11"/>
  <c r="L552" i="11"/>
  <c r="N551" i="11"/>
  <c r="L551" i="11"/>
  <c r="N550" i="11"/>
  <c r="L550" i="11"/>
  <c r="N549" i="11"/>
  <c r="L549" i="11"/>
  <c r="N548" i="11"/>
  <c r="L548" i="11"/>
  <c r="N547" i="11"/>
  <c r="L547" i="11"/>
  <c r="N546" i="11"/>
  <c r="L546" i="11"/>
  <c r="N545" i="11"/>
  <c r="L545" i="11"/>
  <c r="N544" i="11"/>
  <c r="L544" i="11"/>
  <c r="N543" i="11"/>
  <c r="L543" i="11"/>
  <c r="N542" i="11"/>
  <c r="L542" i="11"/>
  <c r="N541" i="11"/>
  <c r="L541" i="11"/>
  <c r="N540" i="11"/>
  <c r="L540" i="11"/>
  <c r="N539" i="11"/>
  <c r="L539" i="11"/>
  <c r="N538" i="11"/>
  <c r="L538" i="11"/>
  <c r="N537" i="11"/>
  <c r="L537" i="11"/>
  <c r="N536" i="11"/>
  <c r="L536" i="11"/>
  <c r="N535" i="11"/>
  <c r="L535" i="11"/>
  <c r="N534" i="11"/>
  <c r="L534" i="11"/>
  <c r="N533" i="11"/>
  <c r="L533" i="11"/>
  <c r="N532" i="11"/>
  <c r="L532" i="11"/>
  <c r="N531" i="11"/>
  <c r="L531" i="11"/>
  <c r="N530" i="11"/>
  <c r="L530" i="11"/>
  <c r="N529" i="11"/>
  <c r="L529" i="11"/>
  <c r="N528" i="11"/>
  <c r="L528" i="11"/>
  <c r="N527" i="11"/>
  <c r="L527" i="11"/>
  <c r="N526" i="11"/>
  <c r="L526" i="11"/>
  <c r="N525" i="11"/>
  <c r="L525" i="11"/>
  <c r="N524" i="11"/>
  <c r="L524" i="11"/>
  <c r="N523" i="11"/>
  <c r="L523" i="11"/>
  <c r="N522" i="11"/>
  <c r="L522" i="11"/>
  <c r="N521" i="11"/>
  <c r="L521" i="11"/>
  <c r="N520" i="11"/>
  <c r="L520" i="11"/>
  <c r="N519" i="11"/>
  <c r="L519" i="11"/>
  <c r="N518" i="11"/>
  <c r="L518" i="11"/>
  <c r="N517" i="11"/>
  <c r="L517" i="11"/>
  <c r="N516" i="11"/>
  <c r="L516" i="11"/>
  <c r="N515" i="11"/>
  <c r="L515" i="11"/>
  <c r="N514" i="11"/>
  <c r="L514" i="11"/>
  <c r="N513" i="11"/>
  <c r="L513" i="11"/>
  <c r="N512" i="11"/>
  <c r="L512" i="11"/>
  <c r="N511" i="11"/>
  <c r="L511" i="11"/>
  <c r="N510" i="11"/>
  <c r="L510" i="11"/>
  <c r="N509" i="11"/>
  <c r="L509" i="11"/>
  <c r="N508" i="11"/>
  <c r="L508" i="11"/>
  <c r="N507" i="11"/>
  <c r="L507" i="11"/>
  <c r="N506" i="11"/>
  <c r="L506" i="11"/>
  <c r="N505" i="11"/>
  <c r="L505" i="11"/>
  <c r="N504" i="11"/>
  <c r="L504" i="11"/>
  <c r="N503" i="11"/>
  <c r="L503" i="11"/>
  <c r="N502" i="11"/>
  <c r="L502" i="11"/>
  <c r="N501" i="11"/>
  <c r="L501" i="11"/>
  <c r="N500" i="11"/>
  <c r="L500" i="11"/>
  <c r="N499" i="11"/>
  <c r="L499" i="11"/>
  <c r="N498" i="11"/>
  <c r="L498" i="11"/>
  <c r="N497" i="11"/>
  <c r="L497" i="11"/>
  <c r="N496" i="11"/>
  <c r="L496" i="11"/>
  <c r="N495" i="11"/>
  <c r="L495" i="11"/>
  <c r="N494" i="11"/>
  <c r="L494" i="11"/>
  <c r="N493" i="11"/>
  <c r="L493" i="11"/>
  <c r="N492" i="11"/>
  <c r="L492" i="11"/>
  <c r="N491" i="11"/>
  <c r="L491" i="11"/>
  <c r="N490" i="11"/>
  <c r="L490" i="11"/>
  <c r="N489" i="11"/>
  <c r="L489" i="11"/>
  <c r="N488" i="11"/>
  <c r="L488" i="11"/>
  <c r="N487" i="11"/>
  <c r="L487" i="11"/>
  <c r="N486" i="11"/>
  <c r="L486" i="11"/>
  <c r="N485" i="11"/>
  <c r="L485" i="11"/>
  <c r="N484" i="11"/>
  <c r="L484" i="11"/>
  <c r="N483" i="11"/>
  <c r="L483" i="11"/>
  <c r="N482" i="11"/>
  <c r="L482" i="11"/>
  <c r="N481" i="11"/>
  <c r="L481" i="11"/>
  <c r="N480" i="11"/>
  <c r="L480" i="11"/>
  <c r="N479" i="11"/>
  <c r="L479" i="11"/>
  <c r="N478" i="11"/>
  <c r="L478" i="11"/>
  <c r="N477" i="11"/>
  <c r="L477" i="11"/>
  <c r="N476" i="11"/>
  <c r="L476" i="11"/>
  <c r="N475" i="11"/>
  <c r="L475" i="11"/>
  <c r="N474" i="11"/>
  <c r="L474" i="11"/>
  <c r="N473" i="11"/>
  <c r="L473" i="11"/>
  <c r="N472" i="11"/>
  <c r="L472" i="11"/>
  <c r="N471" i="11"/>
  <c r="L471" i="11"/>
  <c r="N470" i="11"/>
  <c r="L470" i="11"/>
  <c r="N469" i="11"/>
  <c r="L469" i="11"/>
  <c r="N468" i="11"/>
  <c r="L468" i="11"/>
  <c r="N467" i="11"/>
  <c r="L467" i="11"/>
  <c r="N466" i="11"/>
  <c r="L466" i="11"/>
  <c r="N465" i="11"/>
  <c r="L465" i="11"/>
  <c r="N464" i="11"/>
  <c r="L464" i="11"/>
  <c r="N463" i="11"/>
  <c r="L463" i="11"/>
  <c r="N462" i="11"/>
  <c r="L462" i="11"/>
  <c r="N461" i="11"/>
  <c r="L461" i="11"/>
  <c r="N460" i="11"/>
  <c r="L460" i="11"/>
  <c r="N459" i="11"/>
  <c r="L459" i="11"/>
  <c r="N458" i="11"/>
  <c r="L458" i="11"/>
  <c r="N457" i="11"/>
  <c r="L457" i="11"/>
  <c r="N456" i="11"/>
  <c r="L456" i="11"/>
  <c r="N455" i="11"/>
  <c r="L455" i="11"/>
  <c r="N454" i="11"/>
  <c r="L454" i="11"/>
  <c r="N453" i="11"/>
  <c r="L453" i="11"/>
  <c r="N452" i="11"/>
  <c r="L452" i="11"/>
  <c r="N451" i="11"/>
  <c r="L451" i="11"/>
  <c r="N450" i="11"/>
  <c r="L450" i="11"/>
  <c r="N449" i="11"/>
  <c r="L449" i="11"/>
  <c r="N448" i="11"/>
  <c r="L448" i="11"/>
  <c r="N447" i="11"/>
  <c r="L447" i="11"/>
  <c r="N446" i="11"/>
  <c r="L446" i="11"/>
  <c r="N445" i="11"/>
  <c r="L445" i="11"/>
  <c r="N444" i="11"/>
  <c r="L444" i="11"/>
  <c r="N443" i="11"/>
  <c r="L443" i="11"/>
  <c r="N442" i="11"/>
  <c r="L442" i="11"/>
  <c r="N441" i="11"/>
  <c r="L441" i="11"/>
  <c r="N440" i="11"/>
  <c r="L440" i="11"/>
  <c r="N439" i="11"/>
  <c r="L439" i="11"/>
  <c r="N438" i="11"/>
  <c r="L438" i="11"/>
  <c r="N437" i="11"/>
  <c r="L437" i="11"/>
  <c r="N436" i="11"/>
  <c r="L436" i="11"/>
  <c r="N435" i="11"/>
  <c r="L435" i="11"/>
  <c r="N434" i="11"/>
  <c r="L434" i="11"/>
  <c r="N433" i="11"/>
  <c r="L433" i="11"/>
  <c r="N432" i="11"/>
  <c r="L432" i="11"/>
  <c r="N431" i="11"/>
  <c r="L431" i="11"/>
  <c r="N430" i="11"/>
  <c r="L430" i="11"/>
  <c r="N429" i="11"/>
  <c r="L429" i="11"/>
  <c r="N428" i="11"/>
  <c r="L428" i="11"/>
  <c r="N427" i="11"/>
  <c r="L427" i="11"/>
  <c r="N426" i="11"/>
  <c r="L426" i="11"/>
  <c r="N425" i="11"/>
  <c r="L425" i="11"/>
  <c r="N424" i="11"/>
  <c r="L424" i="11"/>
  <c r="N423" i="11"/>
  <c r="L423" i="11"/>
  <c r="N422" i="11"/>
  <c r="L422" i="11"/>
  <c r="N421" i="11"/>
  <c r="L421" i="11"/>
  <c r="N420" i="11"/>
  <c r="L420" i="11"/>
  <c r="N419" i="11"/>
  <c r="L419" i="11"/>
  <c r="N418" i="11"/>
  <c r="L418" i="11"/>
  <c r="N417" i="11"/>
  <c r="L417" i="11"/>
  <c r="N416" i="11"/>
  <c r="L416" i="11"/>
  <c r="N415" i="11"/>
  <c r="L415" i="11"/>
  <c r="N414" i="11"/>
  <c r="L414" i="11"/>
  <c r="N413" i="11"/>
  <c r="L413" i="11"/>
  <c r="N412" i="11"/>
  <c r="L412" i="11"/>
  <c r="N411" i="11"/>
  <c r="L411" i="11"/>
  <c r="N410" i="11"/>
  <c r="L410" i="11"/>
  <c r="N409" i="11"/>
  <c r="L409" i="11"/>
  <c r="N408" i="11"/>
  <c r="L408" i="11"/>
  <c r="N407" i="11"/>
  <c r="L407" i="11"/>
  <c r="N406" i="11"/>
  <c r="L406" i="11"/>
  <c r="N405" i="11"/>
  <c r="L405" i="11"/>
  <c r="N404" i="11"/>
  <c r="L404" i="11"/>
  <c r="N403" i="11"/>
  <c r="L403" i="11"/>
  <c r="N402" i="11"/>
  <c r="L402" i="11"/>
  <c r="N401" i="11"/>
  <c r="L401" i="11"/>
  <c r="N400" i="11"/>
  <c r="L400" i="11"/>
  <c r="N399" i="11"/>
  <c r="L399" i="11"/>
  <c r="N398" i="11"/>
  <c r="L398" i="11"/>
  <c r="N397" i="11"/>
  <c r="L397" i="11"/>
  <c r="N396" i="11"/>
  <c r="L396" i="11"/>
  <c r="N395" i="11"/>
  <c r="L395" i="11"/>
  <c r="N394" i="11"/>
  <c r="L394" i="11"/>
  <c r="N393" i="11"/>
  <c r="L393" i="11"/>
  <c r="N392" i="11"/>
  <c r="L392" i="11"/>
  <c r="N391" i="11"/>
  <c r="L391" i="11"/>
  <c r="N390" i="11"/>
  <c r="L390" i="11"/>
  <c r="N389" i="11"/>
  <c r="L389" i="11"/>
  <c r="N388" i="11"/>
  <c r="L388" i="11"/>
  <c r="N387" i="11"/>
  <c r="L387" i="11"/>
  <c r="N386" i="11"/>
  <c r="L386" i="11"/>
  <c r="N385" i="11"/>
  <c r="L385" i="11"/>
  <c r="N384" i="11"/>
  <c r="L384" i="11"/>
  <c r="N383" i="11"/>
  <c r="L383" i="11"/>
  <c r="N382" i="11"/>
  <c r="L382" i="11"/>
  <c r="N381" i="11"/>
  <c r="L381" i="11"/>
  <c r="N380" i="11"/>
  <c r="L380" i="11"/>
  <c r="N379" i="11"/>
  <c r="L379" i="11"/>
  <c r="N378" i="11"/>
  <c r="L378" i="11"/>
  <c r="N377" i="11"/>
  <c r="L377" i="11"/>
  <c r="N376" i="11"/>
  <c r="L376" i="11"/>
  <c r="N375" i="11"/>
  <c r="L375" i="11"/>
  <c r="N374" i="11"/>
  <c r="L374" i="11"/>
  <c r="N373" i="11"/>
  <c r="L373" i="11"/>
  <c r="N372" i="11"/>
  <c r="L372" i="11"/>
  <c r="N371" i="11"/>
  <c r="L371" i="11"/>
  <c r="N370" i="11"/>
  <c r="L370" i="11"/>
  <c r="N369" i="11"/>
  <c r="L369" i="11"/>
  <c r="N368" i="11"/>
  <c r="L368" i="11"/>
  <c r="N367" i="11"/>
  <c r="L367" i="11"/>
  <c r="N366" i="11"/>
  <c r="L366" i="11"/>
  <c r="N365" i="11"/>
  <c r="L365" i="11"/>
  <c r="N364" i="11"/>
  <c r="L364" i="11"/>
  <c r="N363" i="11"/>
  <c r="L363" i="11"/>
  <c r="N362" i="11"/>
  <c r="L362" i="11"/>
  <c r="N361" i="11"/>
  <c r="L361" i="11"/>
  <c r="N360" i="11"/>
  <c r="L360" i="11"/>
  <c r="N359" i="11"/>
  <c r="L359" i="11"/>
  <c r="N358" i="11"/>
  <c r="L358" i="11"/>
  <c r="N357" i="11"/>
  <c r="L357" i="11"/>
  <c r="N356" i="11"/>
  <c r="L356" i="11"/>
  <c r="N355" i="11"/>
  <c r="L355" i="11"/>
  <c r="N354" i="11"/>
  <c r="L354" i="11"/>
  <c r="N353" i="11"/>
  <c r="L353" i="11"/>
  <c r="N352" i="11"/>
  <c r="L352" i="11"/>
  <c r="N351" i="11"/>
  <c r="L351" i="11"/>
  <c r="N350" i="11"/>
  <c r="L350" i="11"/>
  <c r="N349" i="11"/>
  <c r="L349" i="11"/>
  <c r="N348" i="11"/>
  <c r="L348" i="11"/>
  <c r="N347" i="11"/>
  <c r="L347" i="11"/>
  <c r="N346" i="11"/>
  <c r="L346" i="11"/>
  <c r="N345" i="11"/>
  <c r="L345" i="11"/>
  <c r="N344" i="11"/>
  <c r="L344" i="11"/>
  <c r="N343" i="11"/>
  <c r="L343" i="11"/>
  <c r="N342" i="11"/>
  <c r="L342" i="11"/>
  <c r="N341" i="11"/>
  <c r="L341" i="11"/>
  <c r="N340" i="11"/>
  <c r="L340" i="11"/>
  <c r="N339" i="11"/>
  <c r="L339" i="11"/>
  <c r="N338" i="11"/>
  <c r="L338" i="11"/>
  <c r="N337" i="11"/>
  <c r="L337" i="11"/>
  <c r="N336" i="11"/>
  <c r="L336" i="11"/>
  <c r="N335" i="11"/>
  <c r="L335" i="11"/>
  <c r="N334" i="11"/>
  <c r="L334" i="11"/>
  <c r="N333" i="11"/>
  <c r="L333" i="11"/>
  <c r="N332" i="11"/>
  <c r="L332" i="11"/>
  <c r="N331" i="11"/>
  <c r="L331" i="11"/>
  <c r="N330" i="11"/>
  <c r="L330" i="11"/>
  <c r="N329" i="11"/>
  <c r="L329" i="11"/>
  <c r="N328" i="11"/>
  <c r="L328" i="11"/>
  <c r="N327" i="11"/>
  <c r="L327" i="11"/>
  <c r="N326" i="11"/>
  <c r="L326" i="11"/>
  <c r="N325" i="11"/>
  <c r="L325" i="11"/>
  <c r="N324" i="11"/>
  <c r="L324" i="11"/>
  <c r="N323" i="11"/>
  <c r="L323" i="11"/>
  <c r="N322" i="11"/>
  <c r="L322" i="11"/>
  <c r="N321" i="11"/>
  <c r="L321" i="11"/>
  <c r="N320" i="11"/>
  <c r="L320" i="11"/>
  <c r="N319" i="11"/>
  <c r="L319" i="11"/>
  <c r="N318" i="11"/>
  <c r="L318" i="11"/>
  <c r="N317" i="11"/>
  <c r="L317" i="11"/>
  <c r="N316" i="11"/>
  <c r="L316" i="11"/>
  <c r="N315" i="11"/>
  <c r="L315" i="11"/>
  <c r="N314" i="11"/>
  <c r="L314" i="11"/>
  <c r="N313" i="11"/>
  <c r="L313" i="11"/>
  <c r="N312" i="11"/>
  <c r="L312" i="11"/>
  <c r="N311" i="11"/>
  <c r="L311" i="11"/>
  <c r="N310" i="11"/>
  <c r="L310" i="11"/>
  <c r="N309" i="11"/>
  <c r="L309" i="11"/>
  <c r="N308" i="11"/>
  <c r="L308" i="11"/>
  <c r="N307" i="11"/>
  <c r="L307" i="11"/>
  <c r="N306" i="11"/>
  <c r="L306" i="11"/>
  <c r="N305" i="11"/>
  <c r="L305" i="11"/>
  <c r="N304" i="11"/>
  <c r="L304" i="11"/>
  <c r="N303" i="11"/>
  <c r="L303" i="11"/>
  <c r="N302" i="11"/>
  <c r="L302" i="11"/>
  <c r="N301" i="11"/>
  <c r="L301" i="11"/>
  <c r="N300" i="11"/>
  <c r="L300" i="11"/>
  <c r="N299" i="11"/>
  <c r="L299" i="11"/>
  <c r="N298" i="11"/>
  <c r="L298" i="11"/>
  <c r="N297" i="11"/>
  <c r="L297" i="11"/>
  <c r="N296" i="11"/>
  <c r="L296" i="11"/>
  <c r="N295" i="11"/>
  <c r="L295" i="11"/>
  <c r="N294" i="11"/>
  <c r="L294" i="11"/>
  <c r="N293" i="11"/>
  <c r="L293" i="11"/>
  <c r="N292" i="11"/>
  <c r="L292" i="11"/>
  <c r="N291" i="11"/>
  <c r="L291" i="11"/>
  <c r="N290" i="11"/>
  <c r="L290" i="11"/>
  <c r="N289" i="11"/>
  <c r="L289" i="11"/>
  <c r="N288" i="11"/>
  <c r="L288" i="11"/>
  <c r="N287" i="11"/>
  <c r="L287" i="11"/>
  <c r="N286" i="11"/>
  <c r="L286" i="11"/>
  <c r="N285" i="11"/>
  <c r="L285" i="11"/>
  <c r="N284" i="11"/>
  <c r="L284" i="11"/>
  <c r="N283" i="11"/>
  <c r="L283" i="11"/>
  <c r="N282" i="11"/>
  <c r="L282" i="11"/>
  <c r="N281" i="11"/>
  <c r="L281" i="11"/>
  <c r="N280" i="11"/>
  <c r="L280" i="11"/>
  <c r="N279" i="11"/>
  <c r="L279" i="11"/>
  <c r="N278" i="11"/>
  <c r="L278" i="11"/>
  <c r="N277" i="11"/>
  <c r="L277" i="11"/>
  <c r="N276" i="11"/>
  <c r="L276" i="11"/>
  <c r="N275" i="11"/>
  <c r="L275" i="11"/>
  <c r="N274" i="11"/>
  <c r="L274" i="11"/>
  <c r="N273" i="11"/>
  <c r="L273" i="11"/>
  <c r="N272" i="11"/>
  <c r="L272" i="11"/>
  <c r="N271" i="11"/>
  <c r="L271" i="11"/>
  <c r="N270" i="11"/>
  <c r="L270" i="11"/>
  <c r="N269" i="11"/>
  <c r="L269" i="11"/>
  <c r="N268" i="11"/>
  <c r="L268" i="11"/>
  <c r="N267" i="11"/>
  <c r="L267" i="11"/>
  <c r="N266" i="11"/>
  <c r="L266" i="11"/>
  <c r="N265" i="11"/>
  <c r="L265" i="11"/>
  <c r="N264" i="11"/>
  <c r="L264" i="11"/>
  <c r="N263" i="11"/>
  <c r="L263" i="11"/>
  <c r="N262" i="11"/>
  <c r="L262" i="11"/>
  <c r="N261" i="11"/>
  <c r="L261" i="11"/>
  <c r="N260" i="11"/>
  <c r="L260" i="11"/>
  <c r="N259" i="11"/>
  <c r="L259" i="11"/>
  <c r="N258" i="11"/>
  <c r="L258" i="11"/>
  <c r="N257" i="11"/>
  <c r="L257" i="11"/>
  <c r="N256" i="11"/>
  <c r="L256" i="11"/>
  <c r="N255" i="11"/>
  <c r="L255" i="11"/>
  <c r="N254" i="11"/>
  <c r="L254" i="11"/>
  <c r="N253" i="11"/>
  <c r="L253" i="11"/>
  <c r="N252" i="11"/>
  <c r="L252" i="11"/>
  <c r="N251" i="11"/>
  <c r="L251" i="11"/>
  <c r="N250" i="11"/>
  <c r="L250" i="11"/>
  <c r="N249" i="11"/>
  <c r="L249" i="11"/>
  <c r="N248" i="11"/>
  <c r="L248" i="11"/>
  <c r="N247" i="11"/>
  <c r="L247" i="11"/>
  <c r="N246" i="11"/>
  <c r="L246" i="11"/>
  <c r="N245" i="11"/>
  <c r="L245" i="11"/>
  <c r="N244" i="11"/>
  <c r="L244" i="11"/>
  <c r="N243" i="11"/>
  <c r="L243" i="11"/>
  <c r="N242" i="11"/>
  <c r="L242" i="11"/>
  <c r="N241" i="11"/>
  <c r="L241" i="11"/>
  <c r="N240" i="11"/>
  <c r="L240" i="11"/>
  <c r="N239" i="11"/>
  <c r="L239" i="11"/>
  <c r="N238" i="11"/>
  <c r="L238" i="11"/>
  <c r="N237" i="11"/>
  <c r="L237" i="11"/>
  <c r="N236" i="11"/>
  <c r="L236" i="11"/>
  <c r="N235" i="11"/>
  <c r="L235" i="11"/>
  <c r="N234" i="11"/>
  <c r="L234" i="11"/>
  <c r="N233" i="11"/>
  <c r="L233" i="11"/>
  <c r="N232" i="11"/>
  <c r="L232" i="11"/>
  <c r="N231" i="11"/>
  <c r="L231" i="11"/>
  <c r="N230" i="11"/>
  <c r="L230" i="11"/>
  <c r="N229" i="11"/>
  <c r="L229" i="11"/>
  <c r="N228" i="11"/>
  <c r="L228" i="11"/>
  <c r="N227" i="11"/>
  <c r="L227" i="11"/>
  <c r="N226" i="11"/>
  <c r="L226" i="11"/>
  <c r="N225" i="11"/>
  <c r="L225" i="11"/>
  <c r="N224" i="11"/>
  <c r="L224" i="11"/>
  <c r="N223" i="11"/>
  <c r="L223" i="11"/>
  <c r="N222" i="11"/>
  <c r="L222" i="11"/>
  <c r="N221" i="11"/>
  <c r="L221" i="11"/>
  <c r="N220" i="11"/>
  <c r="L220" i="11"/>
  <c r="N219" i="11"/>
  <c r="L219" i="11"/>
  <c r="N218" i="11"/>
  <c r="L218" i="11"/>
  <c r="N217" i="11"/>
  <c r="L217" i="11"/>
  <c r="N216" i="11"/>
  <c r="L216" i="11"/>
  <c r="N215" i="11"/>
  <c r="L215" i="11"/>
  <c r="N214" i="11"/>
  <c r="L214" i="11"/>
  <c r="N213" i="11"/>
  <c r="L213" i="11"/>
  <c r="N212" i="11"/>
  <c r="L212" i="11"/>
  <c r="N211" i="11"/>
  <c r="L211" i="11"/>
  <c r="N210" i="11"/>
  <c r="L210" i="11"/>
  <c r="N209" i="11"/>
  <c r="L209" i="11"/>
  <c r="N208" i="11"/>
  <c r="L208" i="11"/>
  <c r="N207" i="11"/>
  <c r="L207" i="11"/>
  <c r="N206" i="11"/>
  <c r="L206" i="11"/>
  <c r="N205" i="11"/>
  <c r="L205" i="11"/>
  <c r="N204" i="11"/>
  <c r="L204" i="11"/>
  <c r="N203" i="11"/>
  <c r="L203" i="11"/>
  <c r="N202" i="11"/>
  <c r="L202" i="11"/>
  <c r="N201" i="11"/>
  <c r="L201" i="11"/>
  <c r="N200" i="11"/>
  <c r="L200" i="11"/>
  <c r="N199" i="11"/>
  <c r="L199" i="11"/>
  <c r="N198" i="11"/>
  <c r="L198" i="11"/>
  <c r="N197" i="11"/>
  <c r="L197" i="11"/>
  <c r="N196" i="11"/>
  <c r="L196" i="11"/>
  <c r="N195" i="11"/>
  <c r="L195" i="11"/>
  <c r="N194" i="11"/>
  <c r="L194" i="11"/>
  <c r="N193" i="11"/>
  <c r="L193" i="11"/>
  <c r="N192" i="11"/>
  <c r="L192" i="11"/>
  <c r="N191" i="11"/>
  <c r="L191" i="11"/>
  <c r="N190" i="11"/>
  <c r="L190" i="11"/>
  <c r="N189" i="11"/>
  <c r="L189" i="11"/>
  <c r="N188" i="11"/>
  <c r="L188" i="11"/>
  <c r="N187" i="11"/>
  <c r="L187" i="11"/>
  <c r="N186" i="11"/>
  <c r="L186" i="11"/>
  <c r="N185" i="11"/>
  <c r="L185" i="11"/>
  <c r="N184" i="11"/>
  <c r="L184" i="11"/>
  <c r="N183" i="11"/>
  <c r="L183" i="11"/>
  <c r="N182" i="11"/>
  <c r="L182" i="11"/>
  <c r="N181" i="11"/>
  <c r="L181" i="11"/>
  <c r="N180" i="11"/>
  <c r="L180" i="11"/>
  <c r="N179" i="11"/>
  <c r="L179" i="11"/>
  <c r="N178" i="11"/>
  <c r="L178" i="11"/>
  <c r="N177" i="11"/>
  <c r="L177" i="11"/>
  <c r="N176" i="11"/>
  <c r="L176" i="11"/>
  <c r="N175" i="11"/>
  <c r="L175" i="11"/>
  <c r="N174" i="11"/>
  <c r="L174" i="11"/>
  <c r="N173" i="11"/>
  <c r="L173" i="11"/>
  <c r="N172" i="11"/>
  <c r="L172" i="11"/>
  <c r="N171" i="11"/>
  <c r="L171" i="11"/>
  <c r="N170" i="11"/>
  <c r="L170" i="11"/>
  <c r="N169" i="11"/>
  <c r="L169" i="11"/>
  <c r="N168" i="11"/>
  <c r="L168" i="11"/>
  <c r="N167" i="11"/>
  <c r="L167" i="11"/>
  <c r="N166" i="11"/>
  <c r="L166" i="11"/>
  <c r="N165" i="11"/>
  <c r="L165" i="11"/>
  <c r="N164" i="11"/>
  <c r="L164" i="11"/>
  <c r="N163" i="11"/>
  <c r="L163" i="11"/>
  <c r="N162" i="11"/>
  <c r="L162" i="11"/>
  <c r="N161" i="11"/>
  <c r="L161" i="11"/>
  <c r="N160" i="11"/>
  <c r="L160" i="11"/>
  <c r="N159" i="11"/>
  <c r="L159" i="11"/>
  <c r="N158" i="11"/>
  <c r="L158" i="11"/>
  <c r="N157" i="11"/>
  <c r="L157" i="11"/>
  <c r="N156" i="11"/>
  <c r="L156" i="11"/>
  <c r="N155" i="11"/>
  <c r="L155" i="11"/>
  <c r="N154" i="11"/>
  <c r="L154" i="11"/>
  <c r="N153" i="11"/>
  <c r="L153" i="11"/>
  <c r="N152" i="11"/>
  <c r="L152" i="11"/>
  <c r="N151" i="11"/>
  <c r="L151" i="11"/>
  <c r="N150" i="11"/>
  <c r="L150" i="11"/>
  <c r="N149" i="11"/>
  <c r="L149" i="11"/>
  <c r="N148" i="11"/>
  <c r="L148" i="11"/>
  <c r="N147" i="11"/>
  <c r="L147" i="11"/>
  <c r="N146" i="11"/>
  <c r="L146" i="11"/>
  <c r="N145" i="11"/>
  <c r="L145" i="11"/>
  <c r="N144" i="11"/>
  <c r="L144" i="11"/>
  <c r="N143" i="11"/>
  <c r="L143" i="11"/>
  <c r="N142" i="11"/>
  <c r="L142" i="11"/>
  <c r="N141" i="11"/>
  <c r="L141" i="11"/>
  <c r="N140" i="11"/>
  <c r="L140" i="11"/>
  <c r="N139" i="11"/>
  <c r="L139" i="11"/>
  <c r="N138" i="11"/>
  <c r="L138" i="11"/>
  <c r="N137" i="11"/>
  <c r="L137" i="11"/>
  <c r="N136" i="11"/>
  <c r="L136" i="11"/>
  <c r="N135" i="11"/>
  <c r="L135" i="11"/>
  <c r="N134" i="11"/>
  <c r="L134" i="11"/>
  <c r="N133" i="11"/>
  <c r="L133" i="11"/>
  <c r="N132" i="11"/>
  <c r="L132" i="11"/>
  <c r="N131" i="11"/>
  <c r="L131" i="11"/>
  <c r="N130" i="11"/>
  <c r="L130" i="11"/>
  <c r="N129" i="11"/>
  <c r="L129" i="11"/>
  <c r="N128" i="11"/>
  <c r="L128" i="11"/>
  <c r="N127" i="11"/>
  <c r="L127" i="11"/>
  <c r="N126" i="11"/>
  <c r="L126" i="11"/>
  <c r="N125" i="11"/>
  <c r="L125" i="11"/>
  <c r="N124" i="11"/>
  <c r="L124" i="11"/>
  <c r="N123" i="11"/>
  <c r="L123" i="11"/>
  <c r="N122" i="11"/>
  <c r="L122" i="11"/>
  <c r="N121" i="11"/>
  <c r="L121" i="11"/>
  <c r="N120" i="11"/>
  <c r="L120" i="11"/>
  <c r="N119" i="11"/>
  <c r="L119" i="11"/>
  <c r="N118" i="11"/>
  <c r="L118" i="11"/>
  <c r="N117" i="11"/>
  <c r="L117" i="11"/>
  <c r="N116" i="11"/>
  <c r="L116" i="11"/>
  <c r="N115" i="11"/>
  <c r="L115" i="11"/>
  <c r="N114" i="11"/>
  <c r="L114" i="11"/>
  <c r="N113" i="11"/>
  <c r="L113" i="11"/>
  <c r="N112" i="11"/>
  <c r="L112" i="11"/>
  <c r="N111" i="11"/>
  <c r="L111" i="11"/>
  <c r="N110" i="11"/>
  <c r="L110" i="11"/>
  <c r="N109" i="11"/>
  <c r="L109" i="11"/>
  <c r="N108" i="11"/>
  <c r="L108" i="11"/>
  <c r="N107" i="11"/>
  <c r="L107" i="11"/>
  <c r="N106" i="11"/>
  <c r="L106" i="11"/>
  <c r="N105" i="11"/>
  <c r="L105" i="11"/>
  <c r="N104" i="11"/>
  <c r="L104" i="11"/>
  <c r="N103" i="11"/>
  <c r="L103" i="11"/>
  <c r="N102" i="11"/>
  <c r="L102" i="11"/>
  <c r="N101" i="11"/>
  <c r="L101" i="11"/>
  <c r="N100" i="11"/>
  <c r="L100" i="11"/>
  <c r="N99" i="11"/>
  <c r="L99" i="11"/>
  <c r="N98" i="11"/>
  <c r="L98" i="11"/>
  <c r="N97" i="11"/>
  <c r="L97" i="11"/>
  <c r="N96" i="11"/>
  <c r="L96" i="11"/>
  <c r="N95" i="11"/>
  <c r="L95" i="11"/>
  <c r="N94" i="11"/>
  <c r="L94" i="11"/>
  <c r="N93" i="11"/>
  <c r="L93" i="11"/>
  <c r="N92" i="11"/>
  <c r="L92" i="11"/>
  <c r="N91" i="11"/>
  <c r="L91" i="11"/>
  <c r="N90" i="11"/>
  <c r="L90" i="11"/>
  <c r="N89" i="11"/>
  <c r="L89" i="11"/>
  <c r="N88" i="11"/>
  <c r="L88" i="11"/>
  <c r="N87" i="11"/>
  <c r="L87" i="11"/>
  <c r="N86" i="11"/>
  <c r="L86" i="11"/>
  <c r="N85" i="11"/>
  <c r="L85" i="11"/>
  <c r="N84" i="11"/>
  <c r="L84" i="11"/>
  <c r="N83" i="11"/>
  <c r="L83" i="11"/>
  <c r="N82" i="11"/>
  <c r="L82" i="11"/>
  <c r="N81" i="11"/>
  <c r="L81" i="11"/>
  <c r="N80" i="11"/>
  <c r="L80" i="11"/>
  <c r="N79" i="11"/>
  <c r="L79" i="11"/>
  <c r="N78" i="11"/>
  <c r="L78" i="11"/>
  <c r="N77" i="11"/>
  <c r="L77" i="11"/>
  <c r="N76" i="11"/>
  <c r="L76" i="11"/>
  <c r="N75" i="11"/>
  <c r="L75" i="11"/>
  <c r="N74" i="11"/>
  <c r="L74" i="11"/>
  <c r="N73" i="11"/>
  <c r="L73" i="11"/>
  <c r="N72" i="11"/>
  <c r="L72" i="11"/>
  <c r="N71" i="11"/>
  <c r="L71" i="11"/>
  <c r="N70" i="11"/>
  <c r="L70" i="11"/>
  <c r="N69" i="11"/>
  <c r="L69" i="11"/>
  <c r="N68" i="11"/>
  <c r="L68" i="11"/>
  <c r="N67" i="11"/>
  <c r="L67" i="11"/>
  <c r="N66" i="11"/>
  <c r="L66" i="11"/>
  <c r="N65" i="11"/>
  <c r="L65" i="11"/>
  <c r="N64" i="11"/>
  <c r="L64" i="11"/>
  <c r="N63" i="11"/>
  <c r="L63" i="11"/>
  <c r="N62" i="11"/>
  <c r="L62" i="11"/>
  <c r="N61" i="11"/>
  <c r="L61" i="11"/>
  <c r="N60" i="11"/>
  <c r="L60" i="11"/>
  <c r="N59" i="11"/>
  <c r="L59" i="11"/>
  <c r="N58" i="11"/>
  <c r="L58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N7" i="11"/>
  <c r="L7" i="11"/>
  <c r="N6" i="11"/>
  <c r="L6" i="11"/>
  <c r="N5" i="11"/>
  <c r="L5" i="11"/>
  <c r="F2009" i="1"/>
  <c r="B2009" i="1"/>
  <c r="F2008" i="1"/>
  <c r="B2008" i="1"/>
  <c r="F2007" i="1"/>
  <c r="B2007" i="1"/>
  <c r="F2006" i="1"/>
  <c r="B2006" i="1"/>
  <c r="F2005" i="1"/>
  <c r="B2005" i="1"/>
  <c r="F2004" i="1"/>
  <c r="B2004" i="1"/>
  <c r="F2003" i="1"/>
  <c r="B2003" i="1"/>
  <c r="F2002" i="1"/>
  <c r="B2002" i="1"/>
  <c r="F2001" i="1"/>
  <c r="B2001" i="1"/>
  <c r="F2000" i="1"/>
  <c r="B2000" i="1"/>
  <c r="F1999" i="1"/>
  <c r="B1999" i="1"/>
  <c r="F1998" i="1"/>
  <c r="B1998" i="1"/>
  <c r="F1997" i="1"/>
  <c r="B1997" i="1"/>
  <c r="F1996" i="1"/>
  <c r="B1996" i="1"/>
  <c r="F1995" i="1"/>
  <c r="B1995" i="1"/>
  <c r="F1994" i="1"/>
  <c r="B1994" i="1"/>
  <c r="F1993" i="1"/>
  <c r="B1993" i="1"/>
  <c r="F1992" i="1"/>
  <c r="B1992" i="1"/>
  <c r="F1991" i="1"/>
  <c r="B1991" i="1"/>
  <c r="F1990" i="1"/>
  <c r="B1990" i="1"/>
  <c r="F1989" i="1"/>
  <c r="B1989" i="1"/>
  <c r="F1988" i="1"/>
  <c r="B1988" i="1"/>
  <c r="F1987" i="1"/>
  <c r="B1987" i="1"/>
  <c r="F1986" i="1"/>
  <c r="B1986" i="1"/>
  <c r="F1985" i="1"/>
  <c r="B1985" i="1"/>
  <c r="F1984" i="1"/>
  <c r="B1984" i="1"/>
  <c r="F1983" i="1"/>
  <c r="B1983" i="1"/>
  <c r="F1982" i="1"/>
  <c r="B1982" i="1"/>
  <c r="F1981" i="1"/>
  <c r="B1981" i="1"/>
  <c r="F1980" i="1"/>
  <c r="B1980" i="1"/>
  <c r="F1979" i="1"/>
  <c r="B1979" i="1"/>
  <c r="F1978" i="1"/>
  <c r="B1978" i="1"/>
  <c r="F1977" i="1"/>
  <c r="B1977" i="1"/>
  <c r="F1976" i="1"/>
  <c r="B1976" i="1"/>
  <c r="F1975" i="1"/>
  <c r="B1975" i="1"/>
  <c r="F1974" i="1"/>
  <c r="B1974" i="1"/>
  <c r="F1973" i="1"/>
  <c r="B1973" i="1"/>
  <c r="F1972" i="1"/>
  <c r="B1972" i="1"/>
  <c r="F1971" i="1"/>
  <c r="B1971" i="1"/>
  <c r="F1970" i="1"/>
  <c r="B1970" i="1"/>
  <c r="F1969" i="1"/>
  <c r="B1969" i="1"/>
  <c r="F1968" i="1"/>
  <c r="B1968" i="1"/>
  <c r="F1967" i="1"/>
  <c r="B1967" i="1"/>
  <c r="F1966" i="1"/>
  <c r="B1966" i="1"/>
  <c r="F1965" i="1"/>
  <c r="B1965" i="1"/>
  <c r="F1964" i="1"/>
  <c r="B1964" i="1"/>
  <c r="F1963" i="1"/>
  <c r="B1963" i="1"/>
  <c r="F1962" i="1"/>
  <c r="B1962" i="1"/>
  <c r="F1961" i="1"/>
  <c r="B1961" i="1"/>
  <c r="F1960" i="1"/>
  <c r="B1960" i="1"/>
  <c r="F1959" i="1"/>
  <c r="B1959" i="1"/>
  <c r="F1958" i="1"/>
  <c r="B1958" i="1"/>
  <c r="F1957" i="1"/>
  <c r="B1957" i="1"/>
  <c r="F1956" i="1"/>
  <c r="B1956" i="1"/>
  <c r="F1955" i="1"/>
  <c r="B1955" i="1"/>
  <c r="F1954" i="1"/>
  <c r="B1954" i="1"/>
  <c r="F1953" i="1"/>
  <c r="B1953" i="1"/>
  <c r="F1952" i="1"/>
  <c r="B1952" i="1"/>
  <c r="F1951" i="1"/>
  <c r="B1951" i="1"/>
  <c r="F1950" i="1"/>
  <c r="B1950" i="1"/>
  <c r="F1949" i="1"/>
  <c r="B1949" i="1"/>
  <c r="F1948" i="1"/>
  <c r="B1948" i="1"/>
  <c r="F1947" i="1"/>
  <c r="B1947" i="1"/>
  <c r="F1946" i="1"/>
  <c r="B1946" i="1"/>
  <c r="F1945" i="1"/>
  <c r="B1945" i="1"/>
  <c r="F1944" i="1"/>
  <c r="B1944" i="1"/>
  <c r="F1943" i="1"/>
  <c r="B1943" i="1"/>
  <c r="F1942" i="1"/>
  <c r="B1942" i="1"/>
  <c r="F1941" i="1"/>
  <c r="B1941" i="1"/>
  <c r="F1940" i="1"/>
  <c r="B1940" i="1"/>
  <c r="F1939" i="1"/>
  <c r="B1939" i="1"/>
  <c r="F1938" i="1"/>
  <c r="B1938" i="1"/>
  <c r="F1937" i="1"/>
  <c r="B1937" i="1"/>
  <c r="F1936" i="1"/>
  <c r="B1936" i="1"/>
  <c r="F1935" i="1"/>
  <c r="B1935" i="1"/>
  <c r="F1934" i="1"/>
  <c r="B1934" i="1"/>
  <c r="F1933" i="1"/>
  <c r="B1933" i="1"/>
  <c r="F1932" i="1"/>
  <c r="B1932" i="1"/>
  <c r="F1931" i="1"/>
  <c r="B1931" i="1"/>
  <c r="F1930" i="1"/>
  <c r="B1930" i="1"/>
  <c r="F1929" i="1"/>
  <c r="B1929" i="1"/>
  <c r="F1928" i="1"/>
  <c r="B1928" i="1"/>
  <c r="F1927" i="1"/>
  <c r="B1927" i="1"/>
  <c r="F1926" i="1"/>
  <c r="B1926" i="1"/>
  <c r="F1925" i="1"/>
  <c r="B1925" i="1"/>
  <c r="F1924" i="1"/>
  <c r="B1924" i="1"/>
  <c r="F1923" i="1"/>
  <c r="B1923" i="1"/>
  <c r="F1922" i="1"/>
  <c r="B1922" i="1"/>
  <c r="F1921" i="1"/>
  <c r="B1921" i="1"/>
  <c r="F1920" i="1"/>
  <c r="B1920" i="1"/>
  <c r="F1919" i="1"/>
  <c r="B1919" i="1"/>
  <c r="F1918" i="1"/>
  <c r="B1918" i="1"/>
  <c r="F1917" i="1"/>
  <c r="B1917" i="1"/>
  <c r="F1916" i="1"/>
  <c r="B1916" i="1"/>
  <c r="F1915" i="1"/>
  <c r="B1915" i="1"/>
  <c r="F1914" i="1"/>
  <c r="B1914" i="1"/>
  <c r="F1913" i="1"/>
  <c r="B1913" i="1"/>
  <c r="F1912" i="1"/>
  <c r="B1912" i="1"/>
  <c r="F1911" i="1"/>
  <c r="B1911" i="1"/>
  <c r="F1910" i="1"/>
  <c r="B1910" i="1"/>
  <c r="F1909" i="1"/>
  <c r="B1909" i="1"/>
  <c r="F1908" i="1"/>
  <c r="B1908" i="1"/>
  <c r="F1907" i="1"/>
  <c r="B1907" i="1"/>
  <c r="F1906" i="1"/>
  <c r="B1906" i="1"/>
  <c r="F1905" i="1"/>
  <c r="B1905" i="1"/>
  <c r="F1904" i="1"/>
  <c r="B1904" i="1"/>
  <c r="F1903" i="1"/>
  <c r="B1903" i="1"/>
  <c r="F1902" i="1"/>
  <c r="B1902" i="1"/>
  <c r="F1901" i="1"/>
  <c r="B1901" i="1"/>
  <c r="F1900" i="1"/>
  <c r="B1900" i="1"/>
  <c r="F1899" i="1"/>
  <c r="B1899" i="1"/>
  <c r="F1898" i="1"/>
  <c r="B1898" i="1"/>
  <c r="F1897" i="1"/>
  <c r="B1897" i="1"/>
  <c r="F1896" i="1"/>
  <c r="B1896" i="1"/>
  <c r="F1895" i="1"/>
  <c r="B1895" i="1"/>
  <c r="F1894" i="1"/>
  <c r="B1894" i="1"/>
  <c r="F1893" i="1"/>
  <c r="B1893" i="1"/>
  <c r="F1892" i="1"/>
  <c r="B1892" i="1"/>
  <c r="F1891" i="1"/>
  <c r="B1891" i="1"/>
  <c r="F1890" i="1"/>
  <c r="B1890" i="1"/>
  <c r="F1889" i="1"/>
  <c r="B1889" i="1"/>
  <c r="F1888" i="1"/>
  <c r="B1888" i="1"/>
  <c r="F1887" i="1"/>
  <c r="B1887" i="1"/>
  <c r="F1886" i="1"/>
  <c r="B1886" i="1"/>
  <c r="F1885" i="1"/>
  <c r="B1885" i="1"/>
  <c r="F1884" i="1"/>
  <c r="B1884" i="1"/>
  <c r="F1883" i="1"/>
  <c r="B1883" i="1"/>
  <c r="F1882" i="1"/>
  <c r="B1882" i="1"/>
  <c r="F1881" i="1"/>
  <c r="B1881" i="1"/>
  <c r="F1880" i="1"/>
  <c r="B1880" i="1"/>
  <c r="F1879" i="1"/>
  <c r="B1879" i="1"/>
  <c r="F1878" i="1"/>
  <c r="B1878" i="1"/>
  <c r="F1877" i="1"/>
  <c r="B1877" i="1"/>
  <c r="F1876" i="1"/>
  <c r="B1876" i="1"/>
  <c r="F1875" i="1"/>
  <c r="B1875" i="1"/>
  <c r="F1874" i="1"/>
  <c r="B1874" i="1"/>
  <c r="F1873" i="1"/>
  <c r="B1873" i="1"/>
  <c r="F1872" i="1"/>
  <c r="B1872" i="1"/>
  <c r="F1871" i="1"/>
  <c r="B1871" i="1"/>
  <c r="F1870" i="1"/>
  <c r="B1870" i="1"/>
  <c r="F1869" i="1"/>
  <c r="B1869" i="1"/>
  <c r="F1868" i="1"/>
  <c r="B1868" i="1"/>
  <c r="F1867" i="1"/>
  <c r="B1867" i="1"/>
  <c r="F1866" i="1"/>
  <c r="B1866" i="1"/>
  <c r="F1865" i="1"/>
  <c r="B1865" i="1"/>
  <c r="F1864" i="1"/>
  <c r="B1864" i="1"/>
  <c r="F1863" i="1"/>
  <c r="B1863" i="1"/>
  <c r="F1862" i="1"/>
  <c r="B1862" i="1"/>
  <c r="F1861" i="1"/>
  <c r="B1861" i="1"/>
  <c r="F1860" i="1"/>
  <c r="B1860" i="1"/>
  <c r="F1859" i="1"/>
  <c r="B1859" i="1"/>
  <c r="F1858" i="1"/>
  <c r="B1858" i="1"/>
  <c r="F1857" i="1"/>
  <c r="B1857" i="1"/>
  <c r="F1856" i="1"/>
  <c r="B1856" i="1"/>
  <c r="F1855" i="1"/>
  <c r="B1855" i="1"/>
  <c r="F1854" i="1"/>
  <c r="B1854" i="1"/>
  <c r="F1853" i="1"/>
  <c r="B1853" i="1"/>
  <c r="F1852" i="1"/>
  <c r="B1852" i="1"/>
  <c r="F1851" i="1"/>
  <c r="B1851" i="1"/>
  <c r="F1850" i="1"/>
  <c r="B1850" i="1"/>
  <c r="F1849" i="1"/>
  <c r="B1849" i="1"/>
  <c r="F1848" i="1"/>
  <c r="B1848" i="1"/>
  <c r="F1847" i="1"/>
  <c r="B1847" i="1"/>
  <c r="F1846" i="1"/>
  <c r="B1846" i="1"/>
  <c r="F1845" i="1"/>
  <c r="B1845" i="1"/>
  <c r="F1844" i="1"/>
  <c r="B1844" i="1"/>
  <c r="F1843" i="1"/>
  <c r="B1843" i="1"/>
  <c r="F1842" i="1"/>
  <c r="B1842" i="1"/>
  <c r="F1841" i="1"/>
  <c r="B1841" i="1"/>
  <c r="F1840" i="1"/>
  <c r="B1840" i="1"/>
  <c r="F1839" i="1"/>
  <c r="B1839" i="1"/>
  <c r="F1838" i="1"/>
  <c r="B1838" i="1"/>
  <c r="F1837" i="1"/>
  <c r="B1837" i="1"/>
  <c r="F1836" i="1"/>
  <c r="B1836" i="1"/>
  <c r="F1835" i="1"/>
  <c r="B1835" i="1"/>
  <c r="F1834" i="1"/>
  <c r="B1834" i="1"/>
  <c r="F1833" i="1"/>
  <c r="B1833" i="1"/>
  <c r="F1832" i="1"/>
  <c r="B1832" i="1"/>
  <c r="F1831" i="1"/>
  <c r="B1831" i="1"/>
  <c r="F1830" i="1"/>
  <c r="B1830" i="1"/>
  <c r="F1829" i="1"/>
  <c r="B1829" i="1"/>
  <c r="F1828" i="1"/>
  <c r="B1828" i="1"/>
  <c r="F1827" i="1"/>
  <c r="B1827" i="1"/>
  <c r="F1826" i="1"/>
  <c r="B1826" i="1"/>
  <c r="F1825" i="1"/>
  <c r="B1825" i="1"/>
  <c r="F1824" i="1"/>
  <c r="B1824" i="1"/>
  <c r="F1823" i="1"/>
  <c r="B1823" i="1"/>
  <c r="F1822" i="1"/>
  <c r="B1822" i="1"/>
  <c r="F1821" i="1"/>
  <c r="B1821" i="1"/>
  <c r="F1820" i="1"/>
  <c r="B1820" i="1"/>
  <c r="F1819" i="1"/>
  <c r="B1819" i="1"/>
  <c r="F1818" i="1"/>
  <c r="B1818" i="1"/>
  <c r="F1817" i="1"/>
  <c r="B1817" i="1"/>
  <c r="F1816" i="1"/>
  <c r="B1816" i="1"/>
  <c r="F1815" i="1"/>
  <c r="B1815" i="1"/>
  <c r="F1814" i="1"/>
  <c r="B1814" i="1"/>
  <c r="F1813" i="1"/>
  <c r="B1813" i="1"/>
  <c r="F1812" i="1"/>
  <c r="B1812" i="1"/>
  <c r="F1811" i="1"/>
  <c r="B1811" i="1"/>
  <c r="F1810" i="1"/>
  <c r="B1810" i="1"/>
  <c r="F1809" i="1"/>
  <c r="B1809" i="1"/>
  <c r="F1808" i="1"/>
  <c r="B1808" i="1"/>
  <c r="F1807" i="1"/>
  <c r="B1807" i="1"/>
  <c r="F1806" i="1"/>
  <c r="B1806" i="1"/>
  <c r="F1805" i="1"/>
  <c r="B1805" i="1"/>
  <c r="F1804" i="1"/>
  <c r="B1804" i="1"/>
  <c r="F1803" i="1"/>
  <c r="B1803" i="1"/>
  <c r="F1802" i="1"/>
  <c r="B1802" i="1"/>
  <c r="F1801" i="1"/>
  <c r="B1801" i="1"/>
  <c r="F1800" i="1"/>
  <c r="B1800" i="1"/>
  <c r="F1799" i="1"/>
  <c r="B1799" i="1"/>
  <c r="F1798" i="1"/>
  <c r="B1798" i="1"/>
  <c r="F1797" i="1"/>
  <c r="B1797" i="1"/>
  <c r="F1796" i="1"/>
  <c r="B1796" i="1"/>
  <c r="F1795" i="1"/>
  <c r="B1795" i="1"/>
  <c r="F1794" i="1"/>
  <c r="B1794" i="1"/>
  <c r="F1793" i="1"/>
  <c r="B1793" i="1"/>
  <c r="F1792" i="1"/>
  <c r="B1792" i="1"/>
  <c r="F1791" i="1"/>
  <c r="B1791" i="1"/>
  <c r="F1790" i="1"/>
  <c r="B1790" i="1"/>
  <c r="F1789" i="1"/>
  <c r="B1789" i="1"/>
  <c r="F1788" i="1"/>
  <c r="B1788" i="1"/>
  <c r="F1787" i="1"/>
  <c r="B1787" i="1"/>
  <c r="F1786" i="1"/>
  <c r="B1786" i="1"/>
  <c r="F1785" i="1"/>
  <c r="B1785" i="1"/>
  <c r="F1784" i="1"/>
  <c r="B1784" i="1"/>
  <c r="F1783" i="1"/>
  <c r="B1783" i="1"/>
  <c r="F1782" i="1"/>
  <c r="B1782" i="1"/>
  <c r="F1781" i="1"/>
  <c r="B1781" i="1"/>
  <c r="F1780" i="1"/>
  <c r="B1780" i="1"/>
  <c r="F1779" i="1"/>
  <c r="B1779" i="1"/>
  <c r="F1778" i="1"/>
  <c r="B1778" i="1"/>
  <c r="F1777" i="1"/>
  <c r="B1777" i="1"/>
  <c r="F1776" i="1"/>
  <c r="B1776" i="1"/>
  <c r="F1775" i="1"/>
  <c r="B1775" i="1"/>
  <c r="F1774" i="1"/>
  <c r="B1774" i="1"/>
  <c r="F1773" i="1"/>
  <c r="B1773" i="1"/>
  <c r="F1772" i="1"/>
  <c r="B1772" i="1"/>
  <c r="F1771" i="1"/>
  <c r="B1771" i="1"/>
  <c r="F1770" i="1"/>
  <c r="B1770" i="1"/>
  <c r="F1769" i="1"/>
  <c r="B1769" i="1"/>
  <c r="F1768" i="1"/>
  <c r="B1768" i="1"/>
  <c r="F1767" i="1"/>
  <c r="B1767" i="1"/>
  <c r="F1766" i="1"/>
  <c r="B1766" i="1"/>
  <c r="F1765" i="1"/>
  <c r="B1765" i="1"/>
  <c r="F1764" i="1"/>
  <c r="B1764" i="1"/>
  <c r="F1763" i="1"/>
  <c r="B1763" i="1"/>
  <c r="F1762" i="1"/>
  <c r="B1762" i="1"/>
  <c r="F1761" i="1"/>
  <c r="B1761" i="1"/>
  <c r="F1760" i="1"/>
  <c r="B1760" i="1"/>
  <c r="F1759" i="1"/>
  <c r="B1759" i="1"/>
  <c r="F1758" i="1"/>
  <c r="B1758" i="1"/>
  <c r="F1757" i="1"/>
  <c r="B1757" i="1"/>
  <c r="F1756" i="1"/>
  <c r="B1756" i="1"/>
  <c r="F1755" i="1"/>
  <c r="B1755" i="1"/>
  <c r="F1754" i="1"/>
  <c r="B1754" i="1"/>
  <c r="F1753" i="1"/>
  <c r="B1753" i="1"/>
  <c r="F1752" i="1"/>
  <c r="B1752" i="1"/>
  <c r="F1751" i="1"/>
  <c r="B1751" i="1"/>
  <c r="F1750" i="1"/>
  <c r="B1750" i="1"/>
  <c r="F1749" i="1"/>
  <c r="B1749" i="1"/>
  <c r="F1748" i="1"/>
  <c r="B1748" i="1"/>
  <c r="F1747" i="1"/>
  <c r="B1747" i="1"/>
  <c r="F1746" i="1"/>
  <c r="B1746" i="1"/>
  <c r="F1745" i="1"/>
  <c r="B1745" i="1"/>
  <c r="F1744" i="1"/>
  <c r="B1744" i="1"/>
  <c r="F1743" i="1"/>
  <c r="B1743" i="1"/>
  <c r="F1742" i="1"/>
  <c r="B1742" i="1"/>
  <c r="F1741" i="1"/>
  <c r="B1741" i="1"/>
  <c r="F1740" i="1"/>
  <c r="B1740" i="1"/>
  <c r="F1739" i="1"/>
  <c r="B1739" i="1"/>
  <c r="F1738" i="1"/>
  <c r="B1738" i="1"/>
  <c r="F1737" i="1"/>
  <c r="B1737" i="1"/>
  <c r="F1736" i="1"/>
  <c r="B1736" i="1"/>
  <c r="F1735" i="1"/>
  <c r="B1735" i="1"/>
  <c r="F1734" i="1"/>
  <c r="B1734" i="1"/>
  <c r="F1733" i="1"/>
  <c r="B1733" i="1"/>
  <c r="F1732" i="1"/>
  <c r="B1732" i="1"/>
  <c r="F1731" i="1"/>
  <c r="B1731" i="1"/>
  <c r="F1730" i="1"/>
  <c r="B1730" i="1"/>
  <c r="F1729" i="1"/>
  <c r="B1729" i="1"/>
  <c r="F1728" i="1"/>
  <c r="B1728" i="1"/>
  <c r="F1727" i="1"/>
  <c r="B1727" i="1"/>
  <c r="F1726" i="1"/>
  <c r="B1726" i="1"/>
  <c r="F1725" i="1"/>
  <c r="B1725" i="1"/>
  <c r="F1724" i="1"/>
  <c r="B1724" i="1"/>
  <c r="F1723" i="1"/>
  <c r="B1723" i="1"/>
  <c r="F1722" i="1"/>
  <c r="B1722" i="1"/>
  <c r="F1721" i="1"/>
  <c r="B1721" i="1"/>
  <c r="F1720" i="1"/>
  <c r="B1720" i="1"/>
  <c r="F1719" i="1"/>
  <c r="B1719" i="1"/>
  <c r="F1718" i="1"/>
  <c r="B1718" i="1"/>
  <c r="F1717" i="1"/>
  <c r="B1717" i="1"/>
  <c r="F1716" i="1"/>
  <c r="B1716" i="1"/>
  <c r="F1715" i="1"/>
  <c r="B1715" i="1"/>
  <c r="F1714" i="1"/>
  <c r="B1714" i="1"/>
  <c r="F1713" i="1"/>
  <c r="B1713" i="1"/>
  <c r="F1712" i="1"/>
  <c r="B1712" i="1"/>
  <c r="F1711" i="1"/>
  <c r="B1711" i="1"/>
  <c r="F1710" i="1"/>
  <c r="B1710" i="1"/>
  <c r="F1709" i="1"/>
  <c r="B1709" i="1"/>
  <c r="F1708" i="1"/>
  <c r="B1708" i="1"/>
  <c r="F1707" i="1"/>
  <c r="B1707" i="1"/>
  <c r="F1706" i="1"/>
  <c r="B1706" i="1"/>
  <c r="F1705" i="1"/>
  <c r="B1705" i="1"/>
  <c r="F1704" i="1"/>
  <c r="B1704" i="1"/>
  <c r="F1703" i="1"/>
  <c r="B1703" i="1"/>
  <c r="F1702" i="1"/>
  <c r="B1702" i="1"/>
  <c r="F1701" i="1"/>
  <c r="B1701" i="1"/>
  <c r="F1700" i="1"/>
  <c r="B1700" i="1"/>
  <c r="F1699" i="1"/>
  <c r="B1699" i="1"/>
  <c r="F1698" i="1"/>
  <c r="B1698" i="1"/>
  <c r="F1697" i="1"/>
  <c r="B1697" i="1"/>
  <c r="F1696" i="1"/>
  <c r="B1696" i="1"/>
  <c r="F1695" i="1"/>
  <c r="B1695" i="1"/>
  <c r="F1694" i="1"/>
  <c r="B1694" i="1"/>
  <c r="F1693" i="1"/>
  <c r="B1693" i="1"/>
  <c r="F1692" i="1"/>
  <c r="B1692" i="1"/>
  <c r="F1691" i="1"/>
  <c r="B1691" i="1"/>
  <c r="F1690" i="1"/>
  <c r="B1690" i="1"/>
  <c r="F1689" i="1"/>
  <c r="B1689" i="1"/>
  <c r="F1688" i="1"/>
  <c r="B1688" i="1"/>
  <c r="F1687" i="1"/>
  <c r="B1687" i="1"/>
  <c r="F1686" i="1"/>
  <c r="B1686" i="1"/>
  <c r="F1685" i="1"/>
  <c r="B1685" i="1"/>
  <c r="F1684" i="1"/>
  <c r="B1684" i="1"/>
  <c r="F1683" i="1"/>
  <c r="B1683" i="1"/>
  <c r="F1682" i="1"/>
  <c r="B1682" i="1"/>
  <c r="F1681" i="1"/>
  <c r="B1681" i="1"/>
  <c r="F1680" i="1"/>
  <c r="B1680" i="1"/>
  <c r="F1679" i="1"/>
  <c r="B1679" i="1"/>
  <c r="F1678" i="1"/>
  <c r="B1678" i="1"/>
  <c r="F1677" i="1"/>
  <c r="B1677" i="1"/>
  <c r="F1676" i="1"/>
  <c r="B1676" i="1"/>
  <c r="F1675" i="1"/>
  <c r="B1675" i="1"/>
  <c r="F1674" i="1"/>
  <c r="B1674" i="1"/>
  <c r="F1673" i="1"/>
  <c r="B1673" i="1"/>
  <c r="F1672" i="1"/>
  <c r="B1672" i="1"/>
  <c r="F1671" i="1"/>
  <c r="B1671" i="1"/>
  <c r="F1670" i="1"/>
  <c r="B1670" i="1"/>
  <c r="F1669" i="1"/>
  <c r="B1669" i="1"/>
  <c r="F1668" i="1"/>
  <c r="B1668" i="1"/>
  <c r="F1667" i="1"/>
  <c r="B1667" i="1"/>
  <c r="F1666" i="1"/>
  <c r="B1666" i="1"/>
  <c r="F1665" i="1"/>
  <c r="B1665" i="1"/>
  <c r="F1664" i="1"/>
  <c r="B1664" i="1"/>
  <c r="F1663" i="1"/>
  <c r="B1663" i="1"/>
  <c r="F1662" i="1"/>
  <c r="B1662" i="1"/>
  <c r="F1661" i="1"/>
  <c r="B1661" i="1"/>
  <c r="F1660" i="1"/>
  <c r="B1660" i="1"/>
  <c r="F1659" i="1"/>
  <c r="B1659" i="1"/>
  <c r="F1658" i="1"/>
  <c r="B1658" i="1"/>
  <c r="F1657" i="1"/>
  <c r="B1657" i="1"/>
  <c r="F1656" i="1"/>
  <c r="B1656" i="1"/>
  <c r="F1655" i="1"/>
  <c r="B1655" i="1"/>
  <c r="F1654" i="1"/>
  <c r="B1654" i="1"/>
  <c r="F1653" i="1"/>
  <c r="B1653" i="1"/>
  <c r="F1652" i="1"/>
  <c r="B1652" i="1"/>
  <c r="F1651" i="1"/>
  <c r="B1651" i="1"/>
  <c r="F1650" i="1"/>
  <c r="B1650" i="1"/>
  <c r="F1649" i="1"/>
  <c r="B1649" i="1"/>
  <c r="F1648" i="1"/>
  <c r="B1648" i="1"/>
  <c r="F1647" i="1"/>
  <c r="B1647" i="1"/>
  <c r="F1646" i="1"/>
  <c r="B1646" i="1"/>
  <c r="F1645" i="1"/>
  <c r="B1645" i="1"/>
  <c r="F1644" i="1"/>
  <c r="B1644" i="1"/>
  <c r="F1643" i="1"/>
  <c r="B1643" i="1"/>
  <c r="F1642" i="1"/>
  <c r="B1642" i="1"/>
  <c r="F1641" i="1"/>
  <c r="B1641" i="1"/>
  <c r="F1640" i="1"/>
  <c r="B1640" i="1"/>
  <c r="F1639" i="1"/>
  <c r="B1639" i="1"/>
  <c r="F1638" i="1"/>
  <c r="B1638" i="1"/>
  <c r="F1637" i="1"/>
  <c r="B1637" i="1"/>
  <c r="F1636" i="1"/>
  <c r="B1636" i="1"/>
  <c r="F1635" i="1"/>
  <c r="B1635" i="1"/>
  <c r="F1634" i="1"/>
  <c r="B1634" i="1"/>
  <c r="F1633" i="1"/>
  <c r="B1633" i="1"/>
  <c r="F1632" i="1"/>
  <c r="B1632" i="1"/>
  <c r="F1631" i="1"/>
  <c r="B1631" i="1"/>
  <c r="F1630" i="1"/>
  <c r="B1630" i="1"/>
  <c r="F1629" i="1"/>
  <c r="B1629" i="1"/>
  <c r="F1628" i="1"/>
  <c r="B1628" i="1"/>
  <c r="F1627" i="1"/>
  <c r="B1627" i="1"/>
  <c r="F1626" i="1"/>
  <c r="B1626" i="1"/>
  <c r="F1625" i="1"/>
  <c r="B1625" i="1"/>
  <c r="F1624" i="1"/>
  <c r="B1624" i="1"/>
  <c r="F1623" i="1"/>
  <c r="B1623" i="1"/>
  <c r="F1622" i="1"/>
  <c r="B1622" i="1"/>
  <c r="F1621" i="1"/>
  <c r="B1621" i="1"/>
  <c r="F1620" i="1"/>
  <c r="B1620" i="1"/>
  <c r="F1619" i="1"/>
  <c r="B1619" i="1"/>
  <c r="F1618" i="1"/>
  <c r="B1618" i="1"/>
  <c r="F1617" i="1"/>
  <c r="B1617" i="1"/>
  <c r="F1616" i="1"/>
  <c r="B1616" i="1"/>
  <c r="F1615" i="1"/>
  <c r="B1615" i="1"/>
  <c r="F1614" i="1"/>
  <c r="B1614" i="1"/>
  <c r="F1613" i="1"/>
  <c r="B1613" i="1"/>
  <c r="F1612" i="1"/>
  <c r="B1612" i="1"/>
  <c r="F1611" i="1"/>
  <c r="B1611" i="1"/>
  <c r="F1610" i="1"/>
  <c r="B1610" i="1"/>
  <c r="F1609" i="1"/>
  <c r="B1609" i="1"/>
  <c r="F1608" i="1"/>
  <c r="B1608" i="1"/>
  <c r="F1607" i="1"/>
  <c r="B1607" i="1"/>
  <c r="F1606" i="1"/>
  <c r="B1606" i="1"/>
  <c r="F1605" i="1"/>
  <c r="B1605" i="1"/>
  <c r="F1604" i="1"/>
  <c r="B1604" i="1"/>
  <c r="F1603" i="1"/>
  <c r="B1603" i="1"/>
  <c r="F1602" i="1"/>
  <c r="B1602" i="1"/>
  <c r="F1601" i="1"/>
  <c r="B1601" i="1"/>
  <c r="F1600" i="1"/>
  <c r="B1600" i="1"/>
  <c r="F1599" i="1"/>
  <c r="B1599" i="1"/>
  <c r="F1598" i="1"/>
  <c r="B1598" i="1"/>
  <c r="F1597" i="1"/>
  <c r="B1597" i="1"/>
  <c r="F1596" i="1"/>
  <c r="B1596" i="1"/>
  <c r="F1595" i="1"/>
  <c r="B1595" i="1"/>
  <c r="F1594" i="1"/>
  <c r="B1594" i="1"/>
  <c r="F1593" i="1"/>
  <c r="B1593" i="1"/>
  <c r="F1592" i="1"/>
  <c r="B1592" i="1"/>
  <c r="F1591" i="1"/>
  <c r="B1591" i="1"/>
  <c r="F1590" i="1"/>
  <c r="B1590" i="1"/>
  <c r="F1589" i="1"/>
  <c r="B1589" i="1"/>
  <c r="F1588" i="1"/>
  <c r="B1588" i="1"/>
  <c r="F1587" i="1"/>
  <c r="B1587" i="1"/>
  <c r="F1586" i="1"/>
  <c r="B1586" i="1"/>
  <c r="F1585" i="1"/>
  <c r="B1585" i="1"/>
  <c r="F1584" i="1"/>
  <c r="B1584" i="1"/>
  <c r="F1583" i="1"/>
  <c r="B1583" i="1"/>
  <c r="F1582" i="1"/>
  <c r="B1582" i="1"/>
  <c r="F1581" i="1"/>
  <c r="B1581" i="1"/>
  <c r="F1580" i="1"/>
  <c r="B1580" i="1"/>
  <c r="F1579" i="1"/>
  <c r="B1579" i="1"/>
  <c r="F1578" i="1"/>
  <c r="B1578" i="1"/>
  <c r="F1577" i="1"/>
  <c r="B1577" i="1"/>
  <c r="F1576" i="1"/>
  <c r="B1576" i="1"/>
  <c r="F1575" i="1"/>
  <c r="B1575" i="1"/>
  <c r="F1574" i="1"/>
  <c r="B1574" i="1"/>
  <c r="F1573" i="1"/>
  <c r="B1573" i="1"/>
  <c r="F1572" i="1"/>
  <c r="B1572" i="1"/>
  <c r="F1571" i="1"/>
  <c r="B1571" i="1"/>
  <c r="F1570" i="1"/>
  <c r="B1570" i="1"/>
  <c r="F1569" i="1"/>
  <c r="B1569" i="1"/>
  <c r="F1568" i="1"/>
  <c r="B1568" i="1"/>
  <c r="F1567" i="1"/>
  <c r="B1567" i="1"/>
  <c r="F1566" i="1"/>
  <c r="B1566" i="1"/>
  <c r="F1565" i="1"/>
  <c r="B1565" i="1"/>
  <c r="F1564" i="1"/>
  <c r="B1564" i="1"/>
  <c r="F1563" i="1"/>
  <c r="B1563" i="1"/>
  <c r="F1562" i="1"/>
  <c r="B1562" i="1"/>
  <c r="F1561" i="1"/>
  <c r="B1561" i="1"/>
  <c r="F1560" i="1"/>
  <c r="B1560" i="1"/>
  <c r="F1559" i="1"/>
  <c r="B1559" i="1"/>
  <c r="F1558" i="1"/>
  <c r="B1558" i="1"/>
  <c r="F1557" i="1"/>
  <c r="B1557" i="1"/>
  <c r="F1556" i="1"/>
  <c r="B1556" i="1"/>
  <c r="F1555" i="1"/>
  <c r="B1555" i="1"/>
  <c r="F1554" i="1"/>
  <c r="B1554" i="1"/>
  <c r="F1553" i="1"/>
  <c r="B1553" i="1"/>
  <c r="F1552" i="1"/>
  <c r="B1552" i="1"/>
  <c r="F1551" i="1"/>
  <c r="B1551" i="1"/>
  <c r="F1550" i="1"/>
  <c r="B1550" i="1"/>
  <c r="F1549" i="1"/>
  <c r="B1549" i="1"/>
  <c r="F1548" i="1"/>
  <c r="B1548" i="1"/>
  <c r="F1547" i="1"/>
  <c r="B1547" i="1"/>
  <c r="F1546" i="1"/>
  <c r="B1546" i="1"/>
  <c r="F1545" i="1"/>
  <c r="B1545" i="1"/>
  <c r="F1544" i="1"/>
  <c r="B1544" i="1"/>
  <c r="F1543" i="1"/>
  <c r="B1543" i="1"/>
  <c r="F1542" i="1"/>
  <c r="B1542" i="1"/>
  <c r="F1541" i="1"/>
  <c r="B1541" i="1"/>
  <c r="F1540" i="1"/>
  <c r="B1540" i="1"/>
  <c r="F1539" i="1"/>
  <c r="B1539" i="1"/>
  <c r="F1538" i="1"/>
  <c r="B1538" i="1"/>
  <c r="F1537" i="1"/>
  <c r="B1537" i="1"/>
  <c r="F1536" i="1"/>
  <c r="B1536" i="1"/>
  <c r="F1535" i="1"/>
  <c r="B1535" i="1"/>
  <c r="F1534" i="1"/>
  <c r="B1534" i="1"/>
  <c r="F1533" i="1"/>
  <c r="B1533" i="1"/>
  <c r="F1532" i="1"/>
  <c r="B1532" i="1"/>
  <c r="F1531" i="1"/>
  <c r="B1531" i="1"/>
  <c r="F1530" i="1"/>
  <c r="B1530" i="1"/>
  <c r="F1529" i="1"/>
  <c r="B1529" i="1"/>
  <c r="F1528" i="1"/>
  <c r="B1528" i="1"/>
  <c r="F1527" i="1"/>
  <c r="B1527" i="1"/>
  <c r="F1526" i="1"/>
  <c r="B1526" i="1"/>
  <c r="F1525" i="1"/>
  <c r="B1525" i="1"/>
  <c r="F1524" i="1"/>
  <c r="B1524" i="1"/>
  <c r="F1523" i="1"/>
  <c r="B1523" i="1"/>
  <c r="F1522" i="1"/>
  <c r="B1522" i="1"/>
  <c r="F1521" i="1"/>
  <c r="B1521" i="1"/>
  <c r="F1520" i="1"/>
  <c r="B1520" i="1"/>
  <c r="F1519" i="1"/>
  <c r="B1519" i="1"/>
  <c r="F1518" i="1"/>
  <c r="B1518" i="1"/>
  <c r="F1517" i="1"/>
  <c r="B1517" i="1"/>
  <c r="F1516" i="1"/>
  <c r="B1516" i="1"/>
  <c r="F1515" i="1"/>
  <c r="B1515" i="1"/>
  <c r="F1514" i="1"/>
  <c r="B1514" i="1"/>
  <c r="F1513" i="1"/>
  <c r="B1513" i="1"/>
  <c r="F1512" i="1"/>
  <c r="B1512" i="1"/>
  <c r="F1511" i="1"/>
  <c r="B1511" i="1"/>
  <c r="F1510" i="1"/>
  <c r="B1510" i="1"/>
  <c r="F1509" i="1"/>
  <c r="B1509" i="1"/>
  <c r="F1508" i="1"/>
  <c r="B1508" i="1"/>
  <c r="F1507" i="1"/>
  <c r="B1507" i="1"/>
  <c r="F1506" i="1"/>
  <c r="B1506" i="1"/>
  <c r="F1505" i="1"/>
  <c r="B1505" i="1"/>
  <c r="F1504" i="1"/>
  <c r="B1504" i="1"/>
  <c r="F1503" i="1"/>
  <c r="B1503" i="1"/>
  <c r="F1502" i="1"/>
  <c r="B1502" i="1"/>
  <c r="F1501" i="1"/>
  <c r="B1501" i="1"/>
  <c r="F1500" i="1"/>
  <c r="B1500" i="1"/>
  <c r="F1499" i="1"/>
  <c r="B1499" i="1"/>
  <c r="F1498" i="1"/>
  <c r="B1498" i="1"/>
  <c r="F1497" i="1"/>
  <c r="B1497" i="1"/>
  <c r="F1496" i="1"/>
  <c r="B1496" i="1"/>
  <c r="F1495" i="1"/>
  <c r="B1495" i="1"/>
  <c r="F1494" i="1"/>
  <c r="B1494" i="1"/>
  <c r="F1493" i="1"/>
  <c r="B1493" i="1"/>
  <c r="F1492" i="1"/>
  <c r="B1492" i="1"/>
  <c r="F1491" i="1"/>
  <c r="B1491" i="1"/>
  <c r="F1490" i="1"/>
  <c r="B1490" i="1"/>
  <c r="F1489" i="1"/>
  <c r="B1489" i="1"/>
  <c r="F1488" i="1"/>
  <c r="B1488" i="1"/>
  <c r="F1487" i="1"/>
  <c r="B1487" i="1"/>
  <c r="F1486" i="1"/>
  <c r="B1486" i="1"/>
  <c r="F1485" i="1"/>
  <c r="B1485" i="1"/>
  <c r="F1484" i="1"/>
  <c r="B1484" i="1"/>
  <c r="F1483" i="1"/>
  <c r="B1483" i="1"/>
  <c r="F1482" i="1"/>
  <c r="B1482" i="1"/>
  <c r="F1481" i="1"/>
  <c r="B1481" i="1"/>
  <c r="F1480" i="1"/>
  <c r="B1480" i="1"/>
  <c r="F1479" i="1"/>
  <c r="B1479" i="1"/>
  <c r="F1478" i="1"/>
  <c r="B1478" i="1"/>
  <c r="F1477" i="1"/>
  <c r="B1477" i="1"/>
  <c r="F1476" i="1"/>
  <c r="B1476" i="1"/>
  <c r="F1475" i="1"/>
  <c r="B1475" i="1"/>
  <c r="F1474" i="1"/>
  <c r="B1474" i="1"/>
  <c r="F1473" i="1"/>
  <c r="B1473" i="1"/>
  <c r="F1472" i="1"/>
  <c r="B1472" i="1"/>
  <c r="F1471" i="1"/>
  <c r="B1471" i="1"/>
  <c r="F1470" i="1"/>
  <c r="B1470" i="1"/>
  <c r="F1469" i="1"/>
  <c r="B1469" i="1"/>
  <c r="F1468" i="1"/>
  <c r="B1468" i="1"/>
  <c r="F1467" i="1"/>
  <c r="B1467" i="1"/>
  <c r="F1466" i="1"/>
  <c r="B1466" i="1"/>
  <c r="F1465" i="1"/>
  <c r="B1465" i="1"/>
  <c r="F1464" i="1"/>
  <c r="B1464" i="1"/>
  <c r="F1463" i="1"/>
  <c r="B1463" i="1"/>
  <c r="F1462" i="1"/>
  <c r="B1462" i="1"/>
  <c r="F1461" i="1"/>
  <c r="B1461" i="1"/>
  <c r="F1460" i="1"/>
  <c r="B1460" i="1"/>
  <c r="F1459" i="1"/>
  <c r="B1459" i="1"/>
  <c r="F1458" i="1"/>
  <c r="B1458" i="1"/>
  <c r="F1457" i="1"/>
  <c r="B1457" i="1"/>
  <c r="F1456" i="1"/>
  <c r="B1456" i="1"/>
  <c r="F1455" i="1"/>
  <c r="B1455" i="1"/>
  <c r="F1454" i="1"/>
  <c r="B1454" i="1"/>
  <c r="F1453" i="1"/>
  <c r="B1453" i="1"/>
  <c r="F1452" i="1"/>
  <c r="B1452" i="1"/>
  <c r="F1451" i="1"/>
  <c r="B1451" i="1"/>
  <c r="F1450" i="1"/>
  <c r="B1450" i="1"/>
  <c r="F1449" i="1"/>
  <c r="B1449" i="1"/>
  <c r="F1448" i="1"/>
  <c r="B1448" i="1"/>
  <c r="F1447" i="1"/>
  <c r="B1447" i="1"/>
  <c r="F1446" i="1"/>
  <c r="B1446" i="1"/>
  <c r="F1445" i="1"/>
  <c r="B1445" i="1"/>
  <c r="F1444" i="1"/>
  <c r="B1444" i="1"/>
  <c r="F1443" i="1"/>
  <c r="B1443" i="1"/>
  <c r="F1442" i="1"/>
  <c r="B1442" i="1"/>
  <c r="F1441" i="1"/>
  <c r="B1441" i="1"/>
  <c r="F1440" i="1"/>
  <c r="B1440" i="1"/>
  <c r="F1439" i="1"/>
  <c r="B1439" i="1"/>
  <c r="F1438" i="1"/>
  <c r="B1438" i="1"/>
  <c r="F1437" i="1"/>
  <c r="B1437" i="1"/>
  <c r="F1436" i="1"/>
  <c r="B1436" i="1"/>
  <c r="F1435" i="1"/>
  <c r="B1435" i="1"/>
  <c r="F1434" i="1"/>
  <c r="B1434" i="1"/>
  <c r="F1433" i="1"/>
  <c r="B1433" i="1"/>
  <c r="F1432" i="1"/>
  <c r="B1432" i="1"/>
  <c r="F1431" i="1"/>
  <c r="B1431" i="1"/>
  <c r="F1430" i="1"/>
  <c r="B1430" i="1"/>
  <c r="F1429" i="1"/>
  <c r="B1429" i="1"/>
  <c r="F1428" i="1"/>
  <c r="B1428" i="1"/>
  <c r="F1427" i="1"/>
  <c r="B1427" i="1"/>
  <c r="F1426" i="1"/>
  <c r="B1426" i="1"/>
  <c r="F1425" i="1"/>
  <c r="B1425" i="1"/>
  <c r="F1424" i="1"/>
  <c r="B1424" i="1"/>
  <c r="F1423" i="1"/>
  <c r="B1423" i="1"/>
  <c r="F1422" i="1"/>
  <c r="B1422" i="1"/>
  <c r="F1421" i="1"/>
  <c r="B1421" i="1"/>
  <c r="F1420" i="1"/>
  <c r="B1420" i="1"/>
  <c r="F1419" i="1"/>
  <c r="B1419" i="1"/>
  <c r="F1418" i="1"/>
  <c r="B1418" i="1"/>
  <c r="F1417" i="1"/>
  <c r="B1417" i="1"/>
  <c r="F1416" i="1"/>
  <c r="B1416" i="1"/>
  <c r="F1415" i="1"/>
  <c r="B1415" i="1"/>
  <c r="F1414" i="1"/>
  <c r="B1414" i="1"/>
  <c r="F1413" i="1"/>
  <c r="B1413" i="1"/>
  <c r="F1412" i="1"/>
  <c r="B1412" i="1"/>
  <c r="F1411" i="1"/>
  <c r="B1411" i="1"/>
  <c r="F1410" i="1"/>
  <c r="B1410" i="1"/>
  <c r="F1409" i="1"/>
  <c r="B1409" i="1"/>
  <c r="F1408" i="1"/>
  <c r="B1408" i="1"/>
  <c r="F1407" i="1"/>
  <c r="B1407" i="1"/>
  <c r="F1406" i="1"/>
  <c r="B1406" i="1"/>
  <c r="F1405" i="1"/>
  <c r="B1405" i="1"/>
  <c r="F1404" i="1"/>
  <c r="B1404" i="1"/>
  <c r="F1403" i="1"/>
  <c r="B1403" i="1"/>
  <c r="F1402" i="1"/>
  <c r="B1402" i="1"/>
  <c r="F1401" i="1"/>
  <c r="B1401" i="1"/>
  <c r="F1400" i="1"/>
  <c r="B1400" i="1"/>
  <c r="F1399" i="1"/>
  <c r="B1399" i="1"/>
  <c r="F1398" i="1"/>
  <c r="B1398" i="1"/>
  <c r="F1397" i="1"/>
  <c r="B1397" i="1"/>
  <c r="F1396" i="1"/>
  <c r="B1396" i="1"/>
  <c r="F1395" i="1"/>
  <c r="B1395" i="1"/>
  <c r="F1394" i="1"/>
  <c r="B1394" i="1"/>
  <c r="F1393" i="1"/>
  <c r="B1393" i="1"/>
  <c r="F1392" i="1"/>
  <c r="B1392" i="1"/>
  <c r="F1391" i="1"/>
  <c r="B1391" i="1"/>
  <c r="F1390" i="1"/>
  <c r="B1390" i="1"/>
  <c r="F1389" i="1"/>
  <c r="B1389" i="1"/>
  <c r="F1388" i="1"/>
  <c r="B1388" i="1"/>
  <c r="F1387" i="1"/>
  <c r="B1387" i="1"/>
  <c r="F1386" i="1"/>
  <c r="B1386" i="1"/>
  <c r="F1385" i="1"/>
  <c r="B1385" i="1"/>
  <c r="F1384" i="1"/>
  <c r="B1384" i="1"/>
  <c r="F1383" i="1"/>
  <c r="B1383" i="1"/>
  <c r="F1382" i="1"/>
  <c r="B1382" i="1"/>
  <c r="F1381" i="1"/>
  <c r="B1381" i="1"/>
  <c r="F1380" i="1"/>
  <c r="B1380" i="1"/>
  <c r="F1379" i="1"/>
  <c r="B1379" i="1"/>
  <c r="F1378" i="1"/>
  <c r="B1378" i="1"/>
  <c r="F1377" i="1"/>
  <c r="B1377" i="1"/>
  <c r="F1376" i="1"/>
  <c r="B1376" i="1"/>
  <c r="F1375" i="1"/>
  <c r="B1375" i="1"/>
  <c r="F1374" i="1"/>
  <c r="B1374" i="1"/>
  <c r="F1373" i="1"/>
  <c r="B1373" i="1"/>
  <c r="F1372" i="1"/>
  <c r="B1372" i="1"/>
  <c r="F1371" i="1"/>
  <c r="B1371" i="1"/>
  <c r="F1370" i="1"/>
  <c r="B1370" i="1"/>
  <c r="F1369" i="1"/>
  <c r="B1369" i="1"/>
  <c r="F1368" i="1"/>
  <c r="B1368" i="1"/>
  <c r="F1367" i="1"/>
  <c r="B1367" i="1"/>
  <c r="F1366" i="1"/>
  <c r="B1366" i="1"/>
  <c r="F1365" i="1"/>
  <c r="B1365" i="1"/>
  <c r="F1364" i="1"/>
  <c r="B1364" i="1"/>
  <c r="F1363" i="1"/>
  <c r="B1363" i="1"/>
  <c r="F1362" i="1"/>
  <c r="B1362" i="1"/>
  <c r="F1361" i="1"/>
  <c r="B1361" i="1"/>
  <c r="F1360" i="1"/>
  <c r="B1360" i="1"/>
  <c r="F1359" i="1"/>
  <c r="B1359" i="1"/>
  <c r="F1358" i="1"/>
  <c r="B1358" i="1"/>
  <c r="F1357" i="1"/>
  <c r="B1357" i="1"/>
  <c r="F1356" i="1"/>
  <c r="B1356" i="1"/>
  <c r="F1355" i="1"/>
  <c r="B1355" i="1"/>
  <c r="F1354" i="1"/>
  <c r="B1354" i="1"/>
  <c r="F1353" i="1"/>
  <c r="B1353" i="1"/>
  <c r="F1352" i="1"/>
  <c r="B1352" i="1"/>
  <c r="F1351" i="1"/>
  <c r="B1351" i="1"/>
  <c r="F1350" i="1"/>
  <c r="B1350" i="1"/>
  <c r="F1349" i="1"/>
  <c r="B1349" i="1"/>
  <c r="F1348" i="1"/>
  <c r="B1348" i="1"/>
  <c r="F1347" i="1"/>
  <c r="B1347" i="1"/>
  <c r="F1346" i="1"/>
  <c r="B1346" i="1"/>
  <c r="F1345" i="1"/>
  <c r="B1345" i="1"/>
  <c r="F1344" i="1"/>
  <c r="B1344" i="1"/>
  <c r="F1343" i="1"/>
  <c r="B1343" i="1"/>
  <c r="F1342" i="1"/>
  <c r="B1342" i="1"/>
  <c r="F1341" i="1"/>
  <c r="B1341" i="1"/>
  <c r="F1340" i="1"/>
  <c r="B1340" i="1"/>
  <c r="F1339" i="1"/>
  <c r="B1339" i="1"/>
  <c r="F1338" i="1"/>
  <c r="B1338" i="1"/>
  <c r="F1337" i="1"/>
  <c r="B1337" i="1"/>
  <c r="F1336" i="1"/>
  <c r="B1336" i="1"/>
  <c r="F1335" i="1"/>
  <c r="B1335" i="1"/>
  <c r="F1334" i="1"/>
  <c r="B1334" i="1"/>
  <c r="F1333" i="1"/>
  <c r="B1333" i="1"/>
  <c r="F1332" i="1"/>
  <c r="B1332" i="1"/>
  <c r="F1331" i="1"/>
  <c r="B1331" i="1"/>
  <c r="F1330" i="1"/>
  <c r="B1330" i="1"/>
  <c r="F1329" i="1"/>
  <c r="B1329" i="1"/>
  <c r="F1328" i="1"/>
  <c r="B1328" i="1"/>
  <c r="F1327" i="1"/>
  <c r="B1327" i="1"/>
  <c r="F1326" i="1"/>
  <c r="B1326" i="1"/>
  <c r="F1325" i="1"/>
  <c r="B1325" i="1"/>
  <c r="F1324" i="1"/>
  <c r="B1324" i="1"/>
  <c r="F1323" i="1"/>
  <c r="B1323" i="1"/>
  <c r="F1322" i="1"/>
  <c r="B1322" i="1"/>
  <c r="F1321" i="1"/>
  <c r="B1321" i="1"/>
  <c r="F1320" i="1"/>
  <c r="B1320" i="1"/>
  <c r="F1319" i="1"/>
  <c r="B1319" i="1"/>
  <c r="F1318" i="1"/>
  <c r="B1318" i="1"/>
  <c r="F1317" i="1"/>
  <c r="B1317" i="1"/>
  <c r="F1316" i="1"/>
  <c r="B1316" i="1"/>
  <c r="F1315" i="1"/>
  <c r="B1315" i="1"/>
  <c r="F1314" i="1"/>
  <c r="B1314" i="1"/>
  <c r="F1313" i="1"/>
  <c r="B1313" i="1"/>
  <c r="F1312" i="1"/>
  <c r="B1312" i="1"/>
  <c r="F1311" i="1"/>
  <c r="B1311" i="1"/>
  <c r="F1310" i="1"/>
  <c r="B1310" i="1"/>
  <c r="F1309" i="1"/>
  <c r="B1309" i="1"/>
  <c r="F1308" i="1"/>
  <c r="B1308" i="1"/>
  <c r="F1307" i="1"/>
  <c r="B1307" i="1"/>
  <c r="F1306" i="1"/>
  <c r="B1306" i="1"/>
  <c r="F1305" i="1"/>
  <c r="B1305" i="1"/>
  <c r="F1304" i="1"/>
  <c r="B1304" i="1"/>
  <c r="F1303" i="1"/>
  <c r="B1303" i="1"/>
  <c r="F1302" i="1"/>
  <c r="B1302" i="1"/>
  <c r="F1301" i="1"/>
  <c r="B1301" i="1"/>
  <c r="F1300" i="1"/>
  <c r="B1300" i="1"/>
  <c r="F1299" i="1"/>
  <c r="B1299" i="1"/>
  <c r="F1298" i="1"/>
  <c r="B1298" i="1"/>
  <c r="F1297" i="1"/>
  <c r="B1297" i="1"/>
  <c r="F1296" i="1"/>
  <c r="B1296" i="1"/>
  <c r="F1295" i="1"/>
  <c r="B1295" i="1"/>
  <c r="F1294" i="1"/>
  <c r="B1294" i="1"/>
  <c r="F1293" i="1"/>
  <c r="B1293" i="1"/>
  <c r="F1292" i="1"/>
  <c r="B1292" i="1"/>
  <c r="F1291" i="1"/>
  <c r="B1291" i="1"/>
  <c r="F1290" i="1"/>
  <c r="B1290" i="1"/>
  <c r="F1289" i="1"/>
  <c r="B1289" i="1"/>
  <c r="F1288" i="1"/>
  <c r="B1288" i="1"/>
  <c r="F1287" i="1"/>
  <c r="B1287" i="1"/>
  <c r="F1286" i="1"/>
  <c r="B1286" i="1"/>
  <c r="F1285" i="1"/>
  <c r="B1285" i="1"/>
  <c r="F1284" i="1"/>
  <c r="B1284" i="1"/>
  <c r="F1283" i="1"/>
  <c r="B1283" i="1"/>
  <c r="F1282" i="1"/>
  <c r="B1282" i="1"/>
  <c r="F1281" i="1"/>
  <c r="B1281" i="1"/>
  <c r="F1280" i="1"/>
  <c r="B1280" i="1"/>
  <c r="F1279" i="1"/>
  <c r="B1279" i="1"/>
  <c r="F1278" i="1"/>
  <c r="B1278" i="1"/>
  <c r="F1277" i="1"/>
  <c r="B1277" i="1"/>
  <c r="F1276" i="1"/>
  <c r="B1276" i="1"/>
  <c r="F1275" i="1"/>
  <c r="B1275" i="1"/>
  <c r="F1274" i="1"/>
  <c r="B1274" i="1"/>
  <c r="F1273" i="1"/>
  <c r="B1273" i="1"/>
  <c r="F1272" i="1"/>
  <c r="B1272" i="1"/>
  <c r="F1271" i="1"/>
  <c r="B1271" i="1"/>
  <c r="F1270" i="1"/>
  <c r="B1270" i="1"/>
  <c r="F1269" i="1"/>
  <c r="B1269" i="1"/>
  <c r="F1268" i="1"/>
  <c r="B1268" i="1"/>
  <c r="F1267" i="1"/>
  <c r="B1267" i="1"/>
  <c r="F1266" i="1"/>
  <c r="B1266" i="1"/>
  <c r="F1265" i="1"/>
  <c r="B1265" i="1"/>
  <c r="F1264" i="1"/>
  <c r="B1264" i="1"/>
  <c r="F1263" i="1"/>
  <c r="B1263" i="1"/>
  <c r="F1262" i="1"/>
  <c r="B1262" i="1"/>
  <c r="F1261" i="1"/>
  <c r="B1261" i="1"/>
  <c r="F1260" i="1"/>
  <c r="B1260" i="1"/>
  <c r="F1259" i="1"/>
  <c r="B1259" i="1"/>
  <c r="F1258" i="1"/>
  <c r="B1258" i="1"/>
  <c r="F1257" i="1"/>
  <c r="B1257" i="1"/>
  <c r="F1256" i="1"/>
  <c r="B1256" i="1"/>
  <c r="F1255" i="1"/>
  <c r="B1255" i="1"/>
  <c r="F1254" i="1"/>
  <c r="B1254" i="1"/>
  <c r="F1253" i="1"/>
  <c r="B1253" i="1"/>
  <c r="F1252" i="1"/>
  <c r="B1252" i="1"/>
  <c r="F1251" i="1"/>
  <c r="B1251" i="1"/>
  <c r="F1250" i="1"/>
  <c r="B1250" i="1"/>
  <c r="F1249" i="1"/>
  <c r="B1249" i="1"/>
  <c r="F1248" i="1"/>
  <c r="B1248" i="1"/>
  <c r="F1247" i="1"/>
  <c r="B1247" i="1"/>
  <c r="F1246" i="1"/>
  <c r="B1246" i="1"/>
  <c r="F1245" i="1"/>
  <c r="B1245" i="1"/>
  <c r="F1244" i="1"/>
  <c r="B1244" i="1"/>
  <c r="F1243" i="1"/>
  <c r="B1243" i="1"/>
  <c r="F1242" i="1"/>
  <c r="B1242" i="1"/>
  <c r="F1241" i="1"/>
  <c r="B1241" i="1"/>
  <c r="F1240" i="1"/>
  <c r="B1240" i="1"/>
  <c r="F1239" i="1"/>
  <c r="B1239" i="1"/>
  <c r="F1238" i="1"/>
  <c r="B1238" i="1"/>
  <c r="F1237" i="1"/>
  <c r="B1237" i="1"/>
  <c r="F1236" i="1"/>
  <c r="B1236" i="1"/>
  <c r="F1235" i="1"/>
  <c r="B1235" i="1"/>
  <c r="F1234" i="1"/>
  <c r="B1234" i="1"/>
  <c r="F1233" i="1"/>
  <c r="B1233" i="1"/>
  <c r="F1232" i="1"/>
  <c r="B1232" i="1"/>
  <c r="F1231" i="1"/>
  <c r="B1231" i="1"/>
  <c r="F1230" i="1"/>
  <c r="B1230" i="1"/>
  <c r="F1229" i="1"/>
  <c r="B1229" i="1"/>
  <c r="F1228" i="1"/>
  <c r="B1228" i="1"/>
  <c r="F1227" i="1"/>
  <c r="B1227" i="1"/>
  <c r="F1226" i="1"/>
  <c r="B1226" i="1"/>
  <c r="F1225" i="1"/>
  <c r="B1225" i="1"/>
  <c r="F1224" i="1"/>
  <c r="B1224" i="1"/>
  <c r="F1223" i="1"/>
  <c r="B1223" i="1"/>
  <c r="F1222" i="1"/>
  <c r="B1222" i="1"/>
  <c r="F1221" i="1"/>
  <c r="B1221" i="1"/>
  <c r="F1220" i="1"/>
  <c r="B1220" i="1"/>
  <c r="F1219" i="1"/>
  <c r="B1219" i="1"/>
  <c r="F1218" i="1"/>
  <c r="B1218" i="1"/>
  <c r="F1217" i="1"/>
  <c r="B1217" i="1"/>
  <c r="F1216" i="1"/>
  <c r="B1216" i="1"/>
  <c r="F1215" i="1"/>
  <c r="B1215" i="1"/>
  <c r="F1214" i="1"/>
  <c r="B1214" i="1"/>
  <c r="F1213" i="1"/>
  <c r="B1213" i="1"/>
  <c r="F1212" i="1"/>
  <c r="B1212" i="1"/>
  <c r="F1211" i="1"/>
  <c r="B1211" i="1"/>
  <c r="F1210" i="1"/>
  <c r="B1210" i="1"/>
  <c r="F1209" i="1"/>
  <c r="B1209" i="1"/>
  <c r="F1208" i="1"/>
  <c r="B1208" i="1"/>
  <c r="F1207" i="1"/>
  <c r="B1207" i="1"/>
  <c r="F1206" i="1"/>
  <c r="B1206" i="1"/>
  <c r="F1205" i="1"/>
  <c r="B1205" i="1"/>
  <c r="F1204" i="1"/>
  <c r="B1204" i="1"/>
  <c r="F1203" i="1"/>
  <c r="B1203" i="1"/>
  <c r="F1202" i="1"/>
  <c r="B1202" i="1"/>
  <c r="F1201" i="1"/>
  <c r="B1201" i="1"/>
  <c r="F1200" i="1"/>
  <c r="B1200" i="1"/>
  <c r="F1199" i="1"/>
  <c r="B1199" i="1"/>
  <c r="F1198" i="1"/>
  <c r="B1198" i="1"/>
  <c r="F1197" i="1"/>
  <c r="B1197" i="1"/>
  <c r="F1196" i="1"/>
  <c r="B1196" i="1"/>
  <c r="F1195" i="1"/>
  <c r="B1195" i="1"/>
  <c r="F1194" i="1"/>
  <c r="B1194" i="1"/>
  <c r="F1193" i="1"/>
  <c r="B1193" i="1"/>
  <c r="F1192" i="1"/>
  <c r="B1192" i="1"/>
  <c r="F1191" i="1"/>
  <c r="B1191" i="1"/>
  <c r="F1190" i="1"/>
  <c r="B1190" i="1"/>
  <c r="F1189" i="1"/>
  <c r="B1189" i="1"/>
  <c r="F1188" i="1"/>
  <c r="B1188" i="1"/>
  <c r="F1187" i="1"/>
  <c r="B1187" i="1"/>
  <c r="F1186" i="1"/>
  <c r="B1186" i="1"/>
  <c r="F1185" i="1"/>
  <c r="B1185" i="1"/>
  <c r="F1184" i="1"/>
  <c r="B1184" i="1"/>
  <c r="F1183" i="1"/>
  <c r="B1183" i="1"/>
  <c r="F1182" i="1"/>
  <c r="B1182" i="1"/>
  <c r="F1181" i="1"/>
  <c r="B1181" i="1"/>
  <c r="F1180" i="1"/>
  <c r="B1180" i="1"/>
  <c r="F1179" i="1"/>
  <c r="B1179" i="1"/>
  <c r="F1178" i="1"/>
  <c r="B1178" i="1"/>
  <c r="F1177" i="1"/>
  <c r="B1177" i="1"/>
  <c r="F1176" i="1"/>
  <c r="B1176" i="1"/>
  <c r="F1175" i="1"/>
  <c r="B1175" i="1"/>
  <c r="F1174" i="1"/>
  <c r="B1174" i="1"/>
  <c r="F1173" i="1"/>
  <c r="B1173" i="1"/>
  <c r="F1172" i="1"/>
  <c r="B1172" i="1"/>
  <c r="F1171" i="1"/>
  <c r="B1171" i="1"/>
  <c r="F1170" i="1"/>
  <c r="B1170" i="1"/>
  <c r="F1169" i="1"/>
  <c r="B1169" i="1"/>
  <c r="F1168" i="1"/>
  <c r="B1168" i="1"/>
  <c r="F1167" i="1"/>
  <c r="B1167" i="1"/>
  <c r="F1166" i="1"/>
  <c r="B1166" i="1"/>
  <c r="F1165" i="1"/>
  <c r="B1165" i="1"/>
  <c r="F1164" i="1"/>
  <c r="B1164" i="1"/>
  <c r="F1163" i="1"/>
  <c r="B1163" i="1"/>
  <c r="F1162" i="1"/>
  <c r="B1162" i="1"/>
  <c r="F1161" i="1"/>
  <c r="B1161" i="1"/>
  <c r="F1160" i="1"/>
  <c r="B1160" i="1"/>
  <c r="F1159" i="1"/>
  <c r="B1159" i="1"/>
  <c r="F1158" i="1"/>
  <c r="B1158" i="1"/>
  <c r="F1157" i="1"/>
  <c r="B1157" i="1"/>
  <c r="F1156" i="1"/>
  <c r="B1156" i="1"/>
  <c r="F1155" i="1"/>
  <c r="B1155" i="1"/>
  <c r="F1154" i="1"/>
  <c r="B1154" i="1"/>
  <c r="F1153" i="1"/>
  <c r="B1153" i="1"/>
  <c r="F1152" i="1"/>
  <c r="B1152" i="1"/>
  <c r="F1151" i="1"/>
  <c r="B1151" i="1"/>
  <c r="F1150" i="1"/>
  <c r="B1150" i="1"/>
  <c r="F1149" i="1"/>
  <c r="B1149" i="1"/>
  <c r="F1148" i="1"/>
  <c r="B1148" i="1"/>
  <c r="F1147" i="1"/>
  <c r="B1147" i="1"/>
  <c r="F1146" i="1"/>
  <c r="B1146" i="1"/>
  <c r="F1145" i="1"/>
  <c r="B1145" i="1"/>
  <c r="F1144" i="1"/>
  <c r="B1144" i="1"/>
  <c r="F1143" i="1"/>
  <c r="B1143" i="1"/>
  <c r="F1142" i="1"/>
  <c r="B1142" i="1"/>
  <c r="F1141" i="1"/>
  <c r="B1141" i="1"/>
  <c r="F1140" i="1"/>
  <c r="B1140" i="1"/>
  <c r="F1139" i="1"/>
  <c r="B1139" i="1"/>
  <c r="F1138" i="1"/>
  <c r="B1138" i="1"/>
  <c r="F1137" i="1"/>
  <c r="B1137" i="1"/>
  <c r="F1136" i="1"/>
  <c r="B1136" i="1"/>
  <c r="F1135" i="1"/>
  <c r="B1135" i="1"/>
  <c r="F1134" i="1"/>
  <c r="B1134" i="1"/>
  <c r="F1133" i="1"/>
  <c r="B1133" i="1"/>
  <c r="F1132" i="1"/>
  <c r="B1132" i="1"/>
  <c r="F1131" i="1"/>
  <c r="B1131" i="1"/>
  <c r="F1130" i="1"/>
  <c r="B1130" i="1"/>
  <c r="F1129" i="1"/>
  <c r="B1129" i="1"/>
  <c r="F1128" i="1"/>
  <c r="B1128" i="1"/>
  <c r="F1127" i="1"/>
  <c r="B1127" i="1"/>
  <c r="F1126" i="1"/>
  <c r="B1126" i="1"/>
  <c r="F1125" i="1"/>
  <c r="B1125" i="1"/>
  <c r="F1124" i="1"/>
  <c r="B1124" i="1"/>
  <c r="F1123" i="1"/>
  <c r="B1123" i="1"/>
  <c r="F1122" i="1"/>
  <c r="B1122" i="1"/>
  <c r="F1121" i="1"/>
  <c r="B1121" i="1"/>
  <c r="F1120" i="1"/>
  <c r="B1120" i="1"/>
  <c r="F1119" i="1"/>
  <c r="B1119" i="1"/>
  <c r="F1118" i="1"/>
  <c r="B1118" i="1"/>
  <c r="F1117" i="1"/>
  <c r="B1117" i="1"/>
  <c r="F1116" i="1"/>
  <c r="B1116" i="1"/>
  <c r="F1115" i="1"/>
  <c r="B1115" i="1"/>
  <c r="F1114" i="1"/>
  <c r="B1114" i="1"/>
  <c r="F1113" i="1"/>
  <c r="B1113" i="1"/>
  <c r="F1112" i="1"/>
  <c r="B1112" i="1"/>
  <c r="F1111" i="1"/>
  <c r="B1111" i="1"/>
  <c r="F1110" i="1"/>
  <c r="B1110" i="1"/>
  <c r="F1109" i="1"/>
  <c r="B1109" i="1"/>
  <c r="F1108" i="1"/>
  <c r="B1108" i="1"/>
  <c r="F1107" i="1"/>
  <c r="B1107" i="1"/>
  <c r="F1106" i="1"/>
  <c r="B1106" i="1"/>
  <c r="F1105" i="1"/>
  <c r="B1105" i="1"/>
  <c r="F1104" i="1"/>
  <c r="B1104" i="1"/>
  <c r="F1103" i="1"/>
  <c r="B1103" i="1"/>
  <c r="F1102" i="1"/>
  <c r="B1102" i="1"/>
  <c r="F1101" i="1"/>
  <c r="B1101" i="1"/>
  <c r="F1100" i="1"/>
  <c r="B1100" i="1"/>
  <c r="F1099" i="1"/>
  <c r="B1099" i="1"/>
  <c r="F1098" i="1"/>
  <c r="B1098" i="1"/>
  <c r="F1097" i="1"/>
  <c r="B1097" i="1"/>
  <c r="F1096" i="1"/>
  <c r="B1096" i="1"/>
  <c r="F1095" i="1"/>
  <c r="B1095" i="1"/>
  <c r="F1094" i="1"/>
  <c r="B1094" i="1"/>
  <c r="F1093" i="1"/>
  <c r="B1093" i="1"/>
  <c r="F1092" i="1"/>
  <c r="B1092" i="1"/>
  <c r="F1091" i="1"/>
  <c r="B1091" i="1"/>
  <c r="F1090" i="1"/>
  <c r="B1090" i="1"/>
  <c r="F1089" i="1"/>
  <c r="B1089" i="1"/>
  <c r="F1088" i="1"/>
  <c r="B1088" i="1"/>
  <c r="F1087" i="1"/>
  <c r="B1087" i="1"/>
  <c r="F1086" i="1"/>
  <c r="B1086" i="1"/>
  <c r="F1085" i="1"/>
  <c r="B1085" i="1"/>
  <c r="F1084" i="1"/>
  <c r="B1084" i="1"/>
  <c r="F1083" i="1"/>
  <c r="B1083" i="1"/>
  <c r="F1082" i="1"/>
  <c r="B1082" i="1"/>
  <c r="F1081" i="1"/>
  <c r="B1081" i="1"/>
  <c r="F1080" i="1"/>
  <c r="B1080" i="1"/>
  <c r="F1079" i="1"/>
  <c r="B1079" i="1"/>
  <c r="F1078" i="1"/>
  <c r="B1078" i="1"/>
  <c r="F1077" i="1"/>
  <c r="B1077" i="1"/>
  <c r="F1076" i="1"/>
  <c r="B1076" i="1"/>
  <c r="F1075" i="1"/>
  <c r="B1075" i="1"/>
  <c r="F1074" i="1"/>
  <c r="B1074" i="1"/>
  <c r="F1073" i="1"/>
  <c r="B1073" i="1"/>
  <c r="F1072" i="1"/>
  <c r="B1072" i="1"/>
  <c r="F1071" i="1"/>
  <c r="B1071" i="1"/>
  <c r="F1070" i="1"/>
  <c r="B1070" i="1"/>
  <c r="F1069" i="1"/>
  <c r="B1069" i="1"/>
  <c r="F1068" i="1"/>
  <c r="B1068" i="1"/>
  <c r="F1067" i="1"/>
  <c r="B1067" i="1"/>
  <c r="F1066" i="1"/>
  <c r="B1066" i="1"/>
  <c r="F1065" i="1"/>
  <c r="B1065" i="1"/>
  <c r="F1064" i="1"/>
  <c r="B1064" i="1"/>
  <c r="F1063" i="1"/>
  <c r="B1063" i="1"/>
  <c r="F1062" i="1"/>
  <c r="B1062" i="1"/>
  <c r="F1061" i="1"/>
  <c r="B1061" i="1"/>
  <c r="F1060" i="1"/>
  <c r="B1060" i="1"/>
  <c r="F1059" i="1"/>
  <c r="B1059" i="1"/>
  <c r="F1058" i="1"/>
  <c r="B1058" i="1"/>
  <c r="F1057" i="1"/>
  <c r="B1057" i="1"/>
  <c r="F1056" i="1"/>
  <c r="B1056" i="1"/>
  <c r="F1055" i="1"/>
  <c r="B1055" i="1"/>
  <c r="F1054" i="1"/>
  <c r="B1054" i="1"/>
  <c r="F1053" i="1"/>
  <c r="B1053" i="1"/>
  <c r="F1052" i="1"/>
  <c r="B1052" i="1"/>
  <c r="F1051" i="1"/>
  <c r="B1051" i="1"/>
  <c r="F1050" i="1"/>
  <c r="B1050" i="1"/>
  <c r="F1049" i="1"/>
  <c r="B1049" i="1"/>
  <c r="F1048" i="1"/>
  <c r="B1048" i="1"/>
  <c r="F1047" i="1"/>
  <c r="B1047" i="1"/>
  <c r="F1046" i="1"/>
  <c r="B1046" i="1"/>
  <c r="F1045" i="1"/>
  <c r="B1045" i="1"/>
  <c r="F1044" i="1"/>
  <c r="B1044" i="1"/>
  <c r="F1043" i="1"/>
  <c r="B1043" i="1"/>
  <c r="F1042" i="1"/>
  <c r="B1042" i="1"/>
  <c r="F1041" i="1"/>
  <c r="B1041" i="1"/>
  <c r="F1040" i="1"/>
  <c r="B1040" i="1"/>
  <c r="F1039" i="1"/>
  <c r="B1039" i="1"/>
  <c r="F1038" i="1"/>
  <c r="B1038" i="1"/>
  <c r="F1037" i="1"/>
  <c r="B1037" i="1"/>
  <c r="F1036" i="1"/>
  <c r="B1036" i="1"/>
  <c r="F1035" i="1"/>
  <c r="B1035" i="1"/>
  <c r="F1034" i="1"/>
  <c r="B1034" i="1"/>
  <c r="F1033" i="1"/>
  <c r="B1033" i="1"/>
  <c r="F1032" i="1"/>
  <c r="B1032" i="1"/>
  <c r="F1031" i="1"/>
  <c r="B1031" i="1"/>
  <c r="F1030" i="1"/>
  <c r="B1030" i="1"/>
  <c r="F1029" i="1"/>
  <c r="B1029" i="1"/>
  <c r="F1028" i="1"/>
  <c r="B1028" i="1"/>
  <c r="F1027" i="1"/>
  <c r="B1027" i="1"/>
  <c r="F1026" i="1"/>
  <c r="B1026" i="1"/>
  <c r="F1025" i="1"/>
  <c r="B1025" i="1"/>
  <c r="F1024" i="1"/>
  <c r="B1024" i="1"/>
  <c r="F1023" i="1"/>
  <c r="B1023" i="1"/>
  <c r="F1022" i="1"/>
  <c r="B1022" i="1"/>
  <c r="F1021" i="1"/>
  <c r="B1021" i="1"/>
  <c r="F1020" i="1"/>
  <c r="B1020" i="1"/>
  <c r="F1019" i="1"/>
  <c r="B1019" i="1"/>
  <c r="F1018" i="1"/>
  <c r="B1018" i="1"/>
  <c r="F1017" i="1"/>
  <c r="B1017" i="1"/>
  <c r="F1016" i="1"/>
  <c r="B1016" i="1"/>
  <c r="F1015" i="1"/>
  <c r="B1015" i="1"/>
  <c r="F1014" i="1"/>
  <c r="B1014" i="1"/>
  <c r="F1013" i="1"/>
  <c r="B1013" i="1"/>
  <c r="F1012" i="1"/>
  <c r="B1012" i="1"/>
  <c r="F1011" i="1"/>
  <c r="B1011" i="1"/>
  <c r="F1010" i="1"/>
  <c r="B10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" i="1"/>
  <c r="F95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" i="1"/>
  <c r="Q9" i="1"/>
  <c r="P9" i="1"/>
  <c r="O9" i="1"/>
  <c r="N9" i="1"/>
  <c r="M9" i="1"/>
  <c r="L9" i="1"/>
  <c r="K9" i="1"/>
  <c r="J9" i="1"/>
  <c r="I9" i="1"/>
  <c r="H9" i="1"/>
  <c r="F9" i="1"/>
  <c r="D9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tc={BD24B50B-EF08-44EB-82A2-8F6C45936286}</author>
  </authors>
  <commentList>
    <comment ref="K9" authorId="0" shapeId="0" xr:uid="{BD24B50B-EF08-44EB-82A2-8F6C4593628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=HA(D10="pc";VÉLETLEN.KÖZÖTT(50000;100000);HA(D10="bill";VÉLETLEN.KÖZÖTT(1000;5000);VÉLETLEN.KÖZÖTT(10000;50000)))</t>
      </text>
    </comment>
  </commentList>
</comments>
</file>

<file path=xl/sharedStrings.xml><?xml version="1.0" encoding="utf-8"?>
<sst xmlns="http://schemas.openxmlformats.org/spreadsheetml/2006/main" count="7362" uniqueCount="82">
  <si>
    <t>sorszám</t>
  </si>
  <si>
    <t>Objektum</t>
  </si>
  <si>
    <t>pc1</t>
  </si>
  <si>
    <t>bill1</t>
  </si>
  <si>
    <t>bill2</t>
  </si>
  <si>
    <t>Attribútum</t>
  </si>
  <si>
    <t>hdd</t>
  </si>
  <si>
    <t>os</t>
  </si>
  <si>
    <t>n</t>
  </si>
  <si>
    <t>me</t>
  </si>
  <si>
    <t>GB</t>
  </si>
  <si>
    <t>forrás</t>
  </si>
  <si>
    <t>dátum</t>
  </si>
  <si>
    <t>rögzítette</t>
  </si>
  <si>
    <t>számla</t>
  </si>
  <si>
    <t>…</t>
  </si>
  <si>
    <t>PL</t>
  </si>
  <si>
    <t>ocs</t>
  </si>
  <si>
    <t>pc</t>
  </si>
  <si>
    <t>bill</t>
  </si>
  <si>
    <t>acs</t>
  </si>
  <si>
    <t>műszaki</t>
  </si>
  <si>
    <t>hr</t>
  </si>
  <si>
    <t>felhaszn</t>
  </si>
  <si>
    <t>fő</t>
  </si>
  <si>
    <t>munkaköri leírás</t>
  </si>
  <si>
    <t>TERV</t>
  </si>
  <si>
    <t>TÉNY</t>
  </si>
  <si>
    <t>Mikor kell cserélni?</t>
  </si>
  <si>
    <t>Mikor kell rendelni?</t>
  </si>
  <si>
    <t>per</t>
  </si>
  <si>
    <t>usb3</t>
  </si>
  <si>
    <t>működik</t>
  </si>
  <si>
    <t>hibás</t>
  </si>
  <si>
    <t>aktuális állapot</t>
  </si>
  <si>
    <t>PROG</t>
  </si>
  <si>
    <t>preferencia</t>
  </si>
  <si>
    <t>kérdések</t>
  </si>
  <si>
    <t>eszközök beüzemelésének időpontja? (ÉÉ.HH.NN)</t>
  </si>
  <si>
    <t>eszközök beszerzési ára? (Ft/db)</t>
  </si>
  <si>
    <t>beüzemelés óta eltelt időben a hibák száma? (db/eszköz)</t>
  </si>
  <si>
    <t>beüzemelés óta eltelt időben történt eszközcserék száma? (db/eszköz)</t>
  </si>
  <si>
    <t>(eszköz &lt;&gt; eszközcsoport)</t>
  </si>
  <si>
    <t>eszköz élettartama? (nap)</t>
  </si>
  <si>
    <t>amortizációs időtartam? (nap/eszköz)</t>
  </si>
  <si>
    <t>alap</t>
  </si>
  <si>
    <t>probléma/döntés</t>
  </si>
  <si>
    <t>*</t>
  </si>
  <si>
    <t>o_id</t>
  </si>
  <si>
    <t>o</t>
  </si>
  <si>
    <t>mon</t>
  </si>
  <si>
    <t>a_id</t>
  </si>
  <si>
    <t>a</t>
  </si>
  <si>
    <t>ocs_id</t>
  </si>
  <si>
    <t>ósdi</t>
  </si>
  <si>
    <t>naja</t>
  </si>
  <si>
    <t>super</t>
  </si>
  <si>
    <t>Sorcímkék</t>
  </si>
  <si>
    <t>Végösszeg</t>
  </si>
  <si>
    <t>Oszlopcímkék</t>
  </si>
  <si>
    <t>Mennyiség / Objektum</t>
  </si>
  <si>
    <t>moon</t>
  </si>
  <si>
    <t>telephely</t>
  </si>
  <si>
    <t>t_id</t>
  </si>
  <si>
    <t>BP</t>
  </si>
  <si>
    <t>OH</t>
  </si>
  <si>
    <t>SF</t>
  </si>
  <si>
    <t>tovabb</t>
  </si>
  <si>
    <t>Mennyiség / ocs</t>
  </si>
  <si>
    <t>eszközök technológiai színvonala telephelyenként az összes eszköz arányában? (ósdi-naja-super)</t>
  </si>
  <si>
    <t>kozg</t>
  </si>
  <si>
    <t>ar</t>
  </si>
  <si>
    <t>musz</t>
  </si>
  <si>
    <t>allapot</t>
  </si>
  <si>
    <t>milyen eszközből hány darab áll rendelkezésre telephelyenként működőképesen? (db)</t>
  </si>
  <si>
    <t>panoráma-fkeres</t>
  </si>
  <si>
    <t>Maximum / TÉNY</t>
  </si>
  <si>
    <t>Összeg / TÉNY</t>
  </si>
  <si>
    <t>Minimum / TÉNY</t>
  </si>
  <si>
    <t>Átlag / ar</t>
  </si>
  <si>
    <t>vizsgálat alatt</t>
  </si>
  <si>
    <t>nem működik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</si>
</sst>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1" fillId="0" borderId="0" xfId="1"/>
    <xf numFmtId="0" fontId="0" fillId="2" borderId="0" xfId="0" applyFill="1"/>
    <xf numFmtId="1" fontId="0" fillId="0" borderId="0" xfId="0" applyNumberFormat="1"/>
  </cellXfs>
  <cellStyles count="2">
    <cellStyle name="Hivatkozás" xfId="1" builtinId="8"/>
    <cellStyle name="Normál" xfId="0" builtinId="0"/>
  </cellStyles>
  <dxfs count="13">
    <dxf>
      <numFmt numFmtId="1" formatCode="0"/>
    </dxf>
    <dxf>
      <numFmt numFmtId="168" formatCode="0.0"/>
    </dxf>
    <dxf>
      <numFmt numFmtId="1" formatCode="0"/>
    </dxf>
    <dxf>
      <numFmt numFmtId="168" formatCode="0.0"/>
    </dxf>
    <dxf>
      <numFmt numFmtId="2" formatCode="0.00"/>
    </dxf>
    <dxf>
      <numFmt numFmtId="2" formatCode="0.00"/>
    </dxf>
    <dxf>
      <numFmt numFmtId="167" formatCode="0.000"/>
    </dxf>
    <dxf>
      <numFmt numFmtId="167" formatCode="0.000"/>
    </dxf>
    <dxf>
      <numFmt numFmtId="166" formatCode="0.0000"/>
    </dxf>
    <dxf>
      <numFmt numFmtId="166" formatCode="0.0000"/>
    </dxf>
    <dxf>
      <numFmt numFmtId="165" formatCode="0.00000"/>
    </dxf>
    <dxf>
      <numFmt numFmtId="165" formatCode="0.00000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ttd" id="{C5439360-1B22-4735-9A07-20B589596B1F}" userId="Lttd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50.603578240742" createdVersion="6" refreshedVersion="6" minRefreshableVersion="3" recordCount="1000" xr:uid="{A30B8548-8563-4154-B34D-8B2803107A20}">
  <cacheSource type="worksheet">
    <worksheetSource ref="D9:G1009" sheet="db"/>
  </cacheSource>
  <cacheFields count="4">
    <cacheField name="ocs" numFmtId="0">
      <sharedItems count="3">
        <s v="mon"/>
        <s v="pc"/>
        <s v="bill"/>
      </sharedItems>
    </cacheField>
    <cacheField name="ocs_id" numFmtId="0">
      <sharedItems containsSemiMixedTypes="0" containsString="0" containsNumber="1" containsInteger="1" minValue="1" maxValue="3"/>
    </cacheField>
    <cacheField name="Objektum" numFmtId="0">
      <sharedItems count="3">
        <s v="super"/>
        <s v="ósdi"/>
        <s v="naja"/>
      </sharedItems>
    </cacheField>
    <cacheField name="o_id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50.624850115739" createdVersion="6" refreshedVersion="6" minRefreshableVersion="3" recordCount="1001" xr:uid="{EBCB985E-87B8-44AD-B0F0-BA524F2904D5}">
  <cacheSource type="worksheet">
    <worksheetSource ref="A9:G1010" sheet="db"/>
  </cacheSource>
  <cacheFields count="7">
    <cacheField name="t_id" numFmtId="0">
      <sharedItems containsString="0" containsBlank="1" containsNumber="1" containsInteger="1" minValue="1" maxValue="3"/>
    </cacheField>
    <cacheField name="telephely" numFmtId="0">
      <sharedItems containsBlank="1" count="4">
        <s v="BP"/>
        <s v="OH"/>
        <s v="SF"/>
        <m/>
      </sharedItems>
    </cacheField>
    <cacheField name="sorszám" numFmtId="0">
      <sharedItems containsString="0" containsBlank="1" containsNumber="1" containsInteger="1" minValue="1" maxValue="1000"/>
    </cacheField>
    <cacheField name="ocs" numFmtId="0">
      <sharedItems containsBlank="1" count="5">
        <s v="moon"/>
        <s v="pc"/>
        <s v="bill"/>
        <s v="mon"/>
        <m/>
      </sharedItems>
    </cacheField>
    <cacheField name="ocs_id" numFmtId="0">
      <sharedItems containsString="0" containsBlank="1" containsNumber="1" containsInteger="1" minValue="1" maxValue="3"/>
    </cacheField>
    <cacheField name="Objektum" numFmtId="0">
      <sharedItems containsBlank="1" count="4">
        <s v="naja"/>
        <s v="ósdi"/>
        <s v="super"/>
        <m/>
      </sharedItems>
    </cacheField>
    <cacheField name="o_id" numFmtId="0">
      <sharedItems containsString="0" containsBlank="1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50.69032303241" createdVersion="6" refreshedVersion="6" minRefreshableVersion="3" recordCount="2000" xr:uid="{225CFB81-D0A9-40B0-9FF8-0AE9BC65E108}">
  <cacheSource type="worksheet">
    <worksheetSource ref="A9:L2009" sheet="db"/>
  </cacheSource>
  <cacheFields count="12">
    <cacheField name="t_id" numFmtId="0">
      <sharedItems containsSemiMixedTypes="0" containsString="0" containsNumber="1" containsInteger="1" minValue="1" maxValue="3"/>
    </cacheField>
    <cacheField name="telephely" numFmtId="0">
      <sharedItems count="3">
        <s v="BP"/>
        <s v="OH"/>
        <s v="SF"/>
      </sharedItems>
    </cacheField>
    <cacheField name="sorszám" numFmtId="0">
      <sharedItems containsSemiMixedTypes="0" containsString="0" containsNumber="1" containsInteger="1" minValue="1" maxValue="2000"/>
    </cacheField>
    <cacheField name="ocs" numFmtId="0">
      <sharedItems count="3">
        <s v="mon"/>
        <s v="pc"/>
        <s v="bill"/>
      </sharedItems>
    </cacheField>
    <cacheField name="ocs_id" numFmtId="0">
      <sharedItems containsSemiMixedTypes="0" containsString="0" containsNumber="1" containsInteger="1" minValue="1" maxValue="3"/>
    </cacheField>
    <cacheField name="Objektum" numFmtId="0">
      <sharedItems/>
    </cacheField>
    <cacheField name="o_id" numFmtId="0">
      <sharedItems containsSemiMixedTypes="0" containsString="0" containsNumber="1" containsInteger="1" minValue="1" maxValue="3"/>
    </cacheField>
    <cacheField name="acs" numFmtId="0">
      <sharedItems/>
    </cacheField>
    <cacheField name="Attribútum" numFmtId="0">
      <sharedItems count="2">
        <s v="ar"/>
        <s v="allapot"/>
      </sharedItems>
    </cacheField>
    <cacheField name="TERV" numFmtId="0">
      <sharedItems containsBlank="1"/>
    </cacheField>
    <cacheField name="TÉNY" numFmtId="0">
      <sharedItems containsSemiMixedTypes="0" containsString="0" containsNumber="1" containsInteger="1" minValue="1" maxValue="99875" count="987">
        <n v="12322"/>
        <n v="83864"/>
        <n v="3806"/>
        <n v="55716"/>
        <n v="17806"/>
        <n v="42124"/>
        <n v="26811"/>
        <n v="84141"/>
        <n v="52954"/>
        <n v="45269"/>
        <n v="15482"/>
        <n v="75023"/>
        <n v="66175"/>
        <n v="1550"/>
        <n v="68002"/>
        <n v="1588"/>
        <n v="80161"/>
        <n v="13012"/>
        <n v="16898"/>
        <n v="65244"/>
        <n v="4601"/>
        <n v="4734"/>
        <n v="1113"/>
        <n v="1054"/>
        <n v="42216"/>
        <n v="15851"/>
        <n v="4260"/>
        <n v="27842"/>
        <n v="54802"/>
        <n v="4280"/>
        <n v="63760"/>
        <n v="11383"/>
        <n v="3419"/>
        <n v="69679"/>
        <n v="53286"/>
        <n v="16787"/>
        <n v="49609"/>
        <n v="26749"/>
        <n v="52528"/>
        <n v="2537"/>
        <n v="12770"/>
        <n v="88852"/>
        <n v="51388"/>
        <n v="85380"/>
        <n v="58549"/>
        <n v="81511"/>
        <n v="49713"/>
        <n v="90439"/>
        <n v="45479"/>
        <n v="1641"/>
        <n v="83241"/>
        <n v="23331"/>
        <n v="24320"/>
        <n v="2436"/>
        <n v="15884"/>
        <n v="25493"/>
        <n v="42609"/>
        <n v="55018"/>
        <n v="2729"/>
        <n v="95441"/>
        <n v="61538"/>
        <n v="1312"/>
        <n v="26782"/>
        <n v="45205"/>
        <n v="92310"/>
        <n v="95382"/>
        <n v="57306"/>
        <n v="4915"/>
        <n v="46618"/>
        <n v="2326"/>
        <n v="35438"/>
        <n v="59414"/>
        <n v="66201"/>
        <n v="48853"/>
        <n v="76688"/>
        <n v="15995"/>
        <n v="22392"/>
        <n v="98684"/>
        <n v="2460"/>
        <n v="67940"/>
        <n v="53769"/>
        <n v="58948"/>
        <n v="49741"/>
        <n v="28469"/>
        <n v="50441"/>
        <n v="24410"/>
        <n v="50455"/>
        <n v="95903"/>
        <n v="86953"/>
        <n v="99875"/>
        <n v="77371"/>
        <n v="95968"/>
        <n v="3844"/>
        <n v="4000"/>
        <n v="83140"/>
        <n v="64248"/>
        <n v="36314"/>
        <n v="84485"/>
        <n v="93160"/>
        <n v="98291"/>
        <n v="2089"/>
        <n v="76344"/>
        <n v="2407"/>
        <n v="21676"/>
        <n v="45869"/>
        <n v="2958"/>
        <n v="44262"/>
        <n v="18740"/>
        <n v="41502"/>
        <n v="84310"/>
        <n v="11910"/>
        <n v="2690"/>
        <n v="3815"/>
        <n v="3317"/>
        <n v="90072"/>
        <n v="4759"/>
        <n v="96079"/>
        <n v="1571"/>
        <n v="32804"/>
        <n v="17830"/>
        <n v="3714"/>
        <n v="62736"/>
        <n v="56513"/>
        <n v="83061"/>
        <n v="61762"/>
        <n v="4718"/>
        <n v="2953"/>
        <n v="1176"/>
        <n v="66901"/>
        <n v="41004"/>
        <n v="62541"/>
        <n v="15179"/>
        <n v="97667"/>
        <n v="68944"/>
        <n v="86709"/>
        <n v="2321"/>
        <n v="68761"/>
        <n v="4460"/>
        <n v="2128"/>
        <n v="81372"/>
        <n v="89315"/>
        <n v="4379"/>
        <n v="1715"/>
        <n v="91725"/>
        <n v="79090"/>
        <n v="79917"/>
        <n v="89945"/>
        <n v="28133"/>
        <n v="93189"/>
        <n v="89025"/>
        <n v="44358"/>
        <n v="31724"/>
        <n v="4213"/>
        <n v="41161"/>
        <n v="66016"/>
        <n v="4749"/>
        <n v="1522"/>
        <n v="32031"/>
        <n v="39049"/>
        <n v="3529"/>
        <n v="91514"/>
        <n v="3789"/>
        <n v="78918"/>
        <n v="93473"/>
        <n v="52885"/>
        <n v="47728"/>
        <n v="90328"/>
        <n v="20767"/>
        <n v="99142"/>
        <n v="1781"/>
        <n v="66907"/>
        <n v="79250"/>
        <n v="74208"/>
        <n v="82502"/>
        <n v="16779"/>
        <n v="16394"/>
        <n v="2878"/>
        <n v="3017"/>
        <n v="1776"/>
        <n v="82034"/>
        <n v="1621"/>
        <n v="4605"/>
        <n v="2802"/>
        <n v="1806"/>
        <n v="50701"/>
        <n v="3827"/>
        <n v="3041"/>
        <n v="4786"/>
        <n v="96339"/>
        <n v="12802"/>
        <n v="4209"/>
        <n v="1626"/>
        <n v="63181"/>
        <n v="1947"/>
        <n v="10195"/>
        <n v="4632"/>
        <n v="57074"/>
        <n v="3945"/>
        <n v="38545"/>
        <n v="55149"/>
        <n v="20637"/>
        <n v="55639"/>
        <n v="4846"/>
        <n v="4181"/>
        <n v="56806"/>
        <n v="26046"/>
        <n v="3748"/>
        <n v="79881"/>
        <n v="1269"/>
        <n v="4418"/>
        <n v="4535"/>
        <n v="48297"/>
        <n v="42665"/>
        <n v="2694"/>
        <n v="45417"/>
        <n v="1961"/>
        <n v="33101"/>
        <n v="49058"/>
        <n v="3822"/>
        <n v="30810"/>
        <n v="34757"/>
        <n v="69792"/>
        <n v="42165"/>
        <n v="79161"/>
        <n v="1013"/>
        <n v="11474"/>
        <n v="51841"/>
        <n v="62403"/>
        <n v="77919"/>
        <n v="10404"/>
        <n v="10843"/>
        <n v="1657"/>
        <n v="53946"/>
        <n v="82415"/>
        <n v="81677"/>
        <n v="16878"/>
        <n v="16363"/>
        <n v="1698"/>
        <n v="3719"/>
        <n v="62803"/>
        <n v="12714"/>
        <n v="33328"/>
        <n v="51864"/>
        <n v="60938"/>
        <n v="30689"/>
        <n v="3256"/>
        <n v="3398"/>
        <n v="88519"/>
        <n v="40721"/>
        <n v="26528"/>
        <n v="92846"/>
        <n v="85639"/>
        <n v="47661"/>
        <n v="24765"/>
        <n v="79967"/>
        <n v="3282"/>
        <n v="93949"/>
        <n v="69179"/>
        <n v="43077"/>
        <n v="2384"/>
        <n v="88209"/>
        <n v="33336"/>
        <n v="4157"/>
        <n v="78179"/>
        <n v="1096"/>
        <n v="14366"/>
        <n v="3595"/>
        <n v="11376"/>
        <n v="25673"/>
        <n v="29439"/>
        <n v="29461"/>
        <n v="41996"/>
        <n v="10501"/>
        <n v="1299"/>
        <n v="39921"/>
        <n v="3078"/>
        <n v="11044"/>
        <n v="70710"/>
        <n v="61531"/>
        <n v="3229"/>
        <n v="28766"/>
        <n v="15938"/>
        <n v="71048"/>
        <n v="26080"/>
        <n v="63254"/>
        <n v="45541"/>
        <n v="65712"/>
        <n v="21557"/>
        <n v="99719"/>
        <n v="72310"/>
        <n v="94919"/>
        <n v="70709"/>
        <n v="4987"/>
        <n v="82611"/>
        <n v="2955"/>
        <n v="2862"/>
        <n v="19340"/>
        <n v="42185"/>
        <n v="2232"/>
        <n v="3924"/>
        <n v="16471"/>
        <n v="3849"/>
        <n v="31986"/>
        <n v="3763"/>
        <n v="3586"/>
        <n v="74532"/>
        <n v="73791"/>
        <n v="3937"/>
        <n v="23811"/>
        <n v="2805"/>
        <n v="4231"/>
        <n v="86934"/>
        <n v="76026"/>
        <n v="74096"/>
        <n v="10664"/>
        <n v="75888"/>
        <n v="72963"/>
        <n v="1445"/>
        <n v="41225"/>
        <n v="2437"/>
        <n v="12039"/>
        <n v="43420"/>
        <n v="81027"/>
        <n v="1773"/>
        <n v="18377"/>
        <n v="2109"/>
        <n v="85153"/>
        <n v="35906"/>
        <n v="19803"/>
        <n v="3777"/>
        <n v="3533"/>
        <n v="73816"/>
        <n v="83260"/>
        <n v="53892"/>
        <n v="40831"/>
        <n v="35120"/>
        <n v="64088"/>
        <n v="4338"/>
        <n v="40343"/>
        <n v="25316"/>
        <n v="96631"/>
        <n v="34949"/>
        <n v="4277"/>
        <n v="22524"/>
        <n v="42420"/>
        <n v="49920"/>
        <n v="66295"/>
        <n v="4091"/>
        <n v="2134"/>
        <n v="2432"/>
        <n v="88704"/>
        <n v="65356"/>
        <n v="57959"/>
        <n v="90404"/>
        <n v="99744"/>
        <n v="2178"/>
        <n v="66592"/>
        <n v="80622"/>
        <n v="46316"/>
        <n v="2534"/>
        <n v="46359"/>
        <n v="78688"/>
        <n v="19522"/>
        <n v="13752"/>
        <n v="3473"/>
        <n v="42291"/>
        <n v="54448"/>
        <n v="93242"/>
        <n v="31792"/>
        <n v="18001"/>
        <n v="4362"/>
        <n v="2838"/>
        <n v="3265"/>
        <n v="80949"/>
        <n v="54111"/>
        <n v="62599"/>
        <n v="20309"/>
        <n v="22296"/>
        <n v="4316"/>
        <n v="1133"/>
        <n v="60807"/>
        <n v="60694"/>
        <n v="16188"/>
        <n v="60430"/>
        <n v="53530"/>
        <n v="70226"/>
        <n v="14575"/>
        <n v="2038"/>
        <n v="80319"/>
        <n v="1664"/>
        <n v="50632"/>
        <n v="58641"/>
        <n v="2334"/>
        <n v="88327"/>
        <n v="2893"/>
        <n v="2484"/>
        <n v="55356"/>
        <n v="89624"/>
        <n v="3280"/>
        <n v="27325"/>
        <n v="39789"/>
        <n v="1265"/>
        <n v="28425"/>
        <n v="27336"/>
        <n v="72092"/>
        <n v="3336"/>
        <n v="98057"/>
        <n v="3703"/>
        <n v="3467"/>
        <n v="48738"/>
        <n v="3539"/>
        <n v="58990"/>
        <n v="3742"/>
        <n v="52275"/>
        <n v="2997"/>
        <n v="3097"/>
        <n v="72027"/>
        <n v="35950"/>
        <n v="31606"/>
        <n v="1320"/>
        <n v="80378"/>
        <n v="1818"/>
        <n v="55092"/>
        <n v="74588"/>
        <n v="39360"/>
        <n v="40558"/>
        <n v="52237"/>
        <n v="2120"/>
        <n v="1820"/>
        <n v="90711"/>
        <n v="44292"/>
        <n v="76538"/>
        <n v="43744"/>
        <n v="32414"/>
        <n v="3836"/>
        <n v="2741"/>
        <n v="4934"/>
        <n v="2869"/>
        <n v="18213"/>
        <n v="94641"/>
        <n v="92430"/>
        <n v="11297"/>
        <n v="10797"/>
        <n v="3133"/>
        <n v="12807"/>
        <n v="58185"/>
        <n v="93905"/>
        <n v="20041"/>
        <n v="31102"/>
        <n v="78314"/>
        <n v="4164"/>
        <n v="52068"/>
        <n v="1107"/>
        <n v="90477"/>
        <n v="76727"/>
        <n v="21647"/>
        <n v="72528"/>
        <n v="15160"/>
        <n v="84079"/>
        <n v="4785"/>
        <n v="39728"/>
        <n v="4597"/>
        <n v="94802"/>
        <n v="66400"/>
        <n v="16832"/>
        <n v="1792"/>
        <n v="1208"/>
        <n v="34921"/>
        <n v="2308"/>
        <n v="91707"/>
        <n v="92382"/>
        <n v="17714"/>
        <n v="70468"/>
        <n v="80345"/>
        <n v="29037"/>
        <n v="20793"/>
        <n v="4270"/>
        <n v="19461"/>
        <n v="50673"/>
        <n v="77702"/>
        <n v="4762"/>
        <n v="18605"/>
        <n v="4720"/>
        <n v="89908"/>
        <n v="70320"/>
        <n v="59212"/>
        <n v="57787"/>
        <n v="2922"/>
        <n v="83670"/>
        <n v="18753"/>
        <n v="73969"/>
        <n v="91105"/>
        <n v="3526"/>
        <n v="53954"/>
        <n v="1007"/>
        <n v="85395"/>
        <n v="75100"/>
        <n v="2611"/>
        <n v="77227"/>
        <n v="32846"/>
        <n v="80434"/>
        <n v="34462"/>
        <n v="4019"/>
        <n v="95780"/>
        <n v="3973"/>
        <n v="4761"/>
        <n v="2973"/>
        <n v="83432"/>
        <n v="80104"/>
        <n v="60493"/>
        <n v="3705"/>
        <n v="4262"/>
        <n v="23683"/>
        <n v="3091"/>
        <n v="49869"/>
        <n v="3274"/>
        <n v="62795"/>
        <n v="3293"/>
        <n v="93353"/>
        <n v="72867"/>
        <n v="2347"/>
        <n v="73710"/>
        <n v="3843"/>
        <n v="67946"/>
        <n v="79053"/>
        <n v="61878"/>
        <n v="20254"/>
        <n v="3258"/>
        <n v="14106"/>
        <n v="2354"/>
        <n v="64698"/>
        <n v="15748"/>
        <n v="20452"/>
        <n v="1033"/>
        <n v="3158"/>
        <n v="3927"/>
        <n v="77748"/>
        <n v="85569"/>
        <n v="30319"/>
        <n v="71790"/>
        <n v="3248"/>
        <n v="31295"/>
        <n v="3298"/>
        <n v="3432"/>
        <n v="2681"/>
        <n v="43284"/>
        <n v="65334"/>
        <n v="89280"/>
        <n v="73846"/>
        <n v="64861"/>
        <n v="15146"/>
        <n v="1873"/>
        <n v="2650"/>
        <n v="4417"/>
        <n v="3367"/>
        <n v="2181"/>
        <n v="46190"/>
        <n v="39923"/>
        <n v="81619"/>
        <n v="81720"/>
        <n v="4621"/>
        <n v="49809"/>
        <n v="2641"/>
        <n v="26244"/>
        <n v="95120"/>
        <n v="25761"/>
        <n v="4148"/>
        <n v="23423"/>
        <n v="57622"/>
        <n v="71643"/>
        <n v="2104"/>
        <n v="98618"/>
        <n v="63714"/>
        <n v="3715"/>
        <n v="40836"/>
        <n v="16696"/>
        <n v="3619"/>
        <n v="40279"/>
        <n v="56909"/>
        <n v="60440"/>
        <n v="2916"/>
        <n v="39451"/>
        <n v="36870"/>
        <n v="4159"/>
        <n v="3841"/>
        <n v="4497"/>
        <n v="82396"/>
        <n v="2746"/>
        <n v="25050"/>
        <n v="3300"/>
        <n v="34536"/>
        <n v="15475"/>
        <n v="74038"/>
        <n v="29204"/>
        <n v="2783"/>
        <n v="1145"/>
        <n v="1928"/>
        <n v="3279"/>
        <n v="81129"/>
        <n v="39591"/>
        <n v="2075"/>
        <n v="98552"/>
        <n v="42039"/>
        <n v="3857"/>
        <n v="64251"/>
        <n v="4626"/>
        <n v="36093"/>
        <n v="92243"/>
        <n v="4738"/>
        <n v="47128"/>
        <n v="74751"/>
        <n v="12431"/>
        <n v="4099"/>
        <n v="12819"/>
        <n v="51898"/>
        <n v="50195"/>
        <n v="84546"/>
        <n v="4924"/>
        <n v="68550"/>
        <n v="2589"/>
        <n v="93509"/>
        <n v="17659"/>
        <n v="64491"/>
        <n v="1130"/>
        <n v="3897"/>
        <n v="2622"/>
        <n v="46358"/>
        <n v="43178"/>
        <n v="3094"/>
        <n v="47405"/>
        <n v="22791"/>
        <n v="42139"/>
        <n v="3187"/>
        <n v="40993"/>
        <n v="83731"/>
        <n v="17713"/>
        <n v="55944"/>
        <n v="59496"/>
        <n v="1324"/>
        <n v="87322"/>
        <n v="85341"/>
        <n v="2065"/>
        <n v="24141"/>
        <n v="91569"/>
        <n v="61076"/>
        <n v="4892"/>
        <n v="37889"/>
        <n v="48166"/>
        <n v="37260"/>
        <n v="69381"/>
        <n v="53406"/>
        <n v="11043"/>
        <n v="1963"/>
        <n v="27731"/>
        <n v="48560"/>
        <n v="11747"/>
        <n v="87605"/>
        <n v="2697"/>
        <n v="82472"/>
        <n v="13459"/>
        <n v="47331"/>
        <n v="2426"/>
        <n v="2678"/>
        <n v="4170"/>
        <n v="11630"/>
        <n v="1036"/>
        <n v="99298"/>
        <n v="11394"/>
        <n v="4452"/>
        <n v="4969"/>
        <n v="15833"/>
        <n v="82683"/>
        <n v="98193"/>
        <n v="96258"/>
        <n v="31067"/>
        <n v="28052"/>
        <n v="60614"/>
        <n v="96772"/>
        <n v="3069"/>
        <n v="3512"/>
        <n v="4329"/>
        <n v="3692"/>
        <n v="29945"/>
        <n v="1455"/>
        <n v="3392"/>
        <n v="80333"/>
        <n v="59486"/>
        <n v="88596"/>
        <n v="15718"/>
        <n v="31223"/>
        <n v="44513"/>
        <n v="4207"/>
        <n v="12081"/>
        <n v="40101"/>
        <n v="2731"/>
        <n v="35697"/>
        <n v="23140"/>
        <n v="64817"/>
        <n v="4920"/>
        <n v="3033"/>
        <n v="90286"/>
        <n v="1080"/>
        <n v="16288"/>
        <n v="2822"/>
        <n v="1612"/>
        <n v="4602"/>
        <n v="21600"/>
        <n v="3233"/>
        <n v="32303"/>
        <n v="67840"/>
        <n v="37784"/>
        <n v="2925"/>
        <n v="40336"/>
        <n v="74156"/>
        <n v="2790"/>
        <n v="10549"/>
        <n v="48944"/>
        <n v="2847"/>
        <n v="82185"/>
        <n v="22125"/>
        <n v="14838"/>
        <n v="61595"/>
        <n v="1358"/>
        <n v="3190"/>
        <n v="58475"/>
        <n v="2929"/>
        <n v="85413"/>
        <n v="3689"/>
        <n v="93059"/>
        <n v="3751"/>
        <n v="76833"/>
        <n v="82445"/>
        <n v="79360"/>
        <n v="2491"/>
        <n v="1410"/>
        <n v="75734"/>
        <n v="24822"/>
        <n v="21867"/>
        <n v="43866"/>
        <n v="59247"/>
        <n v="48259"/>
        <n v="79137"/>
        <n v="4375"/>
        <n v="1864"/>
        <n v="94235"/>
        <n v="4272"/>
        <n v="53018"/>
        <n v="57594"/>
        <n v="3640"/>
        <n v="84691"/>
        <n v="81199"/>
        <n v="62938"/>
        <n v="68006"/>
        <n v="4415"/>
        <n v="56119"/>
        <n v="2015"/>
        <n v="40250"/>
        <n v="37785"/>
        <n v="75995"/>
        <n v="3732"/>
        <n v="77513"/>
        <n v="77158"/>
        <n v="69466"/>
        <n v="73177"/>
        <n v="4055"/>
        <n v="77909"/>
        <n v="1102"/>
        <n v="51355"/>
        <n v="42519"/>
        <n v="4970"/>
        <n v="31063"/>
        <n v="35946"/>
        <n v="61691"/>
        <n v="20551"/>
        <n v="78233"/>
        <n v="19812"/>
        <n v="4991"/>
        <n v="4477"/>
        <n v="3140"/>
        <n v="94343"/>
        <n v="73998"/>
        <n v="86793"/>
        <n v="2877"/>
        <n v="64678"/>
        <n v="29098"/>
        <n v="83685"/>
        <n v="77478"/>
        <n v="33271"/>
        <n v="45581"/>
        <n v="4223"/>
        <n v="3446"/>
        <n v="2299"/>
        <n v="69629"/>
        <n v="79508"/>
        <n v="1315"/>
        <n v="84925"/>
        <n v="98637"/>
        <n v="4024"/>
        <n v="15781"/>
        <n v="30381"/>
        <n v="27980"/>
        <n v="85423"/>
        <n v="3572"/>
        <n v="66509"/>
        <n v="21517"/>
        <n v="66518"/>
        <n v="30069"/>
        <n v="10263"/>
        <n v="94124"/>
        <n v="14506"/>
        <n v="25914"/>
        <n v="20846"/>
        <n v="1829"/>
        <n v="29079"/>
        <n v="89961"/>
        <n v="2363"/>
        <n v="78424"/>
        <n v="4954"/>
        <n v="87976"/>
        <n v="36997"/>
        <n v="82778"/>
        <n v="25117"/>
        <n v="83254"/>
        <n v="34626"/>
        <n v="75402"/>
        <n v="2400"/>
        <n v="2360"/>
        <n v="1592"/>
        <n v="62385"/>
        <n v="30327"/>
        <n v="4490"/>
        <n v="98218"/>
        <n v="75067"/>
        <n v="70466"/>
        <n v="3931"/>
        <n v="25948"/>
        <n v="85506"/>
        <n v="49785"/>
        <n v="88591"/>
        <n v="90473"/>
        <n v="2165"/>
        <n v="63558"/>
        <n v="59164"/>
        <n v="77269"/>
        <n v="31371"/>
        <n v="18484"/>
        <n v="1094"/>
        <n v="42221"/>
        <n v="1307"/>
        <n v="14196"/>
        <n v="11939"/>
        <n v="55383"/>
        <n v="72653"/>
        <n v="41470"/>
        <n v="82971"/>
        <n v="26067"/>
        <n v="68447"/>
        <n v="56969"/>
        <n v="13503"/>
        <n v="49817"/>
        <n v="1572"/>
        <n v="74209"/>
        <n v="1959"/>
        <n v="90393"/>
        <n v="40745"/>
        <n v="64564"/>
        <n v="98777"/>
        <n v="3437"/>
        <n v="1292"/>
        <n v="20125"/>
        <n v="52514"/>
        <n v="73456"/>
        <n v="1333"/>
        <n v="14090"/>
        <n v="4814"/>
        <n v="56234"/>
        <n v="2667"/>
        <n v="21986"/>
        <n v="24091"/>
        <n v="78865"/>
        <n v="10942"/>
        <n v="83723"/>
        <n v="99696"/>
        <n v="32669"/>
        <n v="15162"/>
        <n v="34350"/>
        <n v="2214"/>
        <n v="1250"/>
        <n v="97086"/>
        <n v="46968"/>
        <n v="68050"/>
        <n v="2571"/>
        <n v="4752"/>
        <n v="2687"/>
        <n v="67737"/>
        <n v="17926"/>
        <n v="63649"/>
        <n v="96277"/>
        <n v="98119"/>
        <n v="68244"/>
        <n v="26786"/>
        <n v="1300"/>
        <n v="48587"/>
        <n v="54853"/>
        <n v="67624"/>
        <n v="40064"/>
        <n v="1335"/>
        <n v="1016"/>
        <n v="44511"/>
        <n v="22134"/>
        <n v="1822"/>
        <n v="43812"/>
        <n v="43063"/>
        <n v="11983"/>
        <n v="21935"/>
        <n v="22384"/>
        <n v="57333"/>
        <n v="1166"/>
        <n v="12774"/>
        <n v="4058"/>
        <n v="2219"/>
        <n v="4373"/>
        <n v="47677"/>
        <n v="52080"/>
        <n v="2086"/>
        <n v="40218"/>
        <n v="1338"/>
        <n v="3362"/>
        <n v="74968"/>
        <n v="12958"/>
        <n v="39146"/>
        <n v="59384"/>
        <n v="26002"/>
        <n v="83443"/>
        <n v="77076"/>
        <n v="82224"/>
        <n v="97864"/>
        <n v="4344"/>
        <n v="1200"/>
        <n v="43999"/>
        <n v="77594"/>
        <n v="4560"/>
        <n v="3116"/>
        <n v="75590"/>
        <n v="40236"/>
        <n v="79779"/>
        <n v="18952"/>
        <n v="65894"/>
        <n v="15083"/>
        <n v="3047"/>
        <n v="1952"/>
        <n v="88928"/>
        <n v="2346"/>
        <n v="31577"/>
        <n v="2209"/>
        <n v="2187"/>
        <n v="36106"/>
        <n v="37337"/>
        <n v="62429"/>
        <n v="10170"/>
        <n v="1491"/>
        <n v="44043"/>
        <n v="22173"/>
        <n v="34064"/>
        <n v="79535"/>
        <n v="32810"/>
        <n v="41510"/>
        <n v="3957"/>
        <n v="2279"/>
        <n v="43098"/>
        <n v="11179"/>
        <n v="1414"/>
        <n v="66086"/>
        <n v="82321"/>
        <n v="38056"/>
        <n v="4728"/>
        <n v="3727"/>
        <n v="24298"/>
        <n v="2049"/>
        <n v="31424"/>
        <n v="39266"/>
        <n v="82992"/>
        <n v="65883"/>
        <n v="52666"/>
        <n v="1"/>
        <n v="2"/>
        <n v="3"/>
      </sharedItems>
    </cacheField>
    <cacheField name="PRO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50.692683796296" createdVersion="6" refreshedVersion="6" minRefreshableVersion="3" recordCount="2000" xr:uid="{F3FD8B7A-1415-479C-AC8F-0723C0309C8D}">
  <cacheSource type="worksheet">
    <worksheetSource ref="A9:K2009" sheet="db"/>
  </cacheSource>
  <cacheFields count="11">
    <cacheField name="t_id" numFmtId="0">
      <sharedItems containsSemiMixedTypes="0" containsString="0" containsNumber="1" containsInteger="1" minValue="1" maxValue="3"/>
    </cacheField>
    <cacheField name="telephely" numFmtId="0">
      <sharedItems/>
    </cacheField>
    <cacheField name="sorszám" numFmtId="0">
      <sharedItems containsSemiMixedTypes="0" containsString="0" containsNumber="1" containsInteger="1" minValue="1" maxValue="2000" count="200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</sharedItems>
    </cacheField>
    <cacheField name="ocs" numFmtId="0">
      <sharedItems count="3">
        <s v="mon"/>
        <s v="pc"/>
        <s v="bill"/>
      </sharedItems>
    </cacheField>
    <cacheField name="ocs_id" numFmtId="0">
      <sharedItems containsSemiMixedTypes="0" containsString="0" containsNumber="1" containsInteger="1" minValue="1" maxValue="3"/>
    </cacheField>
    <cacheField name="Objektum" numFmtId="0">
      <sharedItems/>
    </cacheField>
    <cacheField name="o_id" numFmtId="0">
      <sharedItems containsSemiMixedTypes="0" containsString="0" containsNumber="1" containsInteger="1" minValue="1" maxValue="3"/>
    </cacheField>
    <cacheField name="acs" numFmtId="0">
      <sharedItems/>
    </cacheField>
    <cacheField name="Attribútum" numFmtId="0">
      <sharedItems count="2">
        <s v="ar"/>
        <s v="allapot"/>
      </sharedItems>
    </cacheField>
    <cacheField name="TERV" numFmtId="0">
      <sharedItems containsBlank="1"/>
    </cacheField>
    <cacheField name="TÉNY" numFmtId="0">
      <sharedItems containsSemiMixedTypes="0" containsString="0" containsNumber="1" containsInteger="1" minValue="1" maxValue="99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50.700268055552" createdVersion="6" refreshedVersion="6" minRefreshableVersion="3" recordCount="1000" xr:uid="{D302F72F-F1C4-4F44-92FD-45004B1ACD2C}">
  <cacheSource type="worksheet">
    <worksheetSource ref="L4:N1004" sheet="atjaro"/>
  </cacheSource>
  <cacheFields count="3">
    <cacheField name="ocs" numFmtId="0">
      <sharedItems count="3">
        <s v="mon"/>
        <s v="pc"/>
        <s v="bill"/>
      </sharedItems>
    </cacheField>
    <cacheField name="ar" numFmtId="0">
      <sharedItems containsSemiMixedTypes="0" containsString="0" containsNumber="1" containsInteger="1" minValue="1007" maxValue="99875"/>
    </cacheField>
    <cacheField name="allapot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0"/>
    <n v="3"/>
    <x v="0"/>
    <n v="3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1"/>
    <n v="1"/>
    <x v="1"/>
    <n v="1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0"/>
    <n v="3"/>
    <x v="0"/>
    <n v="3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  <r>
    <x v="1"/>
    <n v="1"/>
    <x v="1"/>
    <n v="1"/>
  </r>
  <r>
    <x v="2"/>
    <n v="2"/>
    <x v="2"/>
    <n v="2"/>
  </r>
  <r>
    <x v="2"/>
    <n v="2"/>
    <x v="2"/>
    <n v="2"/>
  </r>
  <r>
    <x v="0"/>
    <n v="3"/>
    <x v="0"/>
    <n v="3"/>
  </r>
  <r>
    <x v="1"/>
    <n v="1"/>
    <x v="1"/>
    <n v="1"/>
  </r>
  <r>
    <x v="2"/>
    <n v="2"/>
    <x v="2"/>
    <n v="2"/>
  </r>
  <r>
    <x v="2"/>
    <n v="2"/>
    <x v="2"/>
    <n v="2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1"/>
    <n v="1"/>
    <x v="1"/>
    <n v="1"/>
  </r>
  <r>
    <x v="2"/>
    <n v="2"/>
    <x v="2"/>
    <n v="2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0"/>
    <n v="3"/>
    <x v="0"/>
    <n v="3"/>
  </r>
  <r>
    <x v="1"/>
    <n v="1"/>
    <x v="1"/>
    <n v="1"/>
  </r>
  <r>
    <x v="0"/>
    <n v="3"/>
    <x v="0"/>
    <n v="3"/>
  </r>
  <r>
    <x v="0"/>
    <n v="3"/>
    <x v="0"/>
    <n v="3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2"/>
    <n v="2"/>
    <x v="2"/>
    <n v="2"/>
  </r>
  <r>
    <x v="1"/>
    <n v="1"/>
    <x v="1"/>
    <n v="1"/>
  </r>
  <r>
    <x v="1"/>
    <n v="1"/>
    <x v="1"/>
    <n v="1"/>
  </r>
  <r>
    <x v="0"/>
    <n v="3"/>
    <x v="0"/>
    <n v="3"/>
  </r>
  <r>
    <x v="2"/>
    <n v="2"/>
    <x v="2"/>
    <n v="2"/>
  </r>
  <r>
    <x v="2"/>
    <n v="2"/>
    <x v="2"/>
    <n v="2"/>
  </r>
  <r>
    <x v="0"/>
    <n v="3"/>
    <x v="0"/>
    <n v="3"/>
  </r>
  <r>
    <x v="2"/>
    <n v="2"/>
    <x v="2"/>
    <n v="2"/>
  </r>
  <r>
    <x v="0"/>
    <n v="3"/>
    <x v="0"/>
    <n v="3"/>
  </r>
  <r>
    <x v="0"/>
    <n v="3"/>
    <x v="0"/>
    <n v="3"/>
  </r>
  <r>
    <x v="1"/>
    <n v="1"/>
    <x v="1"/>
    <n v="1"/>
  </r>
  <r>
    <x v="1"/>
    <n v="1"/>
    <x v="1"/>
    <n v="1"/>
  </r>
  <r>
    <x v="1"/>
    <n v="1"/>
    <x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1">
  <r>
    <n v="1"/>
    <x v="0"/>
    <n v="1"/>
    <x v="0"/>
    <n v="3"/>
    <x v="0"/>
    <n v="2"/>
  </r>
  <r>
    <n v="1"/>
    <x v="0"/>
    <n v="2"/>
    <x v="1"/>
    <n v="1"/>
    <x v="0"/>
    <n v="2"/>
  </r>
  <r>
    <n v="2"/>
    <x v="1"/>
    <n v="3"/>
    <x v="2"/>
    <n v="2"/>
    <x v="1"/>
    <n v="1"/>
  </r>
  <r>
    <n v="1"/>
    <x v="0"/>
    <n v="4"/>
    <x v="1"/>
    <n v="1"/>
    <x v="1"/>
    <n v="1"/>
  </r>
  <r>
    <n v="1"/>
    <x v="0"/>
    <n v="5"/>
    <x v="3"/>
    <n v="3"/>
    <x v="2"/>
    <n v="3"/>
  </r>
  <r>
    <n v="1"/>
    <x v="0"/>
    <n v="6"/>
    <x v="3"/>
    <n v="3"/>
    <x v="0"/>
    <n v="2"/>
  </r>
  <r>
    <n v="3"/>
    <x v="2"/>
    <n v="7"/>
    <x v="3"/>
    <n v="3"/>
    <x v="0"/>
    <n v="2"/>
  </r>
  <r>
    <n v="2"/>
    <x v="1"/>
    <n v="8"/>
    <x v="1"/>
    <n v="1"/>
    <x v="2"/>
    <n v="3"/>
  </r>
  <r>
    <n v="2"/>
    <x v="1"/>
    <n v="9"/>
    <x v="1"/>
    <n v="1"/>
    <x v="0"/>
    <n v="2"/>
  </r>
  <r>
    <n v="3"/>
    <x v="2"/>
    <n v="10"/>
    <x v="3"/>
    <n v="3"/>
    <x v="0"/>
    <n v="2"/>
  </r>
  <r>
    <n v="1"/>
    <x v="0"/>
    <n v="11"/>
    <x v="3"/>
    <n v="3"/>
    <x v="1"/>
    <n v="1"/>
  </r>
  <r>
    <n v="2"/>
    <x v="1"/>
    <n v="12"/>
    <x v="1"/>
    <n v="1"/>
    <x v="2"/>
    <n v="3"/>
  </r>
  <r>
    <n v="2"/>
    <x v="1"/>
    <n v="13"/>
    <x v="1"/>
    <n v="1"/>
    <x v="2"/>
    <n v="3"/>
  </r>
  <r>
    <n v="3"/>
    <x v="2"/>
    <n v="14"/>
    <x v="2"/>
    <n v="2"/>
    <x v="0"/>
    <n v="2"/>
  </r>
  <r>
    <n v="3"/>
    <x v="2"/>
    <n v="15"/>
    <x v="1"/>
    <n v="1"/>
    <x v="2"/>
    <n v="3"/>
  </r>
  <r>
    <n v="1"/>
    <x v="0"/>
    <n v="16"/>
    <x v="2"/>
    <n v="2"/>
    <x v="1"/>
    <n v="1"/>
  </r>
  <r>
    <n v="2"/>
    <x v="1"/>
    <n v="17"/>
    <x v="1"/>
    <n v="1"/>
    <x v="1"/>
    <n v="1"/>
  </r>
  <r>
    <n v="1"/>
    <x v="0"/>
    <n v="18"/>
    <x v="3"/>
    <n v="3"/>
    <x v="2"/>
    <n v="3"/>
  </r>
  <r>
    <n v="2"/>
    <x v="1"/>
    <n v="19"/>
    <x v="3"/>
    <n v="3"/>
    <x v="1"/>
    <n v="1"/>
  </r>
  <r>
    <n v="3"/>
    <x v="2"/>
    <n v="20"/>
    <x v="1"/>
    <n v="1"/>
    <x v="2"/>
    <n v="3"/>
  </r>
  <r>
    <n v="3"/>
    <x v="2"/>
    <n v="21"/>
    <x v="2"/>
    <n v="2"/>
    <x v="1"/>
    <n v="1"/>
  </r>
  <r>
    <n v="2"/>
    <x v="1"/>
    <n v="22"/>
    <x v="2"/>
    <n v="2"/>
    <x v="2"/>
    <n v="3"/>
  </r>
  <r>
    <n v="2"/>
    <x v="1"/>
    <n v="23"/>
    <x v="2"/>
    <n v="2"/>
    <x v="2"/>
    <n v="3"/>
  </r>
  <r>
    <n v="3"/>
    <x v="2"/>
    <n v="24"/>
    <x v="2"/>
    <n v="2"/>
    <x v="2"/>
    <n v="3"/>
  </r>
  <r>
    <n v="3"/>
    <x v="2"/>
    <n v="25"/>
    <x v="3"/>
    <n v="3"/>
    <x v="1"/>
    <n v="1"/>
  </r>
  <r>
    <n v="3"/>
    <x v="2"/>
    <n v="26"/>
    <x v="3"/>
    <n v="3"/>
    <x v="1"/>
    <n v="1"/>
  </r>
  <r>
    <n v="3"/>
    <x v="2"/>
    <n v="27"/>
    <x v="2"/>
    <n v="2"/>
    <x v="0"/>
    <n v="2"/>
  </r>
  <r>
    <n v="1"/>
    <x v="0"/>
    <n v="28"/>
    <x v="3"/>
    <n v="3"/>
    <x v="0"/>
    <n v="2"/>
  </r>
  <r>
    <n v="2"/>
    <x v="1"/>
    <n v="29"/>
    <x v="1"/>
    <n v="1"/>
    <x v="1"/>
    <n v="1"/>
  </r>
  <r>
    <n v="3"/>
    <x v="2"/>
    <n v="30"/>
    <x v="2"/>
    <n v="2"/>
    <x v="0"/>
    <n v="2"/>
  </r>
  <r>
    <n v="3"/>
    <x v="2"/>
    <n v="31"/>
    <x v="1"/>
    <n v="1"/>
    <x v="1"/>
    <n v="1"/>
  </r>
  <r>
    <n v="3"/>
    <x v="2"/>
    <n v="32"/>
    <x v="3"/>
    <n v="3"/>
    <x v="1"/>
    <n v="1"/>
  </r>
  <r>
    <n v="3"/>
    <x v="2"/>
    <n v="33"/>
    <x v="2"/>
    <n v="2"/>
    <x v="0"/>
    <n v="2"/>
  </r>
  <r>
    <n v="1"/>
    <x v="0"/>
    <n v="34"/>
    <x v="1"/>
    <n v="1"/>
    <x v="1"/>
    <n v="1"/>
  </r>
  <r>
    <n v="1"/>
    <x v="0"/>
    <n v="35"/>
    <x v="1"/>
    <n v="1"/>
    <x v="2"/>
    <n v="3"/>
  </r>
  <r>
    <n v="3"/>
    <x v="2"/>
    <n v="36"/>
    <x v="3"/>
    <n v="3"/>
    <x v="2"/>
    <n v="3"/>
  </r>
  <r>
    <n v="3"/>
    <x v="2"/>
    <n v="37"/>
    <x v="3"/>
    <n v="3"/>
    <x v="2"/>
    <n v="3"/>
  </r>
  <r>
    <n v="3"/>
    <x v="2"/>
    <n v="38"/>
    <x v="3"/>
    <n v="3"/>
    <x v="0"/>
    <n v="2"/>
  </r>
  <r>
    <n v="2"/>
    <x v="1"/>
    <n v="39"/>
    <x v="1"/>
    <n v="1"/>
    <x v="0"/>
    <n v="2"/>
  </r>
  <r>
    <n v="1"/>
    <x v="0"/>
    <n v="40"/>
    <x v="2"/>
    <n v="2"/>
    <x v="2"/>
    <n v="3"/>
  </r>
  <r>
    <n v="1"/>
    <x v="0"/>
    <n v="41"/>
    <x v="3"/>
    <n v="3"/>
    <x v="2"/>
    <n v="3"/>
  </r>
  <r>
    <n v="1"/>
    <x v="0"/>
    <n v="42"/>
    <x v="1"/>
    <n v="1"/>
    <x v="2"/>
    <n v="3"/>
  </r>
  <r>
    <n v="1"/>
    <x v="0"/>
    <n v="43"/>
    <x v="1"/>
    <n v="1"/>
    <x v="0"/>
    <n v="2"/>
  </r>
  <r>
    <n v="3"/>
    <x v="2"/>
    <n v="44"/>
    <x v="1"/>
    <n v="1"/>
    <x v="2"/>
    <n v="3"/>
  </r>
  <r>
    <n v="2"/>
    <x v="1"/>
    <n v="45"/>
    <x v="1"/>
    <n v="1"/>
    <x v="1"/>
    <n v="1"/>
  </r>
  <r>
    <n v="2"/>
    <x v="1"/>
    <n v="46"/>
    <x v="1"/>
    <n v="1"/>
    <x v="1"/>
    <n v="1"/>
  </r>
  <r>
    <n v="3"/>
    <x v="2"/>
    <n v="47"/>
    <x v="3"/>
    <n v="3"/>
    <x v="0"/>
    <n v="2"/>
  </r>
  <r>
    <n v="1"/>
    <x v="0"/>
    <n v="48"/>
    <x v="1"/>
    <n v="1"/>
    <x v="2"/>
    <n v="3"/>
  </r>
  <r>
    <n v="3"/>
    <x v="2"/>
    <n v="49"/>
    <x v="3"/>
    <n v="3"/>
    <x v="1"/>
    <n v="1"/>
  </r>
  <r>
    <n v="3"/>
    <x v="2"/>
    <n v="50"/>
    <x v="2"/>
    <n v="2"/>
    <x v="1"/>
    <n v="1"/>
  </r>
  <r>
    <n v="3"/>
    <x v="2"/>
    <n v="51"/>
    <x v="1"/>
    <n v="1"/>
    <x v="2"/>
    <n v="3"/>
  </r>
  <r>
    <n v="3"/>
    <x v="2"/>
    <n v="52"/>
    <x v="3"/>
    <n v="3"/>
    <x v="0"/>
    <n v="2"/>
  </r>
  <r>
    <n v="1"/>
    <x v="0"/>
    <n v="53"/>
    <x v="3"/>
    <n v="3"/>
    <x v="1"/>
    <n v="1"/>
  </r>
  <r>
    <n v="2"/>
    <x v="1"/>
    <n v="54"/>
    <x v="2"/>
    <n v="2"/>
    <x v="1"/>
    <n v="1"/>
  </r>
  <r>
    <n v="1"/>
    <x v="0"/>
    <n v="55"/>
    <x v="3"/>
    <n v="3"/>
    <x v="0"/>
    <n v="2"/>
  </r>
  <r>
    <n v="1"/>
    <x v="0"/>
    <n v="56"/>
    <x v="3"/>
    <n v="3"/>
    <x v="2"/>
    <n v="3"/>
  </r>
  <r>
    <n v="1"/>
    <x v="0"/>
    <n v="57"/>
    <x v="3"/>
    <n v="3"/>
    <x v="2"/>
    <n v="3"/>
  </r>
  <r>
    <n v="3"/>
    <x v="2"/>
    <n v="58"/>
    <x v="1"/>
    <n v="1"/>
    <x v="1"/>
    <n v="1"/>
  </r>
  <r>
    <n v="1"/>
    <x v="0"/>
    <n v="59"/>
    <x v="2"/>
    <n v="2"/>
    <x v="0"/>
    <n v="2"/>
  </r>
  <r>
    <n v="3"/>
    <x v="2"/>
    <n v="60"/>
    <x v="1"/>
    <n v="1"/>
    <x v="2"/>
    <n v="3"/>
  </r>
  <r>
    <n v="2"/>
    <x v="1"/>
    <n v="61"/>
    <x v="1"/>
    <n v="1"/>
    <x v="0"/>
    <n v="2"/>
  </r>
  <r>
    <n v="1"/>
    <x v="0"/>
    <n v="62"/>
    <x v="2"/>
    <n v="2"/>
    <x v="2"/>
    <n v="3"/>
  </r>
  <r>
    <n v="1"/>
    <x v="0"/>
    <n v="63"/>
    <x v="3"/>
    <n v="3"/>
    <x v="0"/>
    <n v="2"/>
  </r>
  <r>
    <n v="2"/>
    <x v="1"/>
    <n v="64"/>
    <x v="3"/>
    <n v="3"/>
    <x v="1"/>
    <n v="1"/>
  </r>
  <r>
    <n v="3"/>
    <x v="2"/>
    <n v="65"/>
    <x v="1"/>
    <n v="1"/>
    <x v="0"/>
    <n v="2"/>
  </r>
  <r>
    <n v="3"/>
    <x v="2"/>
    <n v="66"/>
    <x v="1"/>
    <n v="1"/>
    <x v="0"/>
    <n v="2"/>
  </r>
  <r>
    <n v="3"/>
    <x v="2"/>
    <n v="67"/>
    <x v="1"/>
    <n v="1"/>
    <x v="0"/>
    <n v="2"/>
  </r>
  <r>
    <n v="1"/>
    <x v="0"/>
    <n v="68"/>
    <x v="2"/>
    <n v="2"/>
    <x v="0"/>
    <n v="2"/>
  </r>
  <r>
    <n v="2"/>
    <x v="1"/>
    <n v="69"/>
    <x v="3"/>
    <n v="3"/>
    <x v="2"/>
    <n v="3"/>
  </r>
  <r>
    <n v="2"/>
    <x v="1"/>
    <n v="70"/>
    <x v="2"/>
    <n v="2"/>
    <x v="1"/>
    <n v="1"/>
  </r>
  <r>
    <n v="2"/>
    <x v="1"/>
    <n v="71"/>
    <x v="3"/>
    <n v="3"/>
    <x v="1"/>
    <n v="1"/>
  </r>
  <r>
    <n v="2"/>
    <x v="1"/>
    <n v="72"/>
    <x v="1"/>
    <n v="1"/>
    <x v="0"/>
    <n v="2"/>
  </r>
  <r>
    <n v="3"/>
    <x v="2"/>
    <n v="73"/>
    <x v="1"/>
    <n v="1"/>
    <x v="1"/>
    <n v="1"/>
  </r>
  <r>
    <n v="3"/>
    <x v="2"/>
    <n v="74"/>
    <x v="3"/>
    <n v="3"/>
    <x v="1"/>
    <n v="1"/>
  </r>
  <r>
    <n v="2"/>
    <x v="1"/>
    <n v="75"/>
    <x v="1"/>
    <n v="1"/>
    <x v="2"/>
    <n v="3"/>
  </r>
  <r>
    <n v="1"/>
    <x v="0"/>
    <n v="76"/>
    <x v="3"/>
    <n v="3"/>
    <x v="2"/>
    <n v="3"/>
  </r>
  <r>
    <n v="3"/>
    <x v="2"/>
    <n v="77"/>
    <x v="3"/>
    <n v="3"/>
    <x v="1"/>
    <n v="1"/>
  </r>
  <r>
    <n v="3"/>
    <x v="2"/>
    <n v="78"/>
    <x v="1"/>
    <n v="1"/>
    <x v="0"/>
    <n v="2"/>
  </r>
  <r>
    <n v="1"/>
    <x v="0"/>
    <n v="79"/>
    <x v="2"/>
    <n v="2"/>
    <x v="0"/>
    <n v="2"/>
  </r>
  <r>
    <n v="1"/>
    <x v="0"/>
    <n v="80"/>
    <x v="1"/>
    <n v="1"/>
    <x v="1"/>
    <n v="1"/>
  </r>
  <r>
    <n v="1"/>
    <x v="0"/>
    <n v="81"/>
    <x v="1"/>
    <n v="1"/>
    <x v="0"/>
    <n v="2"/>
  </r>
  <r>
    <n v="3"/>
    <x v="2"/>
    <n v="82"/>
    <x v="1"/>
    <n v="1"/>
    <x v="0"/>
    <n v="2"/>
  </r>
  <r>
    <n v="2"/>
    <x v="1"/>
    <n v="83"/>
    <x v="3"/>
    <n v="3"/>
    <x v="0"/>
    <n v="2"/>
  </r>
  <r>
    <n v="2"/>
    <x v="1"/>
    <n v="84"/>
    <x v="3"/>
    <n v="3"/>
    <x v="2"/>
    <n v="3"/>
  </r>
  <r>
    <n v="2"/>
    <x v="1"/>
    <n v="85"/>
    <x v="1"/>
    <n v="1"/>
    <x v="0"/>
    <n v="2"/>
  </r>
  <r>
    <n v="3"/>
    <x v="2"/>
    <n v="86"/>
    <x v="3"/>
    <n v="3"/>
    <x v="0"/>
    <n v="2"/>
  </r>
  <r>
    <n v="1"/>
    <x v="0"/>
    <n v="87"/>
    <x v="1"/>
    <n v="1"/>
    <x v="2"/>
    <n v="3"/>
  </r>
  <r>
    <n v="3"/>
    <x v="2"/>
    <n v="88"/>
    <x v="1"/>
    <n v="1"/>
    <x v="0"/>
    <n v="2"/>
  </r>
  <r>
    <n v="2"/>
    <x v="1"/>
    <n v="89"/>
    <x v="1"/>
    <n v="1"/>
    <x v="0"/>
    <n v="2"/>
  </r>
  <r>
    <n v="2"/>
    <x v="1"/>
    <n v="90"/>
    <x v="1"/>
    <n v="1"/>
    <x v="1"/>
    <n v="1"/>
  </r>
  <r>
    <n v="3"/>
    <x v="2"/>
    <n v="91"/>
    <x v="1"/>
    <n v="1"/>
    <x v="2"/>
    <n v="3"/>
  </r>
  <r>
    <n v="3"/>
    <x v="2"/>
    <n v="92"/>
    <x v="1"/>
    <n v="1"/>
    <x v="0"/>
    <n v="2"/>
  </r>
  <r>
    <n v="2"/>
    <x v="1"/>
    <n v="93"/>
    <x v="2"/>
    <n v="2"/>
    <x v="2"/>
    <n v="3"/>
  </r>
  <r>
    <n v="2"/>
    <x v="1"/>
    <n v="94"/>
    <x v="2"/>
    <n v="2"/>
    <x v="1"/>
    <n v="1"/>
  </r>
  <r>
    <n v="3"/>
    <x v="2"/>
    <n v="95"/>
    <x v="1"/>
    <n v="1"/>
    <x v="0"/>
    <n v="2"/>
  </r>
  <r>
    <n v="3"/>
    <x v="2"/>
    <n v="96"/>
    <x v="1"/>
    <n v="1"/>
    <x v="2"/>
    <n v="3"/>
  </r>
  <r>
    <n v="2"/>
    <x v="1"/>
    <n v="97"/>
    <x v="3"/>
    <n v="3"/>
    <x v="0"/>
    <n v="2"/>
  </r>
  <r>
    <n v="3"/>
    <x v="2"/>
    <n v="98"/>
    <x v="1"/>
    <n v="1"/>
    <x v="1"/>
    <n v="1"/>
  </r>
  <r>
    <n v="3"/>
    <x v="2"/>
    <n v="99"/>
    <x v="1"/>
    <n v="1"/>
    <x v="0"/>
    <n v="2"/>
  </r>
  <r>
    <n v="2"/>
    <x v="1"/>
    <n v="100"/>
    <x v="1"/>
    <n v="1"/>
    <x v="1"/>
    <n v="1"/>
  </r>
  <r>
    <n v="1"/>
    <x v="0"/>
    <n v="101"/>
    <x v="2"/>
    <n v="2"/>
    <x v="2"/>
    <n v="3"/>
  </r>
  <r>
    <n v="3"/>
    <x v="2"/>
    <n v="102"/>
    <x v="1"/>
    <n v="1"/>
    <x v="1"/>
    <n v="1"/>
  </r>
  <r>
    <n v="3"/>
    <x v="2"/>
    <n v="103"/>
    <x v="2"/>
    <n v="2"/>
    <x v="0"/>
    <n v="2"/>
  </r>
  <r>
    <n v="3"/>
    <x v="2"/>
    <n v="104"/>
    <x v="3"/>
    <n v="3"/>
    <x v="2"/>
    <n v="3"/>
  </r>
  <r>
    <n v="1"/>
    <x v="0"/>
    <n v="105"/>
    <x v="3"/>
    <n v="3"/>
    <x v="1"/>
    <n v="1"/>
  </r>
  <r>
    <n v="1"/>
    <x v="0"/>
    <n v="106"/>
    <x v="2"/>
    <n v="2"/>
    <x v="2"/>
    <n v="3"/>
  </r>
  <r>
    <n v="1"/>
    <x v="0"/>
    <n v="107"/>
    <x v="3"/>
    <n v="3"/>
    <x v="0"/>
    <n v="2"/>
  </r>
  <r>
    <n v="3"/>
    <x v="2"/>
    <n v="108"/>
    <x v="3"/>
    <n v="3"/>
    <x v="0"/>
    <n v="2"/>
  </r>
  <r>
    <n v="2"/>
    <x v="1"/>
    <n v="109"/>
    <x v="3"/>
    <n v="3"/>
    <x v="2"/>
    <n v="3"/>
  </r>
  <r>
    <n v="2"/>
    <x v="1"/>
    <n v="110"/>
    <x v="1"/>
    <n v="1"/>
    <x v="1"/>
    <n v="1"/>
  </r>
  <r>
    <n v="1"/>
    <x v="0"/>
    <n v="111"/>
    <x v="3"/>
    <n v="3"/>
    <x v="2"/>
    <n v="3"/>
  </r>
  <r>
    <n v="3"/>
    <x v="2"/>
    <n v="112"/>
    <x v="2"/>
    <n v="2"/>
    <x v="0"/>
    <n v="2"/>
  </r>
  <r>
    <n v="3"/>
    <x v="2"/>
    <n v="113"/>
    <x v="2"/>
    <n v="2"/>
    <x v="0"/>
    <n v="2"/>
  </r>
  <r>
    <n v="2"/>
    <x v="1"/>
    <n v="114"/>
    <x v="2"/>
    <n v="2"/>
    <x v="2"/>
    <n v="3"/>
  </r>
  <r>
    <n v="3"/>
    <x v="2"/>
    <n v="115"/>
    <x v="1"/>
    <n v="1"/>
    <x v="0"/>
    <n v="2"/>
  </r>
  <r>
    <n v="3"/>
    <x v="2"/>
    <n v="116"/>
    <x v="2"/>
    <n v="2"/>
    <x v="1"/>
    <n v="1"/>
  </r>
  <r>
    <n v="2"/>
    <x v="1"/>
    <n v="117"/>
    <x v="1"/>
    <n v="1"/>
    <x v="1"/>
    <n v="1"/>
  </r>
  <r>
    <n v="3"/>
    <x v="2"/>
    <n v="118"/>
    <x v="2"/>
    <n v="2"/>
    <x v="2"/>
    <n v="3"/>
  </r>
  <r>
    <n v="1"/>
    <x v="0"/>
    <n v="119"/>
    <x v="3"/>
    <n v="3"/>
    <x v="1"/>
    <n v="1"/>
  </r>
  <r>
    <n v="1"/>
    <x v="0"/>
    <n v="120"/>
    <x v="3"/>
    <n v="3"/>
    <x v="0"/>
    <n v="2"/>
  </r>
  <r>
    <n v="2"/>
    <x v="1"/>
    <n v="121"/>
    <x v="2"/>
    <n v="2"/>
    <x v="2"/>
    <n v="3"/>
  </r>
  <r>
    <n v="1"/>
    <x v="0"/>
    <n v="122"/>
    <x v="1"/>
    <n v="1"/>
    <x v="2"/>
    <n v="3"/>
  </r>
  <r>
    <n v="3"/>
    <x v="2"/>
    <n v="123"/>
    <x v="1"/>
    <n v="1"/>
    <x v="0"/>
    <n v="2"/>
  </r>
  <r>
    <n v="1"/>
    <x v="0"/>
    <n v="124"/>
    <x v="1"/>
    <n v="1"/>
    <x v="2"/>
    <n v="3"/>
  </r>
  <r>
    <n v="1"/>
    <x v="0"/>
    <n v="125"/>
    <x v="1"/>
    <n v="1"/>
    <x v="1"/>
    <n v="1"/>
  </r>
  <r>
    <n v="3"/>
    <x v="2"/>
    <n v="126"/>
    <x v="2"/>
    <n v="2"/>
    <x v="1"/>
    <n v="1"/>
  </r>
  <r>
    <n v="3"/>
    <x v="2"/>
    <n v="127"/>
    <x v="2"/>
    <n v="2"/>
    <x v="0"/>
    <n v="2"/>
  </r>
  <r>
    <n v="3"/>
    <x v="2"/>
    <n v="128"/>
    <x v="2"/>
    <n v="2"/>
    <x v="0"/>
    <n v="2"/>
  </r>
  <r>
    <n v="1"/>
    <x v="0"/>
    <n v="129"/>
    <x v="1"/>
    <n v="1"/>
    <x v="2"/>
    <n v="3"/>
  </r>
  <r>
    <n v="2"/>
    <x v="1"/>
    <n v="130"/>
    <x v="3"/>
    <n v="3"/>
    <x v="2"/>
    <n v="3"/>
  </r>
  <r>
    <n v="3"/>
    <x v="2"/>
    <n v="131"/>
    <x v="1"/>
    <n v="1"/>
    <x v="2"/>
    <n v="3"/>
  </r>
  <r>
    <n v="3"/>
    <x v="2"/>
    <n v="132"/>
    <x v="3"/>
    <n v="3"/>
    <x v="1"/>
    <n v="1"/>
  </r>
  <r>
    <n v="2"/>
    <x v="1"/>
    <n v="133"/>
    <x v="1"/>
    <n v="1"/>
    <x v="2"/>
    <n v="3"/>
  </r>
  <r>
    <n v="2"/>
    <x v="1"/>
    <n v="134"/>
    <x v="1"/>
    <n v="1"/>
    <x v="1"/>
    <n v="1"/>
  </r>
  <r>
    <n v="1"/>
    <x v="0"/>
    <n v="135"/>
    <x v="1"/>
    <n v="1"/>
    <x v="0"/>
    <n v="2"/>
  </r>
  <r>
    <n v="3"/>
    <x v="2"/>
    <n v="136"/>
    <x v="2"/>
    <n v="2"/>
    <x v="2"/>
    <n v="3"/>
  </r>
  <r>
    <n v="2"/>
    <x v="1"/>
    <n v="137"/>
    <x v="1"/>
    <n v="1"/>
    <x v="2"/>
    <n v="3"/>
  </r>
  <r>
    <n v="2"/>
    <x v="1"/>
    <n v="138"/>
    <x v="2"/>
    <n v="2"/>
    <x v="1"/>
    <n v="1"/>
  </r>
  <r>
    <n v="1"/>
    <x v="0"/>
    <n v="139"/>
    <x v="2"/>
    <n v="2"/>
    <x v="0"/>
    <n v="2"/>
  </r>
  <r>
    <n v="2"/>
    <x v="1"/>
    <n v="140"/>
    <x v="1"/>
    <n v="1"/>
    <x v="1"/>
    <n v="1"/>
  </r>
  <r>
    <n v="1"/>
    <x v="0"/>
    <n v="141"/>
    <x v="1"/>
    <n v="1"/>
    <x v="2"/>
    <n v="3"/>
  </r>
  <r>
    <n v="2"/>
    <x v="1"/>
    <n v="142"/>
    <x v="2"/>
    <n v="2"/>
    <x v="2"/>
    <n v="3"/>
  </r>
  <r>
    <n v="2"/>
    <x v="1"/>
    <n v="143"/>
    <x v="2"/>
    <n v="2"/>
    <x v="2"/>
    <n v="3"/>
  </r>
  <r>
    <n v="3"/>
    <x v="2"/>
    <n v="144"/>
    <x v="1"/>
    <n v="1"/>
    <x v="1"/>
    <n v="1"/>
  </r>
  <r>
    <n v="2"/>
    <x v="1"/>
    <n v="145"/>
    <x v="1"/>
    <n v="1"/>
    <x v="2"/>
    <n v="3"/>
  </r>
  <r>
    <n v="2"/>
    <x v="1"/>
    <n v="146"/>
    <x v="1"/>
    <n v="1"/>
    <x v="2"/>
    <n v="3"/>
  </r>
  <r>
    <n v="3"/>
    <x v="2"/>
    <n v="147"/>
    <x v="1"/>
    <n v="1"/>
    <x v="1"/>
    <n v="1"/>
  </r>
  <r>
    <n v="3"/>
    <x v="2"/>
    <n v="148"/>
    <x v="3"/>
    <n v="3"/>
    <x v="0"/>
    <n v="2"/>
  </r>
  <r>
    <n v="3"/>
    <x v="2"/>
    <n v="149"/>
    <x v="1"/>
    <n v="1"/>
    <x v="2"/>
    <n v="3"/>
  </r>
  <r>
    <n v="2"/>
    <x v="1"/>
    <n v="150"/>
    <x v="1"/>
    <n v="1"/>
    <x v="1"/>
    <n v="1"/>
  </r>
  <r>
    <n v="2"/>
    <x v="1"/>
    <n v="151"/>
    <x v="3"/>
    <n v="3"/>
    <x v="2"/>
    <n v="3"/>
  </r>
  <r>
    <n v="1"/>
    <x v="0"/>
    <n v="152"/>
    <x v="3"/>
    <n v="3"/>
    <x v="1"/>
    <n v="1"/>
  </r>
  <r>
    <n v="1"/>
    <x v="0"/>
    <n v="153"/>
    <x v="2"/>
    <n v="2"/>
    <x v="0"/>
    <n v="2"/>
  </r>
  <r>
    <n v="1"/>
    <x v="0"/>
    <n v="154"/>
    <x v="3"/>
    <n v="3"/>
    <x v="0"/>
    <n v="2"/>
  </r>
  <r>
    <n v="3"/>
    <x v="2"/>
    <n v="155"/>
    <x v="1"/>
    <n v="1"/>
    <x v="1"/>
    <n v="1"/>
  </r>
  <r>
    <n v="2"/>
    <x v="1"/>
    <n v="156"/>
    <x v="2"/>
    <n v="2"/>
    <x v="1"/>
    <n v="1"/>
  </r>
  <r>
    <n v="1"/>
    <x v="0"/>
    <n v="157"/>
    <x v="2"/>
    <n v="2"/>
    <x v="0"/>
    <n v="2"/>
  </r>
  <r>
    <n v="3"/>
    <x v="2"/>
    <n v="158"/>
    <x v="3"/>
    <n v="3"/>
    <x v="1"/>
    <n v="1"/>
  </r>
  <r>
    <n v="1"/>
    <x v="0"/>
    <n v="159"/>
    <x v="3"/>
    <n v="3"/>
    <x v="0"/>
    <n v="2"/>
  </r>
  <r>
    <n v="1"/>
    <x v="0"/>
    <n v="160"/>
    <x v="2"/>
    <n v="2"/>
    <x v="1"/>
    <n v="1"/>
  </r>
  <r>
    <n v="3"/>
    <x v="2"/>
    <n v="161"/>
    <x v="1"/>
    <n v="1"/>
    <x v="2"/>
    <n v="3"/>
  </r>
  <r>
    <n v="2"/>
    <x v="1"/>
    <n v="162"/>
    <x v="2"/>
    <n v="2"/>
    <x v="0"/>
    <n v="2"/>
  </r>
  <r>
    <n v="1"/>
    <x v="0"/>
    <n v="163"/>
    <x v="1"/>
    <n v="1"/>
    <x v="1"/>
    <n v="1"/>
  </r>
  <r>
    <n v="3"/>
    <x v="2"/>
    <n v="164"/>
    <x v="1"/>
    <n v="1"/>
    <x v="0"/>
    <n v="2"/>
  </r>
  <r>
    <n v="3"/>
    <x v="2"/>
    <n v="165"/>
    <x v="1"/>
    <n v="1"/>
    <x v="1"/>
    <n v="1"/>
  </r>
  <r>
    <n v="2"/>
    <x v="1"/>
    <n v="166"/>
    <x v="3"/>
    <n v="3"/>
    <x v="0"/>
    <n v="2"/>
  </r>
  <r>
    <n v="3"/>
    <x v="2"/>
    <n v="167"/>
    <x v="1"/>
    <n v="1"/>
    <x v="0"/>
    <n v="2"/>
  </r>
  <r>
    <n v="2"/>
    <x v="1"/>
    <n v="168"/>
    <x v="3"/>
    <n v="3"/>
    <x v="1"/>
    <n v="1"/>
  </r>
  <r>
    <n v="2"/>
    <x v="1"/>
    <n v="169"/>
    <x v="1"/>
    <n v="1"/>
    <x v="1"/>
    <n v="1"/>
  </r>
  <r>
    <n v="1"/>
    <x v="0"/>
    <n v="170"/>
    <x v="2"/>
    <n v="2"/>
    <x v="0"/>
    <n v="2"/>
  </r>
  <r>
    <n v="2"/>
    <x v="1"/>
    <n v="171"/>
    <x v="1"/>
    <n v="1"/>
    <x v="1"/>
    <n v="1"/>
  </r>
  <r>
    <n v="3"/>
    <x v="2"/>
    <n v="172"/>
    <x v="1"/>
    <n v="1"/>
    <x v="1"/>
    <n v="1"/>
  </r>
  <r>
    <n v="3"/>
    <x v="2"/>
    <n v="173"/>
    <x v="1"/>
    <n v="1"/>
    <x v="1"/>
    <n v="1"/>
  </r>
  <r>
    <n v="1"/>
    <x v="0"/>
    <n v="174"/>
    <x v="1"/>
    <n v="1"/>
    <x v="2"/>
    <n v="3"/>
  </r>
  <r>
    <n v="2"/>
    <x v="1"/>
    <n v="175"/>
    <x v="1"/>
    <n v="1"/>
    <x v="1"/>
    <n v="1"/>
  </r>
  <r>
    <n v="3"/>
    <x v="2"/>
    <n v="176"/>
    <x v="3"/>
    <n v="3"/>
    <x v="2"/>
    <n v="3"/>
  </r>
  <r>
    <n v="2"/>
    <x v="1"/>
    <n v="177"/>
    <x v="3"/>
    <n v="3"/>
    <x v="2"/>
    <n v="3"/>
  </r>
  <r>
    <n v="3"/>
    <x v="2"/>
    <n v="178"/>
    <x v="2"/>
    <n v="2"/>
    <x v="0"/>
    <n v="2"/>
  </r>
  <r>
    <n v="2"/>
    <x v="1"/>
    <n v="179"/>
    <x v="2"/>
    <n v="2"/>
    <x v="2"/>
    <n v="3"/>
  </r>
  <r>
    <n v="1"/>
    <x v="0"/>
    <n v="180"/>
    <x v="2"/>
    <n v="2"/>
    <x v="2"/>
    <n v="3"/>
  </r>
  <r>
    <n v="2"/>
    <x v="1"/>
    <n v="181"/>
    <x v="1"/>
    <n v="1"/>
    <x v="1"/>
    <n v="1"/>
  </r>
  <r>
    <n v="1"/>
    <x v="0"/>
    <n v="182"/>
    <x v="2"/>
    <n v="2"/>
    <x v="2"/>
    <n v="3"/>
  </r>
  <r>
    <n v="2"/>
    <x v="1"/>
    <n v="183"/>
    <x v="2"/>
    <n v="2"/>
    <x v="0"/>
    <n v="2"/>
  </r>
  <r>
    <n v="2"/>
    <x v="1"/>
    <n v="184"/>
    <x v="2"/>
    <n v="2"/>
    <x v="1"/>
    <n v="1"/>
  </r>
  <r>
    <n v="2"/>
    <x v="1"/>
    <n v="185"/>
    <x v="2"/>
    <n v="2"/>
    <x v="0"/>
    <n v="2"/>
  </r>
  <r>
    <n v="3"/>
    <x v="2"/>
    <n v="186"/>
    <x v="1"/>
    <n v="1"/>
    <x v="2"/>
    <n v="3"/>
  </r>
  <r>
    <n v="3"/>
    <x v="2"/>
    <n v="187"/>
    <x v="2"/>
    <n v="2"/>
    <x v="1"/>
    <n v="1"/>
  </r>
  <r>
    <n v="3"/>
    <x v="2"/>
    <n v="188"/>
    <x v="2"/>
    <n v="2"/>
    <x v="1"/>
    <n v="1"/>
  </r>
  <r>
    <n v="1"/>
    <x v="0"/>
    <n v="189"/>
    <x v="2"/>
    <n v="2"/>
    <x v="0"/>
    <n v="2"/>
  </r>
  <r>
    <n v="2"/>
    <x v="1"/>
    <n v="190"/>
    <x v="1"/>
    <n v="1"/>
    <x v="1"/>
    <n v="1"/>
  </r>
  <r>
    <n v="1"/>
    <x v="0"/>
    <n v="191"/>
    <x v="3"/>
    <n v="3"/>
    <x v="1"/>
    <n v="1"/>
  </r>
  <r>
    <n v="1"/>
    <x v="0"/>
    <n v="192"/>
    <x v="2"/>
    <n v="2"/>
    <x v="1"/>
    <n v="1"/>
  </r>
  <r>
    <n v="3"/>
    <x v="2"/>
    <n v="193"/>
    <x v="2"/>
    <n v="2"/>
    <x v="0"/>
    <n v="2"/>
  </r>
  <r>
    <n v="3"/>
    <x v="2"/>
    <n v="194"/>
    <x v="1"/>
    <n v="1"/>
    <x v="0"/>
    <n v="2"/>
  </r>
  <r>
    <n v="3"/>
    <x v="2"/>
    <n v="195"/>
    <x v="2"/>
    <n v="2"/>
    <x v="2"/>
    <n v="3"/>
  </r>
  <r>
    <n v="3"/>
    <x v="2"/>
    <n v="196"/>
    <x v="3"/>
    <n v="3"/>
    <x v="1"/>
    <n v="1"/>
  </r>
  <r>
    <n v="1"/>
    <x v="0"/>
    <n v="197"/>
    <x v="2"/>
    <n v="2"/>
    <x v="0"/>
    <n v="2"/>
  </r>
  <r>
    <n v="1"/>
    <x v="0"/>
    <n v="198"/>
    <x v="1"/>
    <n v="1"/>
    <x v="1"/>
    <n v="1"/>
  </r>
  <r>
    <n v="2"/>
    <x v="1"/>
    <n v="199"/>
    <x v="2"/>
    <n v="2"/>
    <x v="1"/>
    <n v="1"/>
  </r>
  <r>
    <n v="1"/>
    <x v="0"/>
    <n v="200"/>
    <x v="3"/>
    <n v="3"/>
    <x v="1"/>
    <n v="1"/>
  </r>
  <r>
    <n v="2"/>
    <x v="1"/>
    <n v="201"/>
    <x v="1"/>
    <n v="1"/>
    <x v="0"/>
    <n v="2"/>
  </r>
  <r>
    <n v="1"/>
    <x v="0"/>
    <n v="202"/>
    <x v="3"/>
    <n v="3"/>
    <x v="0"/>
    <n v="2"/>
  </r>
  <r>
    <n v="2"/>
    <x v="1"/>
    <n v="203"/>
    <x v="1"/>
    <n v="1"/>
    <x v="0"/>
    <n v="2"/>
  </r>
  <r>
    <n v="3"/>
    <x v="2"/>
    <n v="204"/>
    <x v="2"/>
    <n v="2"/>
    <x v="1"/>
    <n v="1"/>
  </r>
  <r>
    <n v="3"/>
    <x v="2"/>
    <n v="205"/>
    <x v="2"/>
    <n v="2"/>
    <x v="2"/>
    <n v="3"/>
  </r>
  <r>
    <n v="3"/>
    <x v="2"/>
    <n v="206"/>
    <x v="1"/>
    <n v="1"/>
    <x v="1"/>
    <n v="1"/>
  </r>
  <r>
    <n v="1"/>
    <x v="0"/>
    <n v="207"/>
    <x v="3"/>
    <n v="3"/>
    <x v="2"/>
    <n v="3"/>
  </r>
  <r>
    <n v="3"/>
    <x v="2"/>
    <n v="208"/>
    <x v="2"/>
    <n v="2"/>
    <x v="2"/>
    <n v="3"/>
  </r>
  <r>
    <n v="3"/>
    <x v="2"/>
    <n v="209"/>
    <x v="1"/>
    <n v="1"/>
    <x v="2"/>
    <n v="3"/>
  </r>
  <r>
    <n v="1"/>
    <x v="0"/>
    <n v="210"/>
    <x v="2"/>
    <n v="2"/>
    <x v="1"/>
    <n v="1"/>
  </r>
  <r>
    <n v="1"/>
    <x v="0"/>
    <n v="211"/>
    <x v="2"/>
    <n v="2"/>
    <x v="1"/>
    <n v="1"/>
  </r>
  <r>
    <n v="3"/>
    <x v="2"/>
    <n v="212"/>
    <x v="2"/>
    <n v="2"/>
    <x v="2"/>
    <n v="3"/>
  </r>
  <r>
    <n v="2"/>
    <x v="1"/>
    <n v="213"/>
    <x v="3"/>
    <n v="3"/>
    <x v="2"/>
    <n v="3"/>
  </r>
  <r>
    <n v="1"/>
    <x v="0"/>
    <n v="214"/>
    <x v="3"/>
    <n v="3"/>
    <x v="1"/>
    <n v="1"/>
  </r>
  <r>
    <n v="3"/>
    <x v="2"/>
    <n v="215"/>
    <x v="2"/>
    <n v="2"/>
    <x v="2"/>
    <n v="3"/>
  </r>
  <r>
    <n v="3"/>
    <x v="2"/>
    <n v="216"/>
    <x v="3"/>
    <n v="3"/>
    <x v="0"/>
    <n v="2"/>
  </r>
  <r>
    <n v="1"/>
    <x v="0"/>
    <n v="217"/>
    <x v="2"/>
    <n v="2"/>
    <x v="2"/>
    <n v="3"/>
  </r>
  <r>
    <n v="3"/>
    <x v="2"/>
    <n v="218"/>
    <x v="3"/>
    <n v="3"/>
    <x v="1"/>
    <n v="1"/>
  </r>
  <r>
    <n v="2"/>
    <x v="1"/>
    <n v="219"/>
    <x v="3"/>
    <n v="3"/>
    <x v="0"/>
    <n v="2"/>
  </r>
  <r>
    <n v="3"/>
    <x v="2"/>
    <n v="220"/>
    <x v="2"/>
    <n v="2"/>
    <x v="1"/>
    <n v="1"/>
  </r>
  <r>
    <n v="2"/>
    <x v="1"/>
    <n v="221"/>
    <x v="3"/>
    <n v="3"/>
    <x v="1"/>
    <n v="1"/>
  </r>
  <r>
    <n v="3"/>
    <x v="2"/>
    <n v="222"/>
    <x v="3"/>
    <n v="3"/>
    <x v="2"/>
    <n v="3"/>
  </r>
  <r>
    <n v="1"/>
    <x v="0"/>
    <n v="223"/>
    <x v="1"/>
    <n v="1"/>
    <x v="1"/>
    <n v="1"/>
  </r>
  <r>
    <n v="1"/>
    <x v="0"/>
    <n v="224"/>
    <x v="3"/>
    <n v="3"/>
    <x v="1"/>
    <n v="1"/>
  </r>
  <r>
    <n v="3"/>
    <x v="2"/>
    <n v="225"/>
    <x v="1"/>
    <n v="1"/>
    <x v="1"/>
    <n v="1"/>
  </r>
  <r>
    <n v="3"/>
    <x v="2"/>
    <n v="226"/>
    <x v="2"/>
    <n v="2"/>
    <x v="1"/>
    <n v="1"/>
  </r>
  <r>
    <n v="3"/>
    <x v="2"/>
    <n v="227"/>
    <x v="3"/>
    <n v="3"/>
    <x v="2"/>
    <n v="3"/>
  </r>
  <r>
    <n v="3"/>
    <x v="2"/>
    <n v="228"/>
    <x v="1"/>
    <n v="1"/>
    <x v="2"/>
    <n v="3"/>
  </r>
  <r>
    <n v="1"/>
    <x v="0"/>
    <n v="229"/>
    <x v="1"/>
    <n v="1"/>
    <x v="0"/>
    <n v="2"/>
  </r>
  <r>
    <n v="1"/>
    <x v="0"/>
    <n v="230"/>
    <x v="1"/>
    <n v="1"/>
    <x v="2"/>
    <n v="3"/>
  </r>
  <r>
    <n v="3"/>
    <x v="2"/>
    <n v="231"/>
    <x v="3"/>
    <n v="3"/>
    <x v="2"/>
    <n v="3"/>
  </r>
  <r>
    <n v="2"/>
    <x v="1"/>
    <n v="232"/>
    <x v="3"/>
    <n v="3"/>
    <x v="2"/>
    <n v="3"/>
  </r>
  <r>
    <n v="3"/>
    <x v="2"/>
    <n v="233"/>
    <x v="2"/>
    <n v="2"/>
    <x v="0"/>
    <n v="2"/>
  </r>
  <r>
    <n v="2"/>
    <x v="1"/>
    <n v="234"/>
    <x v="1"/>
    <n v="1"/>
    <x v="0"/>
    <n v="2"/>
  </r>
  <r>
    <n v="2"/>
    <x v="1"/>
    <n v="235"/>
    <x v="1"/>
    <n v="1"/>
    <x v="1"/>
    <n v="1"/>
  </r>
  <r>
    <n v="3"/>
    <x v="2"/>
    <n v="236"/>
    <x v="1"/>
    <n v="1"/>
    <x v="2"/>
    <n v="3"/>
  </r>
  <r>
    <n v="2"/>
    <x v="1"/>
    <n v="237"/>
    <x v="3"/>
    <n v="3"/>
    <x v="2"/>
    <n v="3"/>
  </r>
  <r>
    <n v="3"/>
    <x v="2"/>
    <n v="238"/>
    <x v="3"/>
    <n v="3"/>
    <x v="0"/>
    <n v="2"/>
  </r>
  <r>
    <n v="1"/>
    <x v="0"/>
    <n v="239"/>
    <x v="2"/>
    <n v="2"/>
    <x v="2"/>
    <n v="3"/>
  </r>
  <r>
    <n v="2"/>
    <x v="1"/>
    <n v="240"/>
    <x v="2"/>
    <n v="2"/>
    <x v="1"/>
    <n v="1"/>
  </r>
  <r>
    <n v="1"/>
    <x v="0"/>
    <n v="241"/>
    <x v="1"/>
    <n v="1"/>
    <x v="2"/>
    <n v="3"/>
  </r>
  <r>
    <n v="2"/>
    <x v="1"/>
    <n v="242"/>
    <x v="3"/>
    <n v="3"/>
    <x v="0"/>
    <n v="2"/>
  </r>
  <r>
    <n v="2"/>
    <x v="1"/>
    <n v="243"/>
    <x v="3"/>
    <n v="3"/>
    <x v="1"/>
    <n v="1"/>
  </r>
  <r>
    <n v="2"/>
    <x v="1"/>
    <n v="244"/>
    <x v="1"/>
    <n v="1"/>
    <x v="1"/>
    <n v="1"/>
  </r>
  <r>
    <n v="2"/>
    <x v="1"/>
    <n v="245"/>
    <x v="1"/>
    <n v="1"/>
    <x v="0"/>
    <n v="2"/>
  </r>
  <r>
    <n v="2"/>
    <x v="1"/>
    <n v="246"/>
    <x v="3"/>
    <n v="3"/>
    <x v="2"/>
    <n v="3"/>
  </r>
  <r>
    <n v="2"/>
    <x v="1"/>
    <n v="247"/>
    <x v="2"/>
    <n v="2"/>
    <x v="1"/>
    <n v="1"/>
  </r>
  <r>
    <n v="2"/>
    <x v="1"/>
    <n v="248"/>
    <x v="2"/>
    <n v="2"/>
    <x v="1"/>
    <n v="1"/>
  </r>
  <r>
    <n v="3"/>
    <x v="2"/>
    <n v="249"/>
    <x v="1"/>
    <n v="1"/>
    <x v="0"/>
    <n v="2"/>
  </r>
  <r>
    <n v="1"/>
    <x v="0"/>
    <n v="250"/>
    <x v="3"/>
    <n v="3"/>
    <x v="1"/>
    <n v="1"/>
  </r>
  <r>
    <n v="1"/>
    <x v="0"/>
    <n v="251"/>
    <x v="3"/>
    <n v="3"/>
    <x v="0"/>
    <n v="2"/>
  </r>
  <r>
    <n v="1"/>
    <x v="0"/>
    <n v="252"/>
    <x v="1"/>
    <n v="1"/>
    <x v="2"/>
    <n v="3"/>
  </r>
  <r>
    <n v="1"/>
    <x v="0"/>
    <n v="253"/>
    <x v="1"/>
    <n v="1"/>
    <x v="2"/>
    <n v="3"/>
  </r>
  <r>
    <n v="3"/>
    <x v="2"/>
    <n v="254"/>
    <x v="3"/>
    <n v="3"/>
    <x v="0"/>
    <n v="2"/>
  </r>
  <r>
    <n v="2"/>
    <x v="1"/>
    <n v="255"/>
    <x v="3"/>
    <n v="3"/>
    <x v="1"/>
    <n v="1"/>
  </r>
  <r>
    <n v="3"/>
    <x v="2"/>
    <n v="256"/>
    <x v="1"/>
    <n v="1"/>
    <x v="0"/>
    <n v="2"/>
  </r>
  <r>
    <n v="3"/>
    <x v="2"/>
    <n v="257"/>
    <x v="2"/>
    <n v="2"/>
    <x v="1"/>
    <n v="1"/>
  </r>
  <r>
    <n v="1"/>
    <x v="0"/>
    <n v="258"/>
    <x v="1"/>
    <n v="1"/>
    <x v="0"/>
    <n v="2"/>
  </r>
  <r>
    <n v="1"/>
    <x v="0"/>
    <n v="259"/>
    <x v="1"/>
    <n v="1"/>
    <x v="0"/>
    <n v="2"/>
  </r>
  <r>
    <n v="1"/>
    <x v="0"/>
    <n v="260"/>
    <x v="3"/>
    <n v="3"/>
    <x v="0"/>
    <n v="2"/>
  </r>
  <r>
    <n v="3"/>
    <x v="2"/>
    <n v="261"/>
    <x v="2"/>
    <n v="2"/>
    <x v="2"/>
    <n v="3"/>
  </r>
  <r>
    <n v="2"/>
    <x v="1"/>
    <n v="262"/>
    <x v="1"/>
    <n v="1"/>
    <x v="0"/>
    <n v="2"/>
  </r>
  <r>
    <n v="3"/>
    <x v="2"/>
    <n v="263"/>
    <x v="3"/>
    <n v="3"/>
    <x v="1"/>
    <n v="1"/>
  </r>
  <r>
    <n v="1"/>
    <x v="0"/>
    <n v="264"/>
    <x v="2"/>
    <n v="2"/>
    <x v="2"/>
    <n v="3"/>
  </r>
  <r>
    <n v="3"/>
    <x v="2"/>
    <n v="265"/>
    <x v="1"/>
    <n v="1"/>
    <x v="2"/>
    <n v="3"/>
  </r>
  <r>
    <n v="3"/>
    <x v="2"/>
    <n v="266"/>
    <x v="2"/>
    <n v="2"/>
    <x v="0"/>
    <n v="2"/>
  </r>
  <r>
    <n v="2"/>
    <x v="1"/>
    <n v="267"/>
    <x v="3"/>
    <n v="3"/>
    <x v="1"/>
    <n v="1"/>
  </r>
  <r>
    <n v="2"/>
    <x v="1"/>
    <n v="268"/>
    <x v="2"/>
    <n v="2"/>
    <x v="2"/>
    <n v="3"/>
  </r>
  <r>
    <n v="2"/>
    <x v="1"/>
    <n v="269"/>
    <x v="3"/>
    <n v="3"/>
    <x v="2"/>
    <n v="3"/>
  </r>
  <r>
    <n v="1"/>
    <x v="0"/>
    <n v="270"/>
    <x v="3"/>
    <n v="3"/>
    <x v="1"/>
    <n v="1"/>
  </r>
  <r>
    <n v="1"/>
    <x v="0"/>
    <n v="271"/>
    <x v="3"/>
    <n v="3"/>
    <x v="0"/>
    <n v="2"/>
  </r>
  <r>
    <n v="3"/>
    <x v="2"/>
    <n v="272"/>
    <x v="3"/>
    <n v="3"/>
    <x v="0"/>
    <n v="2"/>
  </r>
  <r>
    <n v="3"/>
    <x v="2"/>
    <n v="273"/>
    <x v="3"/>
    <n v="3"/>
    <x v="0"/>
    <n v="2"/>
  </r>
  <r>
    <n v="3"/>
    <x v="2"/>
    <n v="274"/>
    <x v="3"/>
    <n v="3"/>
    <x v="2"/>
    <n v="3"/>
  </r>
  <r>
    <n v="3"/>
    <x v="2"/>
    <n v="275"/>
    <x v="2"/>
    <n v="2"/>
    <x v="2"/>
    <n v="3"/>
  </r>
  <r>
    <n v="3"/>
    <x v="2"/>
    <n v="276"/>
    <x v="3"/>
    <n v="3"/>
    <x v="0"/>
    <n v="2"/>
  </r>
  <r>
    <n v="1"/>
    <x v="0"/>
    <n v="277"/>
    <x v="2"/>
    <n v="2"/>
    <x v="0"/>
    <n v="2"/>
  </r>
  <r>
    <n v="3"/>
    <x v="2"/>
    <n v="278"/>
    <x v="3"/>
    <n v="3"/>
    <x v="2"/>
    <n v="3"/>
  </r>
  <r>
    <n v="3"/>
    <x v="2"/>
    <n v="279"/>
    <x v="1"/>
    <n v="1"/>
    <x v="1"/>
    <n v="1"/>
  </r>
  <r>
    <n v="2"/>
    <x v="1"/>
    <n v="280"/>
    <x v="1"/>
    <n v="1"/>
    <x v="0"/>
    <n v="2"/>
  </r>
  <r>
    <n v="2"/>
    <x v="1"/>
    <n v="281"/>
    <x v="2"/>
    <n v="2"/>
    <x v="2"/>
    <n v="3"/>
  </r>
  <r>
    <n v="2"/>
    <x v="1"/>
    <n v="282"/>
    <x v="3"/>
    <n v="3"/>
    <x v="2"/>
    <n v="3"/>
  </r>
  <r>
    <n v="2"/>
    <x v="1"/>
    <n v="283"/>
    <x v="3"/>
    <n v="3"/>
    <x v="2"/>
    <n v="3"/>
  </r>
  <r>
    <n v="1"/>
    <x v="0"/>
    <n v="284"/>
    <x v="1"/>
    <n v="1"/>
    <x v="2"/>
    <n v="3"/>
  </r>
  <r>
    <n v="3"/>
    <x v="2"/>
    <n v="285"/>
    <x v="3"/>
    <n v="3"/>
    <x v="1"/>
    <n v="1"/>
  </r>
  <r>
    <n v="2"/>
    <x v="1"/>
    <n v="286"/>
    <x v="1"/>
    <n v="1"/>
    <x v="1"/>
    <n v="1"/>
  </r>
  <r>
    <n v="1"/>
    <x v="0"/>
    <n v="287"/>
    <x v="3"/>
    <n v="3"/>
    <x v="1"/>
    <n v="1"/>
  </r>
  <r>
    <n v="3"/>
    <x v="2"/>
    <n v="288"/>
    <x v="2"/>
    <n v="2"/>
    <x v="2"/>
    <n v="3"/>
  </r>
  <r>
    <n v="3"/>
    <x v="2"/>
    <n v="289"/>
    <x v="1"/>
    <n v="1"/>
    <x v="1"/>
    <n v="1"/>
  </r>
  <r>
    <n v="3"/>
    <x v="2"/>
    <n v="290"/>
    <x v="3"/>
    <n v="3"/>
    <x v="2"/>
    <n v="3"/>
  </r>
  <r>
    <n v="3"/>
    <x v="2"/>
    <n v="291"/>
    <x v="1"/>
    <n v="1"/>
    <x v="0"/>
    <n v="2"/>
  </r>
  <r>
    <n v="3"/>
    <x v="2"/>
    <n v="292"/>
    <x v="1"/>
    <n v="1"/>
    <x v="2"/>
    <n v="3"/>
  </r>
  <r>
    <n v="3"/>
    <x v="2"/>
    <n v="293"/>
    <x v="1"/>
    <n v="1"/>
    <x v="0"/>
    <n v="2"/>
  </r>
  <r>
    <n v="3"/>
    <x v="2"/>
    <n v="294"/>
    <x v="1"/>
    <n v="1"/>
    <x v="1"/>
    <n v="1"/>
  </r>
  <r>
    <n v="2"/>
    <x v="1"/>
    <n v="295"/>
    <x v="2"/>
    <n v="2"/>
    <x v="0"/>
    <n v="2"/>
  </r>
  <r>
    <n v="3"/>
    <x v="2"/>
    <n v="296"/>
    <x v="1"/>
    <n v="1"/>
    <x v="1"/>
    <n v="1"/>
  </r>
  <r>
    <n v="2"/>
    <x v="1"/>
    <n v="297"/>
    <x v="2"/>
    <n v="2"/>
    <x v="0"/>
    <n v="2"/>
  </r>
  <r>
    <n v="1"/>
    <x v="0"/>
    <n v="298"/>
    <x v="2"/>
    <n v="2"/>
    <x v="0"/>
    <n v="2"/>
  </r>
  <r>
    <n v="1"/>
    <x v="0"/>
    <n v="299"/>
    <x v="3"/>
    <n v="3"/>
    <x v="2"/>
    <n v="3"/>
  </r>
  <r>
    <n v="2"/>
    <x v="1"/>
    <n v="300"/>
    <x v="3"/>
    <n v="3"/>
    <x v="0"/>
    <n v="2"/>
  </r>
  <r>
    <n v="3"/>
    <x v="2"/>
    <n v="301"/>
    <x v="2"/>
    <n v="2"/>
    <x v="2"/>
    <n v="3"/>
  </r>
  <r>
    <n v="3"/>
    <x v="2"/>
    <n v="302"/>
    <x v="2"/>
    <n v="2"/>
    <x v="1"/>
    <n v="1"/>
  </r>
  <r>
    <n v="1"/>
    <x v="0"/>
    <n v="303"/>
    <x v="3"/>
    <n v="3"/>
    <x v="2"/>
    <n v="3"/>
  </r>
  <r>
    <n v="3"/>
    <x v="2"/>
    <n v="304"/>
    <x v="2"/>
    <n v="2"/>
    <x v="1"/>
    <n v="1"/>
  </r>
  <r>
    <n v="3"/>
    <x v="2"/>
    <n v="305"/>
    <x v="3"/>
    <n v="3"/>
    <x v="2"/>
    <n v="3"/>
  </r>
  <r>
    <n v="3"/>
    <x v="2"/>
    <n v="306"/>
    <x v="2"/>
    <n v="2"/>
    <x v="2"/>
    <n v="3"/>
  </r>
  <r>
    <n v="3"/>
    <x v="2"/>
    <n v="307"/>
    <x v="2"/>
    <n v="2"/>
    <x v="1"/>
    <n v="1"/>
  </r>
  <r>
    <n v="1"/>
    <x v="0"/>
    <n v="308"/>
    <x v="1"/>
    <n v="1"/>
    <x v="0"/>
    <n v="2"/>
  </r>
  <r>
    <n v="2"/>
    <x v="1"/>
    <n v="309"/>
    <x v="1"/>
    <n v="1"/>
    <x v="2"/>
    <n v="3"/>
  </r>
  <r>
    <n v="1"/>
    <x v="0"/>
    <n v="310"/>
    <x v="2"/>
    <n v="2"/>
    <x v="2"/>
    <n v="3"/>
  </r>
  <r>
    <n v="1"/>
    <x v="0"/>
    <n v="311"/>
    <x v="3"/>
    <n v="3"/>
    <x v="2"/>
    <n v="3"/>
  </r>
  <r>
    <n v="2"/>
    <x v="1"/>
    <n v="312"/>
    <x v="2"/>
    <n v="2"/>
    <x v="0"/>
    <n v="2"/>
  </r>
  <r>
    <n v="1"/>
    <x v="0"/>
    <n v="313"/>
    <x v="2"/>
    <n v="2"/>
    <x v="2"/>
    <n v="3"/>
  </r>
  <r>
    <n v="2"/>
    <x v="1"/>
    <n v="314"/>
    <x v="1"/>
    <n v="1"/>
    <x v="1"/>
    <n v="1"/>
  </r>
  <r>
    <n v="3"/>
    <x v="2"/>
    <n v="315"/>
    <x v="1"/>
    <n v="1"/>
    <x v="1"/>
    <n v="1"/>
  </r>
  <r>
    <n v="1"/>
    <x v="0"/>
    <n v="316"/>
    <x v="1"/>
    <n v="1"/>
    <x v="0"/>
    <n v="2"/>
  </r>
  <r>
    <n v="2"/>
    <x v="1"/>
    <n v="317"/>
    <x v="3"/>
    <n v="3"/>
    <x v="0"/>
    <n v="2"/>
  </r>
  <r>
    <n v="1"/>
    <x v="0"/>
    <n v="318"/>
    <x v="1"/>
    <n v="1"/>
    <x v="0"/>
    <n v="2"/>
  </r>
  <r>
    <n v="3"/>
    <x v="2"/>
    <n v="319"/>
    <x v="1"/>
    <n v="1"/>
    <x v="1"/>
    <n v="1"/>
  </r>
  <r>
    <n v="1"/>
    <x v="0"/>
    <n v="320"/>
    <x v="2"/>
    <n v="2"/>
    <x v="2"/>
    <n v="3"/>
  </r>
  <r>
    <n v="1"/>
    <x v="0"/>
    <n v="321"/>
    <x v="3"/>
    <n v="3"/>
    <x v="0"/>
    <n v="2"/>
  </r>
  <r>
    <n v="3"/>
    <x v="2"/>
    <n v="322"/>
    <x v="2"/>
    <n v="2"/>
    <x v="1"/>
    <n v="1"/>
  </r>
  <r>
    <n v="1"/>
    <x v="0"/>
    <n v="323"/>
    <x v="3"/>
    <n v="3"/>
    <x v="2"/>
    <n v="3"/>
  </r>
  <r>
    <n v="3"/>
    <x v="2"/>
    <n v="324"/>
    <x v="3"/>
    <n v="3"/>
    <x v="0"/>
    <n v="2"/>
  </r>
  <r>
    <n v="1"/>
    <x v="0"/>
    <n v="325"/>
    <x v="1"/>
    <n v="1"/>
    <x v="1"/>
    <n v="1"/>
  </r>
  <r>
    <n v="3"/>
    <x v="2"/>
    <n v="326"/>
    <x v="2"/>
    <n v="2"/>
    <x v="2"/>
    <n v="3"/>
  </r>
  <r>
    <n v="1"/>
    <x v="0"/>
    <n v="327"/>
    <x v="3"/>
    <n v="3"/>
    <x v="2"/>
    <n v="3"/>
  </r>
  <r>
    <n v="2"/>
    <x v="1"/>
    <n v="328"/>
    <x v="2"/>
    <n v="2"/>
    <x v="2"/>
    <n v="3"/>
  </r>
  <r>
    <n v="1"/>
    <x v="0"/>
    <n v="329"/>
    <x v="1"/>
    <n v="1"/>
    <x v="0"/>
    <n v="2"/>
  </r>
  <r>
    <n v="2"/>
    <x v="1"/>
    <n v="330"/>
    <x v="3"/>
    <n v="3"/>
    <x v="2"/>
    <n v="3"/>
  </r>
  <r>
    <n v="1"/>
    <x v="0"/>
    <n v="331"/>
    <x v="3"/>
    <n v="3"/>
    <x v="2"/>
    <n v="3"/>
  </r>
  <r>
    <n v="3"/>
    <x v="2"/>
    <n v="332"/>
    <x v="2"/>
    <n v="2"/>
    <x v="0"/>
    <n v="2"/>
  </r>
  <r>
    <n v="1"/>
    <x v="0"/>
    <n v="333"/>
    <x v="2"/>
    <n v="2"/>
    <x v="2"/>
    <n v="3"/>
  </r>
  <r>
    <n v="1"/>
    <x v="0"/>
    <n v="334"/>
    <x v="2"/>
    <n v="2"/>
    <x v="2"/>
    <n v="3"/>
  </r>
  <r>
    <n v="1"/>
    <x v="0"/>
    <n v="335"/>
    <x v="1"/>
    <n v="1"/>
    <x v="1"/>
    <n v="1"/>
  </r>
  <r>
    <n v="3"/>
    <x v="2"/>
    <n v="336"/>
    <x v="1"/>
    <n v="1"/>
    <x v="1"/>
    <n v="1"/>
  </r>
  <r>
    <n v="2"/>
    <x v="1"/>
    <n v="337"/>
    <x v="1"/>
    <n v="1"/>
    <x v="0"/>
    <n v="2"/>
  </r>
  <r>
    <n v="1"/>
    <x v="0"/>
    <n v="338"/>
    <x v="3"/>
    <n v="3"/>
    <x v="0"/>
    <n v="2"/>
  </r>
  <r>
    <n v="3"/>
    <x v="2"/>
    <n v="339"/>
    <x v="3"/>
    <n v="3"/>
    <x v="1"/>
    <n v="1"/>
  </r>
  <r>
    <n v="2"/>
    <x v="1"/>
    <n v="340"/>
    <x v="1"/>
    <n v="1"/>
    <x v="0"/>
    <n v="2"/>
  </r>
  <r>
    <n v="3"/>
    <x v="2"/>
    <n v="341"/>
    <x v="2"/>
    <n v="2"/>
    <x v="2"/>
    <n v="3"/>
  </r>
  <r>
    <n v="3"/>
    <x v="2"/>
    <n v="342"/>
    <x v="3"/>
    <n v="3"/>
    <x v="0"/>
    <n v="2"/>
  </r>
  <r>
    <n v="1"/>
    <x v="0"/>
    <n v="343"/>
    <x v="2"/>
    <n v="2"/>
    <x v="2"/>
    <n v="3"/>
  </r>
  <r>
    <n v="1"/>
    <x v="0"/>
    <n v="344"/>
    <x v="3"/>
    <n v="3"/>
    <x v="2"/>
    <n v="3"/>
  </r>
  <r>
    <n v="1"/>
    <x v="0"/>
    <n v="345"/>
    <x v="1"/>
    <n v="1"/>
    <x v="0"/>
    <n v="2"/>
  </r>
  <r>
    <n v="1"/>
    <x v="0"/>
    <n v="346"/>
    <x v="3"/>
    <n v="3"/>
    <x v="2"/>
    <n v="3"/>
  </r>
  <r>
    <n v="1"/>
    <x v="0"/>
    <n v="347"/>
    <x v="2"/>
    <n v="2"/>
    <x v="2"/>
    <n v="3"/>
  </r>
  <r>
    <n v="2"/>
    <x v="1"/>
    <n v="348"/>
    <x v="3"/>
    <n v="3"/>
    <x v="2"/>
    <n v="3"/>
  </r>
  <r>
    <n v="2"/>
    <x v="1"/>
    <n v="349"/>
    <x v="3"/>
    <n v="3"/>
    <x v="2"/>
    <n v="3"/>
  </r>
  <r>
    <n v="2"/>
    <x v="1"/>
    <n v="350"/>
    <x v="3"/>
    <n v="3"/>
    <x v="0"/>
    <n v="2"/>
  </r>
  <r>
    <n v="2"/>
    <x v="1"/>
    <n v="351"/>
    <x v="1"/>
    <n v="1"/>
    <x v="0"/>
    <n v="2"/>
  </r>
  <r>
    <n v="1"/>
    <x v="0"/>
    <n v="352"/>
    <x v="2"/>
    <n v="2"/>
    <x v="1"/>
    <n v="1"/>
  </r>
  <r>
    <n v="3"/>
    <x v="2"/>
    <n v="353"/>
    <x v="2"/>
    <n v="2"/>
    <x v="2"/>
    <n v="3"/>
  </r>
  <r>
    <n v="2"/>
    <x v="1"/>
    <n v="354"/>
    <x v="2"/>
    <n v="2"/>
    <x v="0"/>
    <n v="2"/>
  </r>
  <r>
    <n v="1"/>
    <x v="0"/>
    <n v="355"/>
    <x v="1"/>
    <n v="1"/>
    <x v="1"/>
    <n v="1"/>
  </r>
  <r>
    <n v="1"/>
    <x v="0"/>
    <n v="356"/>
    <x v="1"/>
    <n v="1"/>
    <x v="1"/>
    <n v="1"/>
  </r>
  <r>
    <n v="3"/>
    <x v="2"/>
    <n v="357"/>
    <x v="1"/>
    <n v="1"/>
    <x v="2"/>
    <n v="3"/>
  </r>
  <r>
    <n v="1"/>
    <x v="0"/>
    <n v="358"/>
    <x v="1"/>
    <n v="1"/>
    <x v="1"/>
    <n v="1"/>
  </r>
  <r>
    <n v="2"/>
    <x v="1"/>
    <n v="359"/>
    <x v="1"/>
    <n v="1"/>
    <x v="0"/>
    <n v="2"/>
  </r>
  <r>
    <n v="3"/>
    <x v="2"/>
    <n v="360"/>
    <x v="2"/>
    <n v="2"/>
    <x v="0"/>
    <n v="2"/>
  </r>
  <r>
    <n v="3"/>
    <x v="2"/>
    <n v="361"/>
    <x v="1"/>
    <n v="1"/>
    <x v="0"/>
    <n v="2"/>
  </r>
  <r>
    <n v="2"/>
    <x v="1"/>
    <n v="362"/>
    <x v="1"/>
    <n v="1"/>
    <x v="2"/>
    <n v="3"/>
  </r>
  <r>
    <n v="1"/>
    <x v="0"/>
    <n v="363"/>
    <x v="3"/>
    <n v="3"/>
    <x v="1"/>
    <n v="1"/>
  </r>
  <r>
    <n v="1"/>
    <x v="0"/>
    <n v="364"/>
    <x v="2"/>
    <n v="2"/>
    <x v="2"/>
    <n v="3"/>
  </r>
  <r>
    <n v="1"/>
    <x v="0"/>
    <n v="365"/>
    <x v="3"/>
    <n v="3"/>
    <x v="1"/>
    <n v="1"/>
  </r>
  <r>
    <n v="2"/>
    <x v="1"/>
    <n v="366"/>
    <x v="1"/>
    <n v="1"/>
    <x v="2"/>
    <n v="3"/>
  </r>
  <r>
    <n v="3"/>
    <x v="2"/>
    <n v="367"/>
    <x v="3"/>
    <n v="3"/>
    <x v="1"/>
    <n v="1"/>
  </r>
  <r>
    <n v="3"/>
    <x v="2"/>
    <n v="368"/>
    <x v="3"/>
    <n v="3"/>
    <x v="0"/>
    <n v="2"/>
  </r>
  <r>
    <n v="3"/>
    <x v="2"/>
    <n v="369"/>
    <x v="2"/>
    <n v="2"/>
    <x v="0"/>
    <n v="2"/>
  </r>
  <r>
    <n v="3"/>
    <x v="2"/>
    <n v="370"/>
    <x v="3"/>
    <n v="3"/>
    <x v="1"/>
    <n v="1"/>
  </r>
  <r>
    <n v="3"/>
    <x v="2"/>
    <n v="371"/>
    <x v="1"/>
    <n v="1"/>
    <x v="1"/>
    <n v="1"/>
  </r>
  <r>
    <n v="1"/>
    <x v="0"/>
    <n v="372"/>
    <x v="1"/>
    <n v="1"/>
    <x v="2"/>
    <n v="3"/>
  </r>
  <r>
    <n v="2"/>
    <x v="1"/>
    <n v="373"/>
    <x v="3"/>
    <n v="3"/>
    <x v="1"/>
    <n v="1"/>
  </r>
  <r>
    <n v="1"/>
    <x v="0"/>
    <n v="374"/>
    <x v="3"/>
    <n v="3"/>
    <x v="1"/>
    <n v="1"/>
  </r>
  <r>
    <n v="2"/>
    <x v="1"/>
    <n v="375"/>
    <x v="2"/>
    <n v="2"/>
    <x v="1"/>
    <n v="1"/>
  </r>
  <r>
    <n v="2"/>
    <x v="1"/>
    <n v="376"/>
    <x v="2"/>
    <n v="2"/>
    <x v="2"/>
    <n v="3"/>
  </r>
  <r>
    <n v="3"/>
    <x v="2"/>
    <n v="377"/>
    <x v="2"/>
    <n v="2"/>
    <x v="1"/>
    <n v="1"/>
  </r>
  <r>
    <n v="2"/>
    <x v="1"/>
    <n v="378"/>
    <x v="1"/>
    <n v="1"/>
    <x v="2"/>
    <n v="3"/>
  </r>
  <r>
    <n v="2"/>
    <x v="1"/>
    <n v="379"/>
    <x v="1"/>
    <n v="1"/>
    <x v="0"/>
    <n v="2"/>
  </r>
  <r>
    <n v="1"/>
    <x v="0"/>
    <n v="380"/>
    <x v="1"/>
    <n v="1"/>
    <x v="2"/>
    <n v="3"/>
  </r>
  <r>
    <n v="3"/>
    <x v="2"/>
    <n v="381"/>
    <x v="3"/>
    <n v="3"/>
    <x v="0"/>
    <n v="2"/>
  </r>
  <r>
    <n v="3"/>
    <x v="2"/>
    <n v="382"/>
    <x v="3"/>
    <n v="3"/>
    <x v="1"/>
    <n v="1"/>
  </r>
  <r>
    <n v="3"/>
    <x v="2"/>
    <n v="383"/>
    <x v="2"/>
    <n v="2"/>
    <x v="0"/>
    <n v="2"/>
  </r>
  <r>
    <n v="2"/>
    <x v="1"/>
    <n v="384"/>
    <x v="2"/>
    <n v="2"/>
    <x v="1"/>
    <n v="1"/>
  </r>
  <r>
    <n v="2"/>
    <x v="1"/>
    <n v="385"/>
    <x v="1"/>
    <n v="1"/>
    <x v="0"/>
    <n v="2"/>
  </r>
  <r>
    <n v="3"/>
    <x v="2"/>
    <n v="386"/>
    <x v="1"/>
    <n v="1"/>
    <x v="2"/>
    <n v="3"/>
  </r>
  <r>
    <n v="2"/>
    <x v="1"/>
    <n v="387"/>
    <x v="3"/>
    <n v="3"/>
    <x v="1"/>
    <n v="1"/>
  </r>
  <r>
    <n v="2"/>
    <x v="1"/>
    <n v="388"/>
    <x v="1"/>
    <n v="1"/>
    <x v="2"/>
    <n v="3"/>
  </r>
  <r>
    <n v="3"/>
    <x v="2"/>
    <n v="389"/>
    <x v="1"/>
    <n v="1"/>
    <x v="0"/>
    <n v="2"/>
  </r>
  <r>
    <n v="1"/>
    <x v="0"/>
    <n v="390"/>
    <x v="1"/>
    <n v="1"/>
    <x v="0"/>
    <n v="2"/>
  </r>
  <r>
    <n v="1"/>
    <x v="0"/>
    <n v="391"/>
    <x v="3"/>
    <n v="3"/>
    <x v="1"/>
    <n v="1"/>
  </r>
  <r>
    <n v="3"/>
    <x v="2"/>
    <n v="392"/>
    <x v="2"/>
    <n v="2"/>
    <x v="2"/>
    <n v="3"/>
  </r>
  <r>
    <n v="2"/>
    <x v="1"/>
    <n v="393"/>
    <x v="1"/>
    <n v="1"/>
    <x v="1"/>
    <n v="1"/>
  </r>
  <r>
    <n v="1"/>
    <x v="0"/>
    <n v="394"/>
    <x v="2"/>
    <n v="2"/>
    <x v="1"/>
    <n v="1"/>
  </r>
  <r>
    <n v="3"/>
    <x v="2"/>
    <n v="395"/>
    <x v="1"/>
    <n v="1"/>
    <x v="2"/>
    <n v="3"/>
  </r>
  <r>
    <n v="3"/>
    <x v="2"/>
    <n v="396"/>
    <x v="1"/>
    <n v="1"/>
    <x v="0"/>
    <n v="2"/>
  </r>
  <r>
    <n v="2"/>
    <x v="1"/>
    <n v="397"/>
    <x v="2"/>
    <n v="2"/>
    <x v="2"/>
    <n v="3"/>
  </r>
  <r>
    <n v="1"/>
    <x v="0"/>
    <n v="398"/>
    <x v="1"/>
    <n v="1"/>
    <x v="1"/>
    <n v="1"/>
  </r>
  <r>
    <n v="1"/>
    <x v="0"/>
    <n v="399"/>
    <x v="2"/>
    <n v="2"/>
    <x v="0"/>
    <n v="2"/>
  </r>
  <r>
    <n v="1"/>
    <x v="0"/>
    <n v="400"/>
    <x v="2"/>
    <n v="2"/>
    <x v="1"/>
    <n v="1"/>
  </r>
  <r>
    <n v="2"/>
    <x v="1"/>
    <n v="401"/>
    <x v="1"/>
    <n v="1"/>
    <x v="2"/>
    <n v="3"/>
  </r>
  <r>
    <n v="2"/>
    <x v="1"/>
    <n v="402"/>
    <x v="1"/>
    <n v="1"/>
    <x v="0"/>
    <n v="2"/>
  </r>
  <r>
    <n v="2"/>
    <x v="1"/>
    <n v="403"/>
    <x v="2"/>
    <n v="2"/>
    <x v="1"/>
    <n v="1"/>
  </r>
  <r>
    <n v="3"/>
    <x v="2"/>
    <n v="404"/>
    <x v="3"/>
    <n v="3"/>
    <x v="2"/>
    <n v="3"/>
  </r>
  <r>
    <n v="1"/>
    <x v="0"/>
    <n v="405"/>
    <x v="3"/>
    <n v="3"/>
    <x v="2"/>
    <n v="3"/>
  </r>
  <r>
    <n v="2"/>
    <x v="1"/>
    <n v="406"/>
    <x v="2"/>
    <n v="2"/>
    <x v="1"/>
    <n v="1"/>
  </r>
  <r>
    <n v="3"/>
    <x v="2"/>
    <n v="407"/>
    <x v="3"/>
    <n v="3"/>
    <x v="1"/>
    <n v="1"/>
  </r>
  <r>
    <n v="1"/>
    <x v="0"/>
    <n v="408"/>
    <x v="3"/>
    <n v="3"/>
    <x v="1"/>
    <n v="1"/>
  </r>
  <r>
    <n v="1"/>
    <x v="0"/>
    <n v="409"/>
    <x v="1"/>
    <n v="1"/>
    <x v="0"/>
    <n v="2"/>
  </r>
  <r>
    <n v="2"/>
    <x v="1"/>
    <n v="410"/>
    <x v="2"/>
    <n v="2"/>
    <x v="2"/>
    <n v="3"/>
  </r>
  <r>
    <n v="1"/>
    <x v="0"/>
    <n v="411"/>
    <x v="1"/>
    <n v="1"/>
    <x v="0"/>
    <n v="2"/>
  </r>
  <r>
    <n v="2"/>
    <x v="1"/>
    <n v="412"/>
    <x v="2"/>
    <n v="2"/>
    <x v="2"/>
    <n v="3"/>
  </r>
  <r>
    <n v="3"/>
    <x v="2"/>
    <n v="413"/>
    <x v="2"/>
    <n v="2"/>
    <x v="2"/>
    <n v="3"/>
  </r>
  <r>
    <n v="1"/>
    <x v="0"/>
    <n v="414"/>
    <x v="3"/>
    <n v="3"/>
    <x v="1"/>
    <n v="1"/>
  </r>
  <r>
    <n v="2"/>
    <x v="1"/>
    <n v="415"/>
    <x v="2"/>
    <n v="2"/>
    <x v="1"/>
    <n v="1"/>
  </r>
  <r>
    <n v="1"/>
    <x v="0"/>
    <n v="416"/>
    <x v="1"/>
    <n v="1"/>
    <x v="0"/>
    <n v="2"/>
  </r>
  <r>
    <n v="2"/>
    <x v="1"/>
    <n v="417"/>
    <x v="2"/>
    <n v="2"/>
    <x v="0"/>
    <n v="2"/>
  </r>
  <r>
    <n v="2"/>
    <x v="1"/>
    <n v="418"/>
    <x v="1"/>
    <n v="1"/>
    <x v="1"/>
    <n v="1"/>
  </r>
  <r>
    <n v="1"/>
    <x v="0"/>
    <n v="419"/>
    <x v="2"/>
    <n v="2"/>
    <x v="0"/>
    <n v="2"/>
  </r>
  <r>
    <n v="1"/>
    <x v="0"/>
    <n v="420"/>
    <x v="2"/>
    <n v="2"/>
    <x v="0"/>
    <n v="2"/>
  </r>
  <r>
    <n v="3"/>
    <x v="2"/>
    <n v="421"/>
    <x v="1"/>
    <n v="1"/>
    <x v="2"/>
    <n v="3"/>
  </r>
  <r>
    <n v="2"/>
    <x v="1"/>
    <n v="422"/>
    <x v="3"/>
    <n v="3"/>
    <x v="0"/>
    <n v="2"/>
  </r>
  <r>
    <n v="1"/>
    <x v="0"/>
    <n v="423"/>
    <x v="3"/>
    <n v="3"/>
    <x v="1"/>
    <n v="1"/>
  </r>
  <r>
    <n v="3"/>
    <x v="2"/>
    <n v="424"/>
    <x v="2"/>
    <n v="2"/>
    <x v="0"/>
    <n v="2"/>
  </r>
  <r>
    <n v="1"/>
    <x v="0"/>
    <n v="425"/>
    <x v="1"/>
    <n v="1"/>
    <x v="0"/>
    <n v="2"/>
  </r>
  <r>
    <n v="1"/>
    <x v="0"/>
    <n v="426"/>
    <x v="2"/>
    <n v="2"/>
    <x v="1"/>
    <n v="1"/>
  </r>
  <r>
    <n v="3"/>
    <x v="2"/>
    <n v="427"/>
    <x v="1"/>
    <n v="1"/>
    <x v="0"/>
    <n v="2"/>
  </r>
  <r>
    <n v="1"/>
    <x v="0"/>
    <n v="428"/>
    <x v="1"/>
    <n v="1"/>
    <x v="1"/>
    <n v="1"/>
  </r>
  <r>
    <n v="2"/>
    <x v="1"/>
    <n v="429"/>
    <x v="3"/>
    <n v="3"/>
    <x v="1"/>
    <n v="1"/>
  </r>
  <r>
    <n v="3"/>
    <x v="2"/>
    <n v="430"/>
    <x v="3"/>
    <n v="3"/>
    <x v="2"/>
    <n v="3"/>
  </r>
  <r>
    <n v="1"/>
    <x v="0"/>
    <n v="431"/>
    <x v="1"/>
    <n v="1"/>
    <x v="1"/>
    <n v="1"/>
  </r>
  <r>
    <n v="3"/>
    <x v="2"/>
    <n v="432"/>
    <x v="2"/>
    <n v="2"/>
    <x v="1"/>
    <n v="1"/>
  </r>
  <r>
    <n v="3"/>
    <x v="2"/>
    <n v="433"/>
    <x v="2"/>
    <n v="2"/>
    <x v="2"/>
    <n v="3"/>
  </r>
  <r>
    <n v="1"/>
    <x v="0"/>
    <n v="434"/>
    <x v="1"/>
    <n v="1"/>
    <x v="2"/>
    <n v="3"/>
  </r>
  <r>
    <n v="2"/>
    <x v="1"/>
    <n v="435"/>
    <x v="3"/>
    <n v="3"/>
    <x v="2"/>
    <n v="3"/>
  </r>
  <r>
    <n v="3"/>
    <x v="2"/>
    <n v="436"/>
    <x v="1"/>
    <n v="1"/>
    <x v="0"/>
    <n v="2"/>
  </r>
  <r>
    <n v="1"/>
    <x v="0"/>
    <n v="437"/>
    <x v="3"/>
    <n v="3"/>
    <x v="1"/>
    <n v="1"/>
  </r>
  <r>
    <n v="2"/>
    <x v="1"/>
    <n v="438"/>
    <x v="3"/>
    <n v="3"/>
    <x v="1"/>
    <n v="1"/>
  </r>
  <r>
    <n v="3"/>
    <x v="2"/>
    <n v="439"/>
    <x v="2"/>
    <n v="2"/>
    <x v="2"/>
    <n v="3"/>
  </r>
  <r>
    <n v="3"/>
    <x v="2"/>
    <n v="440"/>
    <x v="2"/>
    <n v="2"/>
    <x v="0"/>
    <n v="2"/>
  </r>
  <r>
    <n v="3"/>
    <x v="2"/>
    <n v="441"/>
    <x v="2"/>
    <n v="2"/>
    <x v="0"/>
    <n v="2"/>
  </r>
  <r>
    <n v="1"/>
    <x v="0"/>
    <n v="442"/>
    <x v="2"/>
    <n v="2"/>
    <x v="1"/>
    <n v="1"/>
  </r>
  <r>
    <n v="1"/>
    <x v="0"/>
    <n v="443"/>
    <x v="3"/>
    <n v="3"/>
    <x v="2"/>
    <n v="3"/>
  </r>
  <r>
    <n v="3"/>
    <x v="2"/>
    <n v="444"/>
    <x v="1"/>
    <n v="1"/>
    <x v="1"/>
    <n v="1"/>
  </r>
  <r>
    <n v="1"/>
    <x v="0"/>
    <n v="445"/>
    <x v="1"/>
    <n v="1"/>
    <x v="2"/>
    <n v="3"/>
  </r>
  <r>
    <n v="1"/>
    <x v="0"/>
    <n v="446"/>
    <x v="3"/>
    <n v="3"/>
    <x v="2"/>
    <n v="3"/>
  </r>
  <r>
    <n v="2"/>
    <x v="1"/>
    <n v="447"/>
    <x v="3"/>
    <n v="3"/>
    <x v="1"/>
    <n v="1"/>
  </r>
  <r>
    <n v="3"/>
    <x v="2"/>
    <n v="448"/>
    <x v="2"/>
    <n v="2"/>
    <x v="1"/>
    <n v="1"/>
  </r>
  <r>
    <n v="1"/>
    <x v="0"/>
    <n v="449"/>
    <x v="3"/>
    <n v="3"/>
    <x v="1"/>
    <n v="1"/>
  </r>
  <r>
    <n v="1"/>
    <x v="0"/>
    <n v="450"/>
    <x v="1"/>
    <n v="1"/>
    <x v="2"/>
    <n v="3"/>
  </r>
  <r>
    <n v="2"/>
    <x v="1"/>
    <n v="451"/>
    <x v="1"/>
    <n v="1"/>
    <x v="2"/>
    <n v="3"/>
  </r>
  <r>
    <n v="1"/>
    <x v="0"/>
    <n v="452"/>
    <x v="3"/>
    <n v="3"/>
    <x v="0"/>
    <n v="2"/>
  </r>
  <r>
    <n v="1"/>
    <x v="0"/>
    <n v="453"/>
    <x v="3"/>
    <n v="3"/>
    <x v="1"/>
    <n v="1"/>
  </r>
  <r>
    <n v="1"/>
    <x v="0"/>
    <n v="454"/>
    <x v="1"/>
    <n v="1"/>
    <x v="1"/>
    <n v="1"/>
  </r>
  <r>
    <n v="2"/>
    <x v="1"/>
    <n v="455"/>
    <x v="2"/>
    <n v="2"/>
    <x v="0"/>
    <n v="2"/>
  </r>
  <r>
    <n v="2"/>
    <x v="1"/>
    <n v="456"/>
    <x v="1"/>
    <n v="1"/>
    <x v="1"/>
    <n v="1"/>
  </r>
  <r>
    <n v="1"/>
    <x v="0"/>
    <n v="457"/>
    <x v="2"/>
    <n v="2"/>
    <x v="0"/>
    <n v="2"/>
  </r>
  <r>
    <n v="2"/>
    <x v="1"/>
    <n v="458"/>
    <x v="1"/>
    <n v="1"/>
    <x v="1"/>
    <n v="1"/>
  </r>
  <r>
    <n v="2"/>
    <x v="1"/>
    <n v="459"/>
    <x v="1"/>
    <n v="1"/>
    <x v="1"/>
    <n v="1"/>
  </r>
  <r>
    <n v="2"/>
    <x v="1"/>
    <n v="460"/>
    <x v="3"/>
    <n v="3"/>
    <x v="2"/>
    <n v="3"/>
  </r>
  <r>
    <n v="3"/>
    <x v="2"/>
    <n v="461"/>
    <x v="1"/>
    <n v="1"/>
    <x v="2"/>
    <n v="3"/>
  </r>
  <r>
    <n v="1"/>
    <x v="0"/>
    <n v="462"/>
    <x v="3"/>
    <n v="3"/>
    <x v="2"/>
    <n v="3"/>
  </r>
  <r>
    <n v="1"/>
    <x v="0"/>
    <n v="463"/>
    <x v="1"/>
    <n v="1"/>
    <x v="2"/>
    <n v="3"/>
  </r>
  <r>
    <n v="3"/>
    <x v="2"/>
    <n v="464"/>
    <x v="2"/>
    <n v="2"/>
    <x v="2"/>
    <n v="3"/>
  </r>
  <r>
    <n v="2"/>
    <x v="1"/>
    <n v="465"/>
    <x v="3"/>
    <n v="3"/>
    <x v="1"/>
    <n v="1"/>
  </r>
  <r>
    <n v="3"/>
    <x v="2"/>
    <n v="466"/>
    <x v="2"/>
    <n v="2"/>
    <x v="1"/>
    <n v="1"/>
  </r>
  <r>
    <n v="3"/>
    <x v="2"/>
    <n v="467"/>
    <x v="1"/>
    <n v="1"/>
    <x v="1"/>
    <n v="1"/>
  </r>
  <r>
    <n v="2"/>
    <x v="1"/>
    <n v="468"/>
    <x v="1"/>
    <n v="1"/>
    <x v="1"/>
    <n v="1"/>
  </r>
  <r>
    <n v="3"/>
    <x v="2"/>
    <n v="469"/>
    <x v="3"/>
    <n v="3"/>
    <x v="0"/>
    <n v="2"/>
  </r>
  <r>
    <n v="2"/>
    <x v="1"/>
    <n v="470"/>
    <x v="2"/>
    <n v="2"/>
    <x v="2"/>
    <n v="3"/>
  </r>
  <r>
    <n v="2"/>
    <x v="1"/>
    <n v="471"/>
    <x v="2"/>
    <n v="2"/>
    <x v="2"/>
    <n v="3"/>
  </r>
  <r>
    <n v="1"/>
    <x v="0"/>
    <n v="472"/>
    <x v="3"/>
    <n v="3"/>
    <x v="2"/>
    <n v="3"/>
  </r>
  <r>
    <n v="1"/>
    <x v="0"/>
    <n v="473"/>
    <x v="2"/>
    <n v="2"/>
    <x v="2"/>
    <n v="3"/>
  </r>
  <r>
    <n v="2"/>
    <x v="1"/>
    <n v="474"/>
    <x v="2"/>
    <n v="2"/>
    <x v="0"/>
    <n v="2"/>
  </r>
  <r>
    <n v="3"/>
    <x v="2"/>
    <n v="475"/>
    <x v="1"/>
    <n v="1"/>
    <x v="0"/>
    <n v="2"/>
  </r>
  <r>
    <n v="1"/>
    <x v="0"/>
    <n v="476"/>
    <x v="1"/>
    <n v="1"/>
    <x v="2"/>
    <n v="3"/>
  </r>
  <r>
    <n v="1"/>
    <x v="0"/>
    <n v="477"/>
    <x v="3"/>
    <n v="3"/>
    <x v="1"/>
    <n v="1"/>
  </r>
  <r>
    <n v="3"/>
    <x v="2"/>
    <n v="478"/>
    <x v="1"/>
    <n v="1"/>
    <x v="0"/>
    <n v="2"/>
  </r>
  <r>
    <n v="3"/>
    <x v="2"/>
    <n v="479"/>
    <x v="1"/>
    <n v="1"/>
    <x v="0"/>
    <n v="2"/>
  </r>
  <r>
    <n v="1"/>
    <x v="0"/>
    <n v="480"/>
    <x v="3"/>
    <n v="3"/>
    <x v="0"/>
    <n v="2"/>
  </r>
  <r>
    <n v="3"/>
    <x v="2"/>
    <n v="481"/>
    <x v="3"/>
    <n v="3"/>
    <x v="2"/>
    <n v="3"/>
  </r>
  <r>
    <n v="3"/>
    <x v="2"/>
    <n v="482"/>
    <x v="2"/>
    <n v="2"/>
    <x v="2"/>
    <n v="3"/>
  </r>
  <r>
    <n v="1"/>
    <x v="0"/>
    <n v="483"/>
    <x v="3"/>
    <n v="3"/>
    <x v="1"/>
    <n v="1"/>
  </r>
  <r>
    <n v="2"/>
    <x v="1"/>
    <n v="484"/>
    <x v="1"/>
    <n v="1"/>
    <x v="0"/>
    <n v="2"/>
  </r>
  <r>
    <n v="3"/>
    <x v="2"/>
    <n v="485"/>
    <x v="1"/>
    <n v="1"/>
    <x v="0"/>
    <n v="2"/>
  </r>
  <r>
    <n v="3"/>
    <x v="2"/>
    <n v="486"/>
    <x v="2"/>
    <n v="2"/>
    <x v="2"/>
    <n v="3"/>
  </r>
  <r>
    <n v="1"/>
    <x v="0"/>
    <n v="487"/>
    <x v="3"/>
    <n v="3"/>
    <x v="2"/>
    <n v="3"/>
  </r>
  <r>
    <n v="2"/>
    <x v="1"/>
    <n v="488"/>
    <x v="2"/>
    <n v="2"/>
    <x v="0"/>
    <n v="2"/>
  </r>
  <r>
    <n v="1"/>
    <x v="0"/>
    <n v="489"/>
    <x v="1"/>
    <n v="1"/>
    <x v="0"/>
    <n v="2"/>
  </r>
  <r>
    <n v="1"/>
    <x v="0"/>
    <n v="490"/>
    <x v="1"/>
    <n v="1"/>
    <x v="0"/>
    <n v="2"/>
  </r>
  <r>
    <n v="1"/>
    <x v="0"/>
    <n v="491"/>
    <x v="1"/>
    <n v="1"/>
    <x v="2"/>
    <n v="3"/>
  </r>
  <r>
    <n v="2"/>
    <x v="1"/>
    <n v="492"/>
    <x v="1"/>
    <n v="1"/>
    <x v="0"/>
    <n v="2"/>
  </r>
  <r>
    <n v="2"/>
    <x v="1"/>
    <n v="493"/>
    <x v="1"/>
    <n v="1"/>
    <x v="0"/>
    <n v="2"/>
  </r>
  <r>
    <n v="2"/>
    <x v="1"/>
    <n v="494"/>
    <x v="2"/>
    <n v="2"/>
    <x v="1"/>
    <n v="1"/>
  </r>
  <r>
    <n v="2"/>
    <x v="1"/>
    <n v="495"/>
    <x v="1"/>
    <n v="1"/>
    <x v="0"/>
    <n v="2"/>
  </r>
  <r>
    <n v="1"/>
    <x v="0"/>
    <n v="496"/>
    <x v="3"/>
    <n v="3"/>
    <x v="1"/>
    <n v="1"/>
  </r>
  <r>
    <n v="3"/>
    <x v="2"/>
    <n v="497"/>
    <x v="1"/>
    <n v="1"/>
    <x v="0"/>
    <n v="2"/>
  </r>
  <r>
    <n v="2"/>
    <x v="1"/>
    <n v="498"/>
    <x v="1"/>
    <n v="1"/>
    <x v="2"/>
    <n v="3"/>
  </r>
  <r>
    <n v="2"/>
    <x v="1"/>
    <n v="499"/>
    <x v="2"/>
    <n v="2"/>
    <x v="2"/>
    <n v="3"/>
  </r>
  <r>
    <n v="3"/>
    <x v="2"/>
    <n v="500"/>
    <x v="1"/>
    <n v="1"/>
    <x v="2"/>
    <n v="3"/>
  </r>
  <r>
    <n v="2"/>
    <x v="1"/>
    <n v="501"/>
    <x v="2"/>
    <n v="2"/>
    <x v="2"/>
    <n v="3"/>
  </r>
  <r>
    <n v="1"/>
    <x v="0"/>
    <n v="502"/>
    <x v="1"/>
    <n v="1"/>
    <x v="2"/>
    <n v="3"/>
  </r>
  <r>
    <n v="1"/>
    <x v="0"/>
    <n v="503"/>
    <x v="1"/>
    <n v="1"/>
    <x v="1"/>
    <n v="1"/>
  </r>
  <r>
    <n v="1"/>
    <x v="0"/>
    <n v="504"/>
    <x v="2"/>
    <n v="2"/>
    <x v="1"/>
    <n v="1"/>
  </r>
  <r>
    <n v="3"/>
    <x v="2"/>
    <n v="505"/>
    <x v="1"/>
    <n v="1"/>
    <x v="1"/>
    <n v="1"/>
  </r>
  <r>
    <n v="1"/>
    <x v="0"/>
    <n v="506"/>
    <x v="3"/>
    <n v="3"/>
    <x v="0"/>
    <n v="2"/>
  </r>
  <r>
    <n v="1"/>
    <x v="0"/>
    <n v="507"/>
    <x v="1"/>
    <n v="1"/>
    <x v="1"/>
    <n v="1"/>
  </r>
  <r>
    <n v="1"/>
    <x v="0"/>
    <n v="508"/>
    <x v="3"/>
    <n v="3"/>
    <x v="2"/>
    <n v="3"/>
  </r>
  <r>
    <n v="2"/>
    <x v="1"/>
    <n v="509"/>
    <x v="2"/>
    <n v="2"/>
    <x v="2"/>
    <n v="3"/>
  </r>
  <r>
    <n v="3"/>
    <x v="2"/>
    <n v="510"/>
    <x v="1"/>
    <n v="1"/>
    <x v="1"/>
    <n v="1"/>
  </r>
  <r>
    <n v="1"/>
    <x v="0"/>
    <n v="511"/>
    <x v="2"/>
    <n v="2"/>
    <x v="2"/>
    <n v="3"/>
  </r>
  <r>
    <n v="2"/>
    <x v="1"/>
    <n v="512"/>
    <x v="2"/>
    <n v="2"/>
    <x v="1"/>
    <n v="1"/>
  </r>
  <r>
    <n v="3"/>
    <x v="2"/>
    <n v="513"/>
    <x v="2"/>
    <n v="2"/>
    <x v="0"/>
    <n v="2"/>
  </r>
  <r>
    <n v="2"/>
    <x v="1"/>
    <n v="514"/>
    <x v="1"/>
    <n v="1"/>
    <x v="1"/>
    <n v="1"/>
  </r>
  <r>
    <n v="1"/>
    <x v="0"/>
    <n v="515"/>
    <x v="1"/>
    <n v="1"/>
    <x v="0"/>
    <n v="2"/>
  </r>
  <r>
    <n v="1"/>
    <x v="0"/>
    <n v="516"/>
    <x v="1"/>
    <n v="1"/>
    <x v="0"/>
    <n v="2"/>
  </r>
  <r>
    <n v="3"/>
    <x v="2"/>
    <n v="517"/>
    <x v="2"/>
    <n v="2"/>
    <x v="2"/>
    <n v="3"/>
  </r>
  <r>
    <n v="1"/>
    <x v="0"/>
    <n v="518"/>
    <x v="2"/>
    <n v="2"/>
    <x v="1"/>
    <n v="1"/>
  </r>
  <r>
    <n v="3"/>
    <x v="2"/>
    <n v="519"/>
    <x v="3"/>
    <n v="3"/>
    <x v="2"/>
    <n v="3"/>
  </r>
  <r>
    <n v="2"/>
    <x v="1"/>
    <n v="520"/>
    <x v="2"/>
    <n v="2"/>
    <x v="2"/>
    <n v="3"/>
  </r>
  <r>
    <n v="2"/>
    <x v="1"/>
    <n v="521"/>
    <x v="3"/>
    <n v="3"/>
    <x v="2"/>
    <n v="3"/>
  </r>
  <r>
    <n v="1"/>
    <x v="0"/>
    <n v="522"/>
    <x v="2"/>
    <n v="2"/>
    <x v="0"/>
    <n v="2"/>
  </r>
  <r>
    <n v="2"/>
    <x v="1"/>
    <n v="523"/>
    <x v="1"/>
    <n v="1"/>
    <x v="2"/>
    <n v="3"/>
  </r>
  <r>
    <n v="1"/>
    <x v="0"/>
    <n v="524"/>
    <x v="2"/>
    <n v="2"/>
    <x v="1"/>
    <n v="1"/>
  </r>
  <r>
    <n v="1"/>
    <x v="0"/>
    <n v="525"/>
    <x v="2"/>
    <n v="2"/>
    <x v="0"/>
    <n v="2"/>
  </r>
  <r>
    <n v="3"/>
    <x v="2"/>
    <n v="526"/>
    <x v="1"/>
    <n v="1"/>
    <x v="0"/>
    <n v="2"/>
  </r>
  <r>
    <n v="3"/>
    <x v="2"/>
    <n v="527"/>
    <x v="1"/>
    <n v="1"/>
    <x v="0"/>
    <n v="2"/>
  </r>
  <r>
    <n v="2"/>
    <x v="1"/>
    <n v="528"/>
    <x v="2"/>
    <n v="2"/>
    <x v="1"/>
    <n v="1"/>
  </r>
  <r>
    <n v="1"/>
    <x v="0"/>
    <n v="529"/>
    <x v="1"/>
    <n v="1"/>
    <x v="2"/>
    <n v="3"/>
  </r>
  <r>
    <n v="3"/>
    <x v="2"/>
    <n v="530"/>
    <x v="2"/>
    <n v="2"/>
    <x v="1"/>
    <n v="1"/>
  </r>
  <r>
    <n v="1"/>
    <x v="0"/>
    <n v="531"/>
    <x v="1"/>
    <n v="1"/>
    <x v="2"/>
    <n v="3"/>
  </r>
  <r>
    <n v="2"/>
    <x v="1"/>
    <n v="532"/>
    <x v="1"/>
    <n v="1"/>
    <x v="2"/>
    <n v="3"/>
  </r>
  <r>
    <n v="2"/>
    <x v="1"/>
    <n v="533"/>
    <x v="1"/>
    <n v="1"/>
    <x v="2"/>
    <n v="3"/>
  </r>
  <r>
    <n v="2"/>
    <x v="1"/>
    <n v="534"/>
    <x v="3"/>
    <n v="3"/>
    <x v="0"/>
    <n v="2"/>
  </r>
  <r>
    <n v="3"/>
    <x v="2"/>
    <n v="535"/>
    <x v="2"/>
    <n v="2"/>
    <x v="0"/>
    <n v="2"/>
  </r>
  <r>
    <n v="2"/>
    <x v="1"/>
    <n v="536"/>
    <x v="3"/>
    <n v="3"/>
    <x v="2"/>
    <n v="3"/>
  </r>
  <r>
    <n v="3"/>
    <x v="2"/>
    <n v="537"/>
    <x v="2"/>
    <n v="2"/>
    <x v="0"/>
    <n v="2"/>
  </r>
  <r>
    <n v="1"/>
    <x v="0"/>
    <n v="538"/>
    <x v="1"/>
    <n v="1"/>
    <x v="2"/>
    <n v="3"/>
  </r>
  <r>
    <n v="2"/>
    <x v="1"/>
    <n v="539"/>
    <x v="3"/>
    <n v="3"/>
    <x v="1"/>
    <n v="1"/>
  </r>
  <r>
    <n v="2"/>
    <x v="1"/>
    <n v="540"/>
    <x v="3"/>
    <n v="3"/>
    <x v="0"/>
    <n v="2"/>
  </r>
  <r>
    <n v="2"/>
    <x v="1"/>
    <n v="541"/>
    <x v="2"/>
    <n v="2"/>
    <x v="2"/>
    <n v="3"/>
  </r>
  <r>
    <n v="2"/>
    <x v="1"/>
    <n v="542"/>
    <x v="2"/>
    <n v="2"/>
    <x v="0"/>
    <n v="2"/>
  </r>
  <r>
    <n v="3"/>
    <x v="2"/>
    <n v="543"/>
    <x v="2"/>
    <n v="2"/>
    <x v="1"/>
    <n v="1"/>
  </r>
  <r>
    <n v="1"/>
    <x v="0"/>
    <n v="544"/>
    <x v="1"/>
    <n v="1"/>
    <x v="1"/>
    <n v="1"/>
  </r>
  <r>
    <n v="1"/>
    <x v="0"/>
    <n v="545"/>
    <x v="1"/>
    <n v="1"/>
    <x v="1"/>
    <n v="1"/>
  </r>
  <r>
    <n v="1"/>
    <x v="0"/>
    <n v="546"/>
    <x v="3"/>
    <n v="3"/>
    <x v="0"/>
    <n v="2"/>
  </r>
  <r>
    <n v="2"/>
    <x v="1"/>
    <n v="547"/>
    <x v="1"/>
    <n v="1"/>
    <x v="0"/>
    <n v="2"/>
  </r>
  <r>
    <n v="3"/>
    <x v="2"/>
    <n v="548"/>
    <x v="2"/>
    <n v="2"/>
    <x v="1"/>
    <n v="1"/>
  </r>
  <r>
    <n v="2"/>
    <x v="1"/>
    <n v="549"/>
    <x v="3"/>
    <n v="3"/>
    <x v="1"/>
    <n v="1"/>
  </r>
  <r>
    <n v="2"/>
    <x v="1"/>
    <n v="550"/>
    <x v="2"/>
    <n v="2"/>
    <x v="2"/>
    <n v="3"/>
  </r>
  <r>
    <n v="1"/>
    <x v="0"/>
    <n v="551"/>
    <x v="2"/>
    <n v="2"/>
    <x v="1"/>
    <n v="1"/>
  </r>
  <r>
    <n v="1"/>
    <x v="0"/>
    <n v="552"/>
    <x v="2"/>
    <n v="2"/>
    <x v="1"/>
    <n v="1"/>
  </r>
  <r>
    <n v="1"/>
    <x v="0"/>
    <n v="553"/>
    <x v="3"/>
    <n v="3"/>
    <x v="1"/>
    <n v="1"/>
  </r>
  <r>
    <n v="1"/>
    <x v="0"/>
    <n v="554"/>
    <x v="1"/>
    <n v="1"/>
    <x v="2"/>
    <n v="3"/>
  </r>
  <r>
    <n v="2"/>
    <x v="1"/>
    <n v="555"/>
    <x v="1"/>
    <n v="1"/>
    <x v="2"/>
    <n v="3"/>
  </r>
  <r>
    <n v="1"/>
    <x v="0"/>
    <n v="556"/>
    <x v="1"/>
    <n v="1"/>
    <x v="2"/>
    <n v="3"/>
  </r>
  <r>
    <n v="3"/>
    <x v="2"/>
    <n v="557"/>
    <x v="1"/>
    <n v="1"/>
    <x v="1"/>
    <n v="1"/>
  </r>
  <r>
    <n v="2"/>
    <x v="1"/>
    <n v="558"/>
    <x v="3"/>
    <n v="3"/>
    <x v="2"/>
    <n v="3"/>
  </r>
  <r>
    <n v="3"/>
    <x v="2"/>
    <n v="559"/>
    <x v="2"/>
    <n v="2"/>
    <x v="1"/>
    <n v="1"/>
  </r>
  <r>
    <n v="2"/>
    <x v="1"/>
    <n v="560"/>
    <x v="2"/>
    <n v="2"/>
    <x v="1"/>
    <n v="1"/>
  </r>
  <r>
    <n v="3"/>
    <x v="2"/>
    <n v="561"/>
    <x v="2"/>
    <n v="2"/>
    <x v="2"/>
    <n v="3"/>
  </r>
  <r>
    <n v="3"/>
    <x v="2"/>
    <n v="562"/>
    <x v="2"/>
    <n v="2"/>
    <x v="0"/>
    <n v="2"/>
  </r>
  <r>
    <n v="2"/>
    <x v="1"/>
    <n v="563"/>
    <x v="2"/>
    <n v="2"/>
    <x v="2"/>
    <n v="3"/>
  </r>
  <r>
    <n v="3"/>
    <x v="2"/>
    <n v="564"/>
    <x v="3"/>
    <n v="3"/>
    <x v="2"/>
    <n v="3"/>
  </r>
  <r>
    <n v="1"/>
    <x v="0"/>
    <n v="565"/>
    <x v="3"/>
    <n v="3"/>
    <x v="2"/>
    <n v="3"/>
  </r>
  <r>
    <n v="3"/>
    <x v="2"/>
    <n v="566"/>
    <x v="1"/>
    <n v="1"/>
    <x v="2"/>
    <n v="3"/>
  </r>
  <r>
    <n v="2"/>
    <x v="1"/>
    <n v="567"/>
    <x v="1"/>
    <n v="1"/>
    <x v="0"/>
    <n v="2"/>
  </r>
  <r>
    <n v="3"/>
    <x v="2"/>
    <n v="568"/>
    <x v="2"/>
    <n v="2"/>
    <x v="1"/>
    <n v="1"/>
  </r>
  <r>
    <n v="2"/>
    <x v="1"/>
    <n v="569"/>
    <x v="2"/>
    <n v="2"/>
    <x v="1"/>
    <n v="1"/>
  </r>
  <r>
    <n v="2"/>
    <x v="1"/>
    <n v="570"/>
    <x v="3"/>
    <n v="3"/>
    <x v="1"/>
    <n v="1"/>
  </r>
  <r>
    <n v="3"/>
    <x v="2"/>
    <n v="571"/>
    <x v="2"/>
    <n v="2"/>
    <x v="2"/>
    <n v="3"/>
  </r>
  <r>
    <n v="2"/>
    <x v="1"/>
    <n v="572"/>
    <x v="3"/>
    <n v="3"/>
    <x v="0"/>
    <n v="2"/>
  </r>
  <r>
    <n v="3"/>
    <x v="2"/>
    <n v="573"/>
    <x v="1"/>
    <n v="1"/>
    <x v="1"/>
    <n v="1"/>
  </r>
  <r>
    <n v="2"/>
    <x v="1"/>
    <n v="574"/>
    <x v="3"/>
    <n v="3"/>
    <x v="0"/>
    <n v="2"/>
  </r>
  <r>
    <n v="1"/>
    <x v="0"/>
    <n v="575"/>
    <x v="2"/>
    <n v="2"/>
    <x v="1"/>
    <n v="1"/>
  </r>
  <r>
    <n v="1"/>
    <x v="0"/>
    <n v="576"/>
    <x v="3"/>
    <n v="3"/>
    <x v="1"/>
    <n v="1"/>
  </r>
  <r>
    <n v="3"/>
    <x v="2"/>
    <n v="577"/>
    <x v="1"/>
    <n v="1"/>
    <x v="0"/>
    <n v="2"/>
  </r>
  <r>
    <n v="2"/>
    <x v="1"/>
    <n v="578"/>
    <x v="1"/>
    <n v="1"/>
    <x v="0"/>
    <n v="2"/>
  </r>
  <r>
    <n v="2"/>
    <x v="1"/>
    <n v="579"/>
    <x v="2"/>
    <n v="2"/>
    <x v="1"/>
    <n v="1"/>
  </r>
  <r>
    <n v="2"/>
    <x v="1"/>
    <n v="580"/>
    <x v="1"/>
    <n v="1"/>
    <x v="1"/>
    <n v="1"/>
  </r>
  <r>
    <n v="3"/>
    <x v="2"/>
    <n v="581"/>
    <x v="1"/>
    <n v="1"/>
    <x v="2"/>
    <n v="3"/>
  </r>
  <r>
    <n v="2"/>
    <x v="1"/>
    <n v="582"/>
    <x v="2"/>
    <n v="2"/>
    <x v="0"/>
    <n v="2"/>
  </r>
  <r>
    <n v="2"/>
    <x v="1"/>
    <n v="583"/>
    <x v="3"/>
    <n v="3"/>
    <x v="0"/>
    <n v="2"/>
  </r>
  <r>
    <n v="1"/>
    <x v="0"/>
    <n v="584"/>
    <x v="3"/>
    <n v="3"/>
    <x v="2"/>
    <n v="3"/>
  </r>
  <r>
    <n v="2"/>
    <x v="1"/>
    <n v="585"/>
    <x v="2"/>
    <n v="2"/>
    <x v="1"/>
    <n v="1"/>
  </r>
  <r>
    <n v="2"/>
    <x v="1"/>
    <n v="586"/>
    <x v="3"/>
    <n v="3"/>
    <x v="1"/>
    <n v="1"/>
  </r>
  <r>
    <n v="3"/>
    <x v="2"/>
    <n v="587"/>
    <x v="1"/>
    <n v="1"/>
    <x v="0"/>
    <n v="2"/>
  </r>
  <r>
    <n v="1"/>
    <x v="0"/>
    <n v="588"/>
    <x v="1"/>
    <n v="1"/>
    <x v="2"/>
    <n v="3"/>
  </r>
  <r>
    <n v="3"/>
    <x v="2"/>
    <n v="589"/>
    <x v="2"/>
    <n v="2"/>
    <x v="0"/>
    <n v="2"/>
  </r>
  <r>
    <n v="3"/>
    <x v="2"/>
    <n v="590"/>
    <x v="2"/>
    <n v="2"/>
    <x v="0"/>
    <n v="2"/>
  </r>
  <r>
    <n v="2"/>
    <x v="1"/>
    <n v="591"/>
    <x v="3"/>
    <n v="3"/>
    <x v="0"/>
    <n v="2"/>
  </r>
  <r>
    <n v="1"/>
    <x v="0"/>
    <n v="592"/>
    <x v="3"/>
    <n v="3"/>
    <x v="2"/>
    <n v="3"/>
  </r>
  <r>
    <n v="3"/>
    <x v="2"/>
    <n v="593"/>
    <x v="2"/>
    <n v="2"/>
    <x v="2"/>
    <n v="3"/>
  </r>
  <r>
    <n v="3"/>
    <x v="2"/>
    <n v="594"/>
    <x v="2"/>
    <n v="2"/>
    <x v="2"/>
    <n v="3"/>
  </r>
  <r>
    <n v="2"/>
    <x v="1"/>
    <n v="595"/>
    <x v="2"/>
    <n v="2"/>
    <x v="1"/>
    <n v="1"/>
  </r>
  <r>
    <n v="1"/>
    <x v="0"/>
    <n v="596"/>
    <x v="1"/>
    <n v="1"/>
    <x v="2"/>
    <n v="3"/>
  </r>
  <r>
    <n v="2"/>
    <x v="1"/>
    <n v="597"/>
    <x v="2"/>
    <n v="2"/>
    <x v="1"/>
    <n v="1"/>
  </r>
  <r>
    <n v="1"/>
    <x v="0"/>
    <n v="598"/>
    <x v="3"/>
    <n v="3"/>
    <x v="0"/>
    <n v="2"/>
  </r>
  <r>
    <n v="2"/>
    <x v="1"/>
    <n v="599"/>
    <x v="2"/>
    <n v="2"/>
    <x v="2"/>
    <n v="3"/>
  </r>
  <r>
    <n v="2"/>
    <x v="1"/>
    <n v="600"/>
    <x v="3"/>
    <n v="3"/>
    <x v="2"/>
    <n v="3"/>
  </r>
  <r>
    <n v="3"/>
    <x v="2"/>
    <n v="601"/>
    <x v="3"/>
    <n v="3"/>
    <x v="2"/>
    <n v="3"/>
  </r>
  <r>
    <n v="2"/>
    <x v="1"/>
    <n v="602"/>
    <x v="1"/>
    <n v="1"/>
    <x v="0"/>
    <n v="2"/>
  </r>
  <r>
    <n v="2"/>
    <x v="1"/>
    <n v="603"/>
    <x v="3"/>
    <n v="3"/>
    <x v="1"/>
    <n v="1"/>
  </r>
  <r>
    <n v="1"/>
    <x v="0"/>
    <n v="604"/>
    <x v="2"/>
    <n v="2"/>
    <x v="0"/>
    <n v="2"/>
  </r>
  <r>
    <n v="1"/>
    <x v="0"/>
    <n v="605"/>
    <x v="2"/>
    <n v="2"/>
    <x v="0"/>
    <n v="2"/>
  </r>
  <r>
    <n v="2"/>
    <x v="1"/>
    <n v="606"/>
    <x v="2"/>
    <n v="2"/>
    <x v="1"/>
    <n v="1"/>
  </r>
  <r>
    <n v="1"/>
    <x v="0"/>
    <n v="607"/>
    <x v="2"/>
    <n v="2"/>
    <x v="1"/>
    <n v="1"/>
  </r>
  <r>
    <n v="1"/>
    <x v="0"/>
    <n v="608"/>
    <x v="1"/>
    <n v="1"/>
    <x v="2"/>
    <n v="3"/>
  </r>
  <r>
    <n v="1"/>
    <x v="0"/>
    <n v="609"/>
    <x v="3"/>
    <n v="3"/>
    <x v="0"/>
    <n v="2"/>
  </r>
  <r>
    <n v="2"/>
    <x v="1"/>
    <n v="610"/>
    <x v="2"/>
    <n v="2"/>
    <x v="0"/>
    <n v="2"/>
  </r>
  <r>
    <n v="1"/>
    <x v="0"/>
    <n v="611"/>
    <x v="1"/>
    <n v="1"/>
    <x v="0"/>
    <n v="2"/>
  </r>
  <r>
    <n v="2"/>
    <x v="1"/>
    <n v="612"/>
    <x v="3"/>
    <n v="3"/>
    <x v="2"/>
    <n v="3"/>
  </r>
  <r>
    <n v="3"/>
    <x v="2"/>
    <n v="613"/>
    <x v="2"/>
    <n v="2"/>
    <x v="0"/>
    <n v="2"/>
  </r>
  <r>
    <n v="3"/>
    <x v="2"/>
    <n v="614"/>
    <x v="1"/>
    <n v="1"/>
    <x v="2"/>
    <n v="3"/>
  </r>
  <r>
    <n v="2"/>
    <x v="1"/>
    <n v="615"/>
    <x v="2"/>
    <n v="2"/>
    <x v="2"/>
    <n v="3"/>
  </r>
  <r>
    <n v="2"/>
    <x v="1"/>
    <n v="616"/>
    <x v="3"/>
    <n v="3"/>
    <x v="0"/>
    <n v="2"/>
  </r>
  <r>
    <n v="1"/>
    <x v="0"/>
    <n v="617"/>
    <x v="1"/>
    <n v="1"/>
    <x v="1"/>
    <n v="1"/>
  </r>
  <r>
    <n v="2"/>
    <x v="1"/>
    <n v="618"/>
    <x v="2"/>
    <n v="2"/>
    <x v="2"/>
    <n v="3"/>
  </r>
  <r>
    <n v="3"/>
    <x v="2"/>
    <n v="619"/>
    <x v="3"/>
    <n v="3"/>
    <x v="0"/>
    <n v="2"/>
  </r>
  <r>
    <n v="2"/>
    <x v="1"/>
    <n v="620"/>
    <x v="1"/>
    <n v="1"/>
    <x v="0"/>
    <n v="2"/>
  </r>
  <r>
    <n v="2"/>
    <x v="1"/>
    <n v="621"/>
    <x v="3"/>
    <n v="3"/>
    <x v="2"/>
    <n v="3"/>
  </r>
  <r>
    <n v="3"/>
    <x v="2"/>
    <n v="622"/>
    <x v="2"/>
    <n v="2"/>
    <x v="1"/>
    <n v="1"/>
  </r>
  <r>
    <n v="3"/>
    <x v="2"/>
    <n v="623"/>
    <x v="3"/>
    <n v="3"/>
    <x v="0"/>
    <n v="2"/>
  </r>
  <r>
    <n v="2"/>
    <x v="1"/>
    <n v="624"/>
    <x v="1"/>
    <n v="1"/>
    <x v="0"/>
    <n v="2"/>
  </r>
  <r>
    <n v="3"/>
    <x v="2"/>
    <n v="625"/>
    <x v="1"/>
    <n v="1"/>
    <x v="2"/>
    <n v="3"/>
  </r>
  <r>
    <n v="3"/>
    <x v="2"/>
    <n v="626"/>
    <x v="1"/>
    <n v="1"/>
    <x v="2"/>
    <n v="3"/>
  </r>
  <r>
    <n v="2"/>
    <x v="1"/>
    <n v="627"/>
    <x v="2"/>
    <n v="2"/>
    <x v="0"/>
    <n v="2"/>
  </r>
  <r>
    <n v="3"/>
    <x v="2"/>
    <n v="628"/>
    <x v="1"/>
    <n v="1"/>
    <x v="2"/>
    <n v="3"/>
  </r>
  <r>
    <n v="3"/>
    <x v="2"/>
    <n v="629"/>
    <x v="2"/>
    <n v="2"/>
    <x v="0"/>
    <n v="2"/>
  </r>
  <r>
    <n v="1"/>
    <x v="0"/>
    <n v="630"/>
    <x v="1"/>
    <n v="1"/>
    <x v="2"/>
    <n v="3"/>
  </r>
  <r>
    <n v="2"/>
    <x v="1"/>
    <n v="631"/>
    <x v="3"/>
    <n v="3"/>
    <x v="2"/>
    <n v="3"/>
  </r>
  <r>
    <n v="2"/>
    <x v="1"/>
    <n v="632"/>
    <x v="1"/>
    <n v="1"/>
    <x v="2"/>
    <n v="3"/>
  </r>
  <r>
    <n v="2"/>
    <x v="1"/>
    <n v="633"/>
    <x v="2"/>
    <n v="2"/>
    <x v="0"/>
    <n v="2"/>
  </r>
  <r>
    <n v="2"/>
    <x v="1"/>
    <n v="634"/>
    <x v="2"/>
    <n v="2"/>
    <x v="1"/>
    <n v="1"/>
  </r>
  <r>
    <n v="2"/>
    <x v="1"/>
    <n v="635"/>
    <x v="2"/>
    <n v="2"/>
    <x v="1"/>
    <n v="1"/>
  </r>
  <r>
    <n v="3"/>
    <x v="2"/>
    <n v="636"/>
    <x v="3"/>
    <n v="3"/>
    <x v="1"/>
    <n v="1"/>
  </r>
  <r>
    <n v="1"/>
    <x v="0"/>
    <n v="637"/>
    <x v="3"/>
    <n v="3"/>
    <x v="0"/>
    <n v="2"/>
  </r>
  <r>
    <n v="1"/>
    <x v="0"/>
    <n v="638"/>
    <x v="2"/>
    <n v="2"/>
    <x v="0"/>
    <n v="2"/>
  </r>
  <r>
    <n v="1"/>
    <x v="0"/>
    <n v="639"/>
    <x v="3"/>
    <n v="3"/>
    <x v="1"/>
    <n v="1"/>
  </r>
  <r>
    <n v="3"/>
    <x v="2"/>
    <n v="640"/>
    <x v="3"/>
    <n v="3"/>
    <x v="2"/>
    <n v="3"/>
  </r>
  <r>
    <n v="3"/>
    <x v="2"/>
    <n v="641"/>
    <x v="3"/>
    <n v="3"/>
    <x v="1"/>
    <n v="1"/>
  </r>
  <r>
    <n v="3"/>
    <x v="2"/>
    <n v="642"/>
    <x v="2"/>
    <n v="2"/>
    <x v="2"/>
    <n v="3"/>
  </r>
  <r>
    <n v="3"/>
    <x v="2"/>
    <n v="643"/>
    <x v="3"/>
    <n v="3"/>
    <x v="0"/>
    <n v="2"/>
  </r>
  <r>
    <n v="2"/>
    <x v="1"/>
    <n v="644"/>
    <x v="1"/>
    <n v="1"/>
    <x v="1"/>
    <n v="1"/>
  </r>
  <r>
    <n v="3"/>
    <x v="2"/>
    <n v="645"/>
    <x v="3"/>
    <n v="3"/>
    <x v="2"/>
    <n v="3"/>
  </r>
  <r>
    <n v="2"/>
    <x v="1"/>
    <n v="646"/>
    <x v="1"/>
    <n v="1"/>
    <x v="1"/>
    <n v="1"/>
  </r>
  <r>
    <n v="1"/>
    <x v="0"/>
    <n v="647"/>
    <x v="1"/>
    <n v="1"/>
    <x v="1"/>
    <n v="1"/>
  </r>
  <r>
    <n v="1"/>
    <x v="0"/>
    <n v="648"/>
    <x v="2"/>
    <n v="2"/>
    <x v="1"/>
    <n v="1"/>
  </r>
  <r>
    <n v="1"/>
    <x v="0"/>
    <n v="649"/>
    <x v="1"/>
    <n v="1"/>
    <x v="2"/>
    <n v="3"/>
  </r>
  <r>
    <n v="2"/>
    <x v="1"/>
    <n v="650"/>
    <x v="1"/>
    <n v="1"/>
    <x v="0"/>
    <n v="2"/>
  </r>
  <r>
    <n v="2"/>
    <x v="1"/>
    <n v="651"/>
    <x v="2"/>
    <n v="2"/>
    <x v="2"/>
    <n v="3"/>
  </r>
  <r>
    <n v="1"/>
    <x v="0"/>
    <n v="652"/>
    <x v="3"/>
    <n v="3"/>
    <x v="0"/>
    <n v="2"/>
  </r>
  <r>
    <n v="1"/>
    <x v="0"/>
    <n v="653"/>
    <x v="1"/>
    <n v="1"/>
    <x v="0"/>
    <n v="2"/>
  </r>
  <r>
    <n v="3"/>
    <x v="2"/>
    <n v="654"/>
    <x v="1"/>
    <n v="1"/>
    <x v="0"/>
    <n v="2"/>
  </r>
  <r>
    <n v="1"/>
    <x v="0"/>
    <n v="655"/>
    <x v="2"/>
    <n v="2"/>
    <x v="0"/>
    <n v="2"/>
  </r>
  <r>
    <n v="3"/>
    <x v="2"/>
    <n v="656"/>
    <x v="3"/>
    <n v="3"/>
    <x v="2"/>
    <n v="3"/>
  </r>
  <r>
    <n v="2"/>
    <x v="1"/>
    <n v="657"/>
    <x v="3"/>
    <n v="3"/>
    <x v="2"/>
    <n v="3"/>
  </r>
  <r>
    <n v="2"/>
    <x v="1"/>
    <n v="658"/>
    <x v="3"/>
    <n v="3"/>
    <x v="2"/>
    <n v="3"/>
  </r>
  <r>
    <n v="2"/>
    <x v="1"/>
    <n v="659"/>
    <x v="1"/>
    <n v="1"/>
    <x v="1"/>
    <n v="1"/>
  </r>
  <r>
    <n v="1"/>
    <x v="0"/>
    <n v="660"/>
    <x v="1"/>
    <n v="1"/>
    <x v="0"/>
    <n v="2"/>
  </r>
  <r>
    <n v="1"/>
    <x v="0"/>
    <n v="661"/>
    <x v="3"/>
    <n v="3"/>
    <x v="0"/>
    <n v="2"/>
  </r>
  <r>
    <n v="1"/>
    <x v="0"/>
    <n v="662"/>
    <x v="2"/>
    <n v="2"/>
    <x v="2"/>
    <n v="3"/>
  </r>
  <r>
    <n v="2"/>
    <x v="1"/>
    <n v="663"/>
    <x v="3"/>
    <n v="3"/>
    <x v="2"/>
    <n v="3"/>
  </r>
  <r>
    <n v="1"/>
    <x v="0"/>
    <n v="664"/>
    <x v="3"/>
    <n v="3"/>
    <x v="1"/>
    <n v="1"/>
  </r>
  <r>
    <n v="1"/>
    <x v="0"/>
    <n v="665"/>
    <x v="3"/>
    <n v="3"/>
    <x v="0"/>
    <n v="2"/>
  </r>
  <r>
    <n v="2"/>
    <x v="1"/>
    <n v="666"/>
    <x v="1"/>
    <n v="1"/>
    <x v="2"/>
    <n v="3"/>
  </r>
  <r>
    <n v="1"/>
    <x v="0"/>
    <n v="667"/>
    <x v="2"/>
    <n v="2"/>
    <x v="0"/>
    <n v="2"/>
  </r>
  <r>
    <n v="1"/>
    <x v="0"/>
    <n v="668"/>
    <x v="1"/>
    <n v="1"/>
    <x v="2"/>
    <n v="3"/>
  </r>
  <r>
    <n v="1"/>
    <x v="0"/>
    <n v="669"/>
    <x v="3"/>
    <n v="3"/>
    <x v="0"/>
    <n v="2"/>
  </r>
  <r>
    <n v="2"/>
    <x v="1"/>
    <n v="670"/>
    <x v="3"/>
    <n v="3"/>
    <x v="1"/>
    <n v="1"/>
  </r>
  <r>
    <n v="2"/>
    <x v="1"/>
    <n v="671"/>
    <x v="2"/>
    <n v="2"/>
    <x v="1"/>
    <n v="1"/>
  </r>
  <r>
    <n v="1"/>
    <x v="0"/>
    <n v="672"/>
    <x v="2"/>
    <n v="2"/>
    <x v="1"/>
    <n v="1"/>
  </r>
  <r>
    <n v="3"/>
    <x v="2"/>
    <n v="673"/>
    <x v="2"/>
    <n v="2"/>
    <x v="1"/>
    <n v="1"/>
  </r>
  <r>
    <n v="3"/>
    <x v="2"/>
    <n v="674"/>
    <x v="3"/>
    <n v="3"/>
    <x v="0"/>
    <n v="2"/>
  </r>
  <r>
    <n v="3"/>
    <x v="2"/>
    <n v="675"/>
    <x v="2"/>
    <n v="2"/>
    <x v="2"/>
    <n v="3"/>
  </r>
  <r>
    <n v="2"/>
    <x v="1"/>
    <n v="676"/>
    <x v="1"/>
    <n v="1"/>
    <x v="0"/>
    <n v="2"/>
  </r>
  <r>
    <n v="2"/>
    <x v="1"/>
    <n v="677"/>
    <x v="3"/>
    <n v="3"/>
    <x v="1"/>
    <n v="1"/>
  </r>
  <r>
    <n v="1"/>
    <x v="0"/>
    <n v="678"/>
    <x v="2"/>
    <n v="2"/>
    <x v="1"/>
    <n v="1"/>
  </r>
  <r>
    <n v="2"/>
    <x v="1"/>
    <n v="679"/>
    <x v="2"/>
    <n v="2"/>
    <x v="0"/>
    <n v="2"/>
  </r>
  <r>
    <n v="3"/>
    <x v="2"/>
    <n v="680"/>
    <x v="3"/>
    <n v="3"/>
    <x v="2"/>
    <n v="3"/>
  </r>
  <r>
    <n v="3"/>
    <x v="2"/>
    <n v="681"/>
    <x v="1"/>
    <n v="1"/>
    <x v="0"/>
    <n v="2"/>
  </r>
  <r>
    <n v="3"/>
    <x v="2"/>
    <n v="682"/>
    <x v="1"/>
    <n v="1"/>
    <x v="0"/>
    <n v="2"/>
  </r>
  <r>
    <n v="3"/>
    <x v="2"/>
    <n v="683"/>
    <x v="1"/>
    <n v="1"/>
    <x v="1"/>
    <n v="1"/>
  </r>
  <r>
    <n v="2"/>
    <x v="1"/>
    <n v="684"/>
    <x v="3"/>
    <n v="3"/>
    <x v="2"/>
    <n v="3"/>
  </r>
  <r>
    <n v="1"/>
    <x v="0"/>
    <n v="685"/>
    <x v="3"/>
    <n v="3"/>
    <x v="0"/>
    <n v="2"/>
  </r>
  <r>
    <n v="2"/>
    <x v="1"/>
    <n v="686"/>
    <x v="1"/>
    <n v="1"/>
    <x v="1"/>
    <n v="1"/>
  </r>
  <r>
    <n v="1"/>
    <x v="0"/>
    <n v="687"/>
    <x v="1"/>
    <n v="1"/>
    <x v="1"/>
    <n v="1"/>
  </r>
  <r>
    <n v="3"/>
    <x v="2"/>
    <n v="688"/>
    <x v="2"/>
    <n v="2"/>
    <x v="0"/>
    <n v="2"/>
  </r>
  <r>
    <n v="3"/>
    <x v="2"/>
    <n v="689"/>
    <x v="2"/>
    <n v="2"/>
    <x v="1"/>
    <n v="1"/>
  </r>
  <r>
    <n v="2"/>
    <x v="1"/>
    <n v="690"/>
    <x v="2"/>
    <n v="2"/>
    <x v="2"/>
    <n v="3"/>
  </r>
  <r>
    <n v="3"/>
    <x v="2"/>
    <n v="691"/>
    <x v="2"/>
    <n v="2"/>
    <x v="2"/>
    <n v="3"/>
  </r>
  <r>
    <n v="2"/>
    <x v="1"/>
    <n v="692"/>
    <x v="3"/>
    <n v="3"/>
    <x v="1"/>
    <n v="1"/>
  </r>
  <r>
    <n v="2"/>
    <x v="1"/>
    <n v="693"/>
    <x v="2"/>
    <n v="2"/>
    <x v="2"/>
    <n v="3"/>
  </r>
  <r>
    <n v="1"/>
    <x v="0"/>
    <n v="694"/>
    <x v="2"/>
    <n v="2"/>
    <x v="1"/>
    <n v="1"/>
  </r>
  <r>
    <n v="2"/>
    <x v="1"/>
    <n v="695"/>
    <x v="1"/>
    <n v="1"/>
    <x v="0"/>
    <n v="2"/>
  </r>
  <r>
    <n v="3"/>
    <x v="2"/>
    <n v="696"/>
    <x v="1"/>
    <n v="1"/>
    <x v="2"/>
    <n v="3"/>
  </r>
  <r>
    <n v="2"/>
    <x v="1"/>
    <n v="697"/>
    <x v="1"/>
    <n v="1"/>
    <x v="1"/>
    <n v="1"/>
  </r>
  <r>
    <n v="2"/>
    <x v="1"/>
    <n v="698"/>
    <x v="3"/>
    <n v="3"/>
    <x v="1"/>
    <n v="1"/>
  </r>
  <r>
    <n v="3"/>
    <x v="2"/>
    <n v="699"/>
    <x v="3"/>
    <n v="3"/>
    <x v="0"/>
    <n v="2"/>
  </r>
  <r>
    <n v="2"/>
    <x v="1"/>
    <n v="700"/>
    <x v="3"/>
    <n v="3"/>
    <x v="2"/>
    <n v="3"/>
  </r>
  <r>
    <n v="2"/>
    <x v="1"/>
    <n v="701"/>
    <x v="2"/>
    <n v="2"/>
    <x v="0"/>
    <n v="2"/>
  </r>
  <r>
    <n v="2"/>
    <x v="1"/>
    <n v="702"/>
    <x v="3"/>
    <n v="3"/>
    <x v="1"/>
    <n v="1"/>
  </r>
  <r>
    <n v="1"/>
    <x v="0"/>
    <n v="703"/>
    <x v="3"/>
    <n v="3"/>
    <x v="1"/>
    <n v="1"/>
  </r>
  <r>
    <n v="1"/>
    <x v="0"/>
    <n v="704"/>
    <x v="2"/>
    <n v="2"/>
    <x v="2"/>
    <n v="3"/>
  </r>
  <r>
    <n v="3"/>
    <x v="2"/>
    <n v="705"/>
    <x v="3"/>
    <n v="3"/>
    <x v="1"/>
    <n v="1"/>
  </r>
  <r>
    <n v="1"/>
    <x v="0"/>
    <n v="706"/>
    <x v="3"/>
    <n v="3"/>
    <x v="1"/>
    <n v="1"/>
  </r>
  <r>
    <n v="1"/>
    <x v="0"/>
    <n v="707"/>
    <x v="1"/>
    <n v="1"/>
    <x v="1"/>
    <n v="1"/>
  </r>
  <r>
    <n v="1"/>
    <x v="0"/>
    <n v="708"/>
    <x v="2"/>
    <n v="2"/>
    <x v="1"/>
    <n v="1"/>
  </r>
  <r>
    <n v="1"/>
    <x v="0"/>
    <n v="709"/>
    <x v="2"/>
    <n v="2"/>
    <x v="1"/>
    <n v="1"/>
  </r>
  <r>
    <n v="1"/>
    <x v="0"/>
    <n v="710"/>
    <x v="1"/>
    <n v="1"/>
    <x v="0"/>
    <n v="2"/>
  </r>
  <r>
    <n v="1"/>
    <x v="0"/>
    <n v="711"/>
    <x v="2"/>
    <n v="2"/>
    <x v="2"/>
    <n v="3"/>
  </r>
  <r>
    <n v="3"/>
    <x v="2"/>
    <n v="712"/>
    <x v="3"/>
    <n v="3"/>
    <x v="2"/>
    <n v="3"/>
  </r>
  <r>
    <n v="2"/>
    <x v="1"/>
    <n v="713"/>
    <x v="2"/>
    <n v="2"/>
    <x v="2"/>
    <n v="3"/>
  </r>
  <r>
    <n v="1"/>
    <x v="0"/>
    <n v="714"/>
    <x v="2"/>
    <n v="2"/>
    <x v="0"/>
    <n v="2"/>
  </r>
  <r>
    <n v="2"/>
    <x v="1"/>
    <n v="715"/>
    <x v="2"/>
    <n v="2"/>
    <x v="2"/>
    <n v="3"/>
  </r>
  <r>
    <n v="1"/>
    <x v="0"/>
    <n v="716"/>
    <x v="3"/>
    <n v="3"/>
    <x v="1"/>
    <n v="1"/>
  </r>
  <r>
    <n v="3"/>
    <x v="2"/>
    <n v="717"/>
    <x v="2"/>
    <n v="2"/>
    <x v="1"/>
    <n v="1"/>
  </r>
  <r>
    <n v="2"/>
    <x v="1"/>
    <n v="718"/>
    <x v="3"/>
    <n v="3"/>
    <x v="0"/>
    <n v="2"/>
  </r>
  <r>
    <n v="3"/>
    <x v="2"/>
    <n v="719"/>
    <x v="1"/>
    <n v="1"/>
    <x v="0"/>
    <n v="2"/>
  </r>
  <r>
    <n v="2"/>
    <x v="1"/>
    <n v="720"/>
    <x v="3"/>
    <n v="3"/>
    <x v="0"/>
    <n v="2"/>
  </r>
  <r>
    <n v="1"/>
    <x v="0"/>
    <n v="721"/>
    <x v="2"/>
    <n v="2"/>
    <x v="2"/>
    <n v="3"/>
  </r>
  <r>
    <n v="3"/>
    <x v="2"/>
    <n v="722"/>
    <x v="3"/>
    <n v="3"/>
    <x v="0"/>
    <n v="2"/>
  </r>
  <r>
    <n v="3"/>
    <x v="2"/>
    <n v="723"/>
    <x v="1"/>
    <n v="1"/>
    <x v="2"/>
    <n v="3"/>
  </r>
  <r>
    <n v="3"/>
    <x v="2"/>
    <n v="724"/>
    <x v="2"/>
    <n v="2"/>
    <x v="2"/>
    <n v="3"/>
  </r>
  <r>
    <n v="3"/>
    <x v="2"/>
    <n v="725"/>
    <x v="3"/>
    <n v="3"/>
    <x v="0"/>
    <n v="2"/>
  </r>
  <r>
    <n v="2"/>
    <x v="1"/>
    <n v="726"/>
    <x v="3"/>
    <n v="3"/>
    <x v="2"/>
    <n v="3"/>
  </r>
  <r>
    <n v="1"/>
    <x v="0"/>
    <n v="727"/>
    <x v="2"/>
    <n v="2"/>
    <x v="1"/>
    <n v="1"/>
  </r>
  <r>
    <n v="1"/>
    <x v="0"/>
    <n v="728"/>
    <x v="1"/>
    <n v="1"/>
    <x v="0"/>
    <n v="2"/>
  </r>
  <r>
    <n v="1"/>
    <x v="0"/>
    <n v="729"/>
    <x v="3"/>
    <n v="3"/>
    <x v="0"/>
    <n v="2"/>
  </r>
  <r>
    <n v="3"/>
    <x v="2"/>
    <n v="730"/>
    <x v="3"/>
    <n v="3"/>
    <x v="0"/>
    <n v="2"/>
  </r>
  <r>
    <n v="2"/>
    <x v="1"/>
    <n v="731"/>
    <x v="1"/>
    <n v="1"/>
    <x v="1"/>
    <n v="1"/>
  </r>
  <r>
    <n v="1"/>
    <x v="0"/>
    <n v="732"/>
    <x v="2"/>
    <n v="2"/>
    <x v="1"/>
    <n v="1"/>
  </r>
  <r>
    <n v="2"/>
    <x v="1"/>
    <n v="733"/>
    <x v="2"/>
    <n v="2"/>
    <x v="1"/>
    <n v="1"/>
  </r>
  <r>
    <n v="1"/>
    <x v="0"/>
    <n v="734"/>
    <x v="1"/>
    <n v="1"/>
    <x v="0"/>
    <n v="2"/>
  </r>
  <r>
    <n v="2"/>
    <x v="1"/>
    <n v="735"/>
    <x v="2"/>
    <n v="2"/>
    <x v="1"/>
    <n v="1"/>
  </r>
  <r>
    <n v="1"/>
    <x v="0"/>
    <n v="736"/>
    <x v="1"/>
    <n v="1"/>
    <x v="2"/>
    <n v="3"/>
  </r>
  <r>
    <n v="1"/>
    <x v="0"/>
    <n v="737"/>
    <x v="2"/>
    <n v="2"/>
    <x v="1"/>
    <n v="1"/>
  </r>
  <r>
    <n v="1"/>
    <x v="0"/>
    <n v="738"/>
    <x v="1"/>
    <n v="1"/>
    <x v="2"/>
    <n v="3"/>
  </r>
  <r>
    <n v="2"/>
    <x v="1"/>
    <n v="739"/>
    <x v="2"/>
    <n v="2"/>
    <x v="2"/>
    <n v="3"/>
  </r>
  <r>
    <n v="3"/>
    <x v="2"/>
    <n v="740"/>
    <x v="1"/>
    <n v="1"/>
    <x v="0"/>
    <n v="2"/>
  </r>
  <r>
    <n v="2"/>
    <x v="1"/>
    <n v="741"/>
    <x v="1"/>
    <n v="1"/>
    <x v="2"/>
    <n v="3"/>
  </r>
  <r>
    <n v="2"/>
    <x v="1"/>
    <n v="742"/>
    <x v="1"/>
    <n v="1"/>
    <x v="2"/>
    <n v="3"/>
  </r>
  <r>
    <n v="1"/>
    <x v="0"/>
    <n v="743"/>
    <x v="2"/>
    <n v="2"/>
    <x v="2"/>
    <n v="3"/>
  </r>
  <r>
    <n v="3"/>
    <x v="2"/>
    <n v="744"/>
    <x v="2"/>
    <n v="2"/>
    <x v="1"/>
    <n v="1"/>
  </r>
  <r>
    <n v="3"/>
    <x v="2"/>
    <n v="745"/>
    <x v="1"/>
    <n v="1"/>
    <x v="2"/>
    <n v="3"/>
  </r>
  <r>
    <n v="2"/>
    <x v="1"/>
    <n v="746"/>
    <x v="3"/>
    <n v="3"/>
    <x v="2"/>
    <n v="3"/>
  </r>
  <r>
    <n v="3"/>
    <x v="2"/>
    <n v="747"/>
    <x v="3"/>
    <n v="3"/>
    <x v="0"/>
    <n v="2"/>
  </r>
  <r>
    <n v="2"/>
    <x v="1"/>
    <n v="748"/>
    <x v="3"/>
    <n v="3"/>
    <x v="2"/>
    <n v="3"/>
  </r>
  <r>
    <n v="1"/>
    <x v="0"/>
    <n v="749"/>
    <x v="1"/>
    <n v="1"/>
    <x v="1"/>
    <n v="1"/>
  </r>
  <r>
    <n v="1"/>
    <x v="0"/>
    <n v="750"/>
    <x v="3"/>
    <n v="3"/>
    <x v="1"/>
    <n v="1"/>
  </r>
  <r>
    <n v="1"/>
    <x v="0"/>
    <n v="751"/>
    <x v="2"/>
    <n v="2"/>
    <x v="0"/>
    <n v="2"/>
  </r>
  <r>
    <n v="3"/>
    <x v="2"/>
    <n v="752"/>
    <x v="1"/>
    <n v="1"/>
    <x v="1"/>
    <n v="1"/>
  </r>
  <r>
    <n v="3"/>
    <x v="2"/>
    <n v="753"/>
    <x v="2"/>
    <n v="2"/>
    <x v="0"/>
    <n v="2"/>
  </r>
  <r>
    <n v="1"/>
    <x v="0"/>
    <n v="754"/>
    <x v="2"/>
    <n v="2"/>
    <x v="1"/>
    <n v="1"/>
  </r>
  <r>
    <n v="1"/>
    <x v="0"/>
    <n v="755"/>
    <x v="1"/>
    <n v="1"/>
    <x v="1"/>
    <n v="1"/>
  </r>
  <r>
    <n v="2"/>
    <x v="1"/>
    <n v="756"/>
    <x v="2"/>
    <n v="2"/>
    <x v="2"/>
    <n v="3"/>
  </r>
  <r>
    <n v="3"/>
    <x v="2"/>
    <n v="757"/>
    <x v="1"/>
    <n v="1"/>
    <x v="2"/>
    <n v="3"/>
  </r>
  <r>
    <n v="3"/>
    <x v="2"/>
    <n v="758"/>
    <x v="1"/>
    <n v="1"/>
    <x v="0"/>
    <n v="2"/>
  </r>
  <r>
    <n v="3"/>
    <x v="2"/>
    <n v="759"/>
    <x v="2"/>
    <n v="2"/>
    <x v="1"/>
    <n v="1"/>
  </r>
  <r>
    <n v="1"/>
    <x v="0"/>
    <n v="760"/>
    <x v="1"/>
    <n v="1"/>
    <x v="2"/>
    <n v="3"/>
  </r>
  <r>
    <n v="3"/>
    <x v="2"/>
    <n v="761"/>
    <x v="1"/>
    <n v="1"/>
    <x v="1"/>
    <n v="1"/>
  </r>
  <r>
    <n v="2"/>
    <x v="1"/>
    <n v="762"/>
    <x v="1"/>
    <n v="1"/>
    <x v="0"/>
    <n v="2"/>
  </r>
  <r>
    <n v="2"/>
    <x v="1"/>
    <n v="763"/>
    <x v="1"/>
    <n v="1"/>
    <x v="0"/>
    <n v="2"/>
  </r>
  <r>
    <n v="2"/>
    <x v="1"/>
    <n v="764"/>
    <x v="2"/>
    <n v="2"/>
    <x v="0"/>
    <n v="2"/>
  </r>
  <r>
    <n v="3"/>
    <x v="2"/>
    <n v="765"/>
    <x v="2"/>
    <n v="2"/>
    <x v="0"/>
    <n v="2"/>
  </r>
  <r>
    <n v="3"/>
    <x v="2"/>
    <n v="766"/>
    <x v="1"/>
    <n v="1"/>
    <x v="1"/>
    <n v="1"/>
  </r>
  <r>
    <n v="3"/>
    <x v="2"/>
    <n v="767"/>
    <x v="2"/>
    <n v="2"/>
    <x v="0"/>
    <n v="2"/>
  </r>
  <r>
    <n v="3"/>
    <x v="2"/>
    <n v="768"/>
    <x v="3"/>
    <n v="3"/>
    <x v="1"/>
    <n v="1"/>
  </r>
  <r>
    <n v="2"/>
    <x v="1"/>
    <n v="769"/>
    <x v="3"/>
    <n v="3"/>
    <x v="2"/>
    <n v="3"/>
  </r>
  <r>
    <n v="1"/>
    <x v="0"/>
    <n v="770"/>
    <x v="1"/>
    <n v="1"/>
    <x v="2"/>
    <n v="3"/>
  </r>
  <r>
    <n v="1"/>
    <x v="0"/>
    <n v="771"/>
    <x v="2"/>
    <n v="2"/>
    <x v="0"/>
    <n v="2"/>
  </r>
  <r>
    <n v="3"/>
    <x v="2"/>
    <n v="772"/>
    <x v="1"/>
    <n v="1"/>
    <x v="0"/>
    <n v="2"/>
  </r>
  <r>
    <n v="2"/>
    <x v="1"/>
    <n v="773"/>
    <x v="1"/>
    <n v="1"/>
    <x v="0"/>
    <n v="2"/>
  </r>
  <r>
    <n v="1"/>
    <x v="0"/>
    <n v="774"/>
    <x v="1"/>
    <n v="1"/>
    <x v="2"/>
    <n v="3"/>
  </r>
  <r>
    <n v="2"/>
    <x v="1"/>
    <n v="775"/>
    <x v="1"/>
    <n v="1"/>
    <x v="0"/>
    <n v="2"/>
  </r>
  <r>
    <n v="2"/>
    <x v="1"/>
    <n v="776"/>
    <x v="2"/>
    <n v="2"/>
    <x v="2"/>
    <n v="3"/>
  </r>
  <r>
    <n v="3"/>
    <x v="2"/>
    <n v="777"/>
    <x v="1"/>
    <n v="1"/>
    <x v="0"/>
    <n v="2"/>
  </r>
  <r>
    <n v="3"/>
    <x v="2"/>
    <n v="778"/>
    <x v="2"/>
    <n v="2"/>
    <x v="0"/>
    <n v="2"/>
  </r>
  <r>
    <n v="3"/>
    <x v="2"/>
    <n v="779"/>
    <x v="1"/>
    <n v="1"/>
    <x v="2"/>
    <n v="3"/>
  </r>
  <r>
    <n v="3"/>
    <x v="2"/>
    <n v="780"/>
    <x v="3"/>
    <n v="3"/>
    <x v="2"/>
    <n v="3"/>
  </r>
  <r>
    <n v="1"/>
    <x v="0"/>
    <n v="781"/>
    <x v="2"/>
    <n v="2"/>
    <x v="1"/>
    <n v="1"/>
  </r>
  <r>
    <n v="3"/>
    <x v="2"/>
    <n v="782"/>
    <x v="3"/>
    <n v="3"/>
    <x v="2"/>
    <n v="3"/>
  </r>
  <r>
    <n v="1"/>
    <x v="0"/>
    <n v="783"/>
    <x v="3"/>
    <n v="3"/>
    <x v="2"/>
    <n v="3"/>
  </r>
  <r>
    <n v="3"/>
    <x v="2"/>
    <n v="784"/>
    <x v="1"/>
    <n v="1"/>
    <x v="0"/>
    <n v="2"/>
  </r>
  <r>
    <n v="3"/>
    <x v="2"/>
    <n v="785"/>
    <x v="3"/>
    <n v="3"/>
    <x v="1"/>
    <n v="1"/>
  </r>
  <r>
    <n v="2"/>
    <x v="1"/>
    <n v="786"/>
    <x v="1"/>
    <n v="1"/>
    <x v="0"/>
    <n v="2"/>
  </r>
  <r>
    <n v="3"/>
    <x v="2"/>
    <n v="787"/>
    <x v="3"/>
    <n v="3"/>
    <x v="2"/>
    <n v="3"/>
  </r>
  <r>
    <n v="3"/>
    <x v="2"/>
    <n v="788"/>
    <x v="2"/>
    <n v="2"/>
    <x v="1"/>
    <n v="1"/>
  </r>
  <r>
    <n v="1"/>
    <x v="0"/>
    <n v="789"/>
    <x v="2"/>
    <n v="2"/>
    <x v="0"/>
    <n v="2"/>
  </r>
  <r>
    <n v="3"/>
    <x v="2"/>
    <n v="790"/>
    <x v="2"/>
    <n v="2"/>
    <x v="0"/>
    <n v="2"/>
  </r>
  <r>
    <n v="3"/>
    <x v="2"/>
    <n v="791"/>
    <x v="1"/>
    <n v="1"/>
    <x v="2"/>
    <n v="3"/>
  </r>
  <r>
    <n v="1"/>
    <x v="0"/>
    <n v="792"/>
    <x v="1"/>
    <n v="1"/>
    <x v="1"/>
    <n v="1"/>
  </r>
  <r>
    <n v="2"/>
    <x v="1"/>
    <n v="793"/>
    <x v="1"/>
    <n v="1"/>
    <x v="2"/>
    <n v="3"/>
  </r>
  <r>
    <n v="1"/>
    <x v="0"/>
    <n v="794"/>
    <x v="2"/>
    <n v="2"/>
    <x v="0"/>
    <n v="2"/>
  </r>
  <r>
    <n v="2"/>
    <x v="1"/>
    <n v="795"/>
    <x v="1"/>
    <n v="1"/>
    <x v="1"/>
    <n v="1"/>
  </r>
  <r>
    <n v="2"/>
    <x v="1"/>
    <n v="796"/>
    <x v="3"/>
    <n v="3"/>
    <x v="0"/>
    <n v="2"/>
  </r>
  <r>
    <n v="1"/>
    <x v="0"/>
    <n v="797"/>
    <x v="1"/>
    <n v="1"/>
    <x v="2"/>
    <n v="3"/>
  </r>
  <r>
    <n v="1"/>
    <x v="0"/>
    <n v="798"/>
    <x v="1"/>
    <n v="1"/>
    <x v="1"/>
    <n v="1"/>
  </r>
  <r>
    <n v="2"/>
    <x v="1"/>
    <n v="799"/>
    <x v="3"/>
    <n v="3"/>
    <x v="2"/>
    <n v="3"/>
  </r>
  <r>
    <n v="1"/>
    <x v="0"/>
    <n v="800"/>
    <x v="3"/>
    <n v="3"/>
    <x v="2"/>
    <n v="3"/>
  </r>
  <r>
    <n v="2"/>
    <x v="1"/>
    <n v="801"/>
    <x v="2"/>
    <n v="2"/>
    <x v="1"/>
    <n v="1"/>
  </r>
  <r>
    <n v="1"/>
    <x v="0"/>
    <n v="802"/>
    <x v="2"/>
    <n v="2"/>
    <x v="2"/>
    <n v="3"/>
  </r>
  <r>
    <n v="2"/>
    <x v="1"/>
    <n v="803"/>
    <x v="2"/>
    <n v="2"/>
    <x v="1"/>
    <n v="1"/>
  </r>
  <r>
    <n v="3"/>
    <x v="2"/>
    <n v="804"/>
    <x v="2"/>
    <n v="2"/>
    <x v="1"/>
    <n v="1"/>
  </r>
  <r>
    <n v="1"/>
    <x v="0"/>
    <n v="805"/>
    <x v="1"/>
    <n v="1"/>
    <x v="1"/>
    <n v="1"/>
  </r>
  <r>
    <n v="2"/>
    <x v="1"/>
    <n v="806"/>
    <x v="1"/>
    <n v="1"/>
    <x v="1"/>
    <n v="1"/>
  </r>
  <r>
    <n v="2"/>
    <x v="1"/>
    <n v="807"/>
    <x v="2"/>
    <n v="2"/>
    <x v="2"/>
    <n v="3"/>
  </r>
  <r>
    <n v="2"/>
    <x v="1"/>
    <n v="808"/>
    <x v="1"/>
    <n v="1"/>
    <x v="1"/>
    <n v="1"/>
  </r>
  <r>
    <n v="1"/>
    <x v="0"/>
    <n v="809"/>
    <x v="1"/>
    <n v="1"/>
    <x v="0"/>
    <n v="2"/>
  </r>
  <r>
    <n v="2"/>
    <x v="1"/>
    <n v="810"/>
    <x v="2"/>
    <n v="2"/>
    <x v="1"/>
    <n v="1"/>
  </r>
  <r>
    <n v="3"/>
    <x v="2"/>
    <n v="811"/>
    <x v="3"/>
    <n v="3"/>
    <x v="2"/>
    <n v="3"/>
  </r>
  <r>
    <n v="3"/>
    <x v="2"/>
    <n v="812"/>
    <x v="3"/>
    <n v="3"/>
    <x v="2"/>
    <n v="3"/>
  </r>
  <r>
    <n v="1"/>
    <x v="0"/>
    <n v="813"/>
    <x v="3"/>
    <n v="3"/>
    <x v="0"/>
    <n v="2"/>
  </r>
  <r>
    <n v="1"/>
    <x v="0"/>
    <n v="814"/>
    <x v="1"/>
    <n v="1"/>
    <x v="2"/>
    <n v="3"/>
  </r>
  <r>
    <n v="1"/>
    <x v="0"/>
    <n v="815"/>
    <x v="2"/>
    <n v="2"/>
    <x v="1"/>
    <n v="1"/>
  </r>
  <r>
    <n v="2"/>
    <x v="1"/>
    <n v="816"/>
    <x v="1"/>
    <n v="1"/>
    <x v="0"/>
    <n v="2"/>
  </r>
  <r>
    <n v="2"/>
    <x v="1"/>
    <n v="817"/>
    <x v="3"/>
    <n v="3"/>
    <x v="2"/>
    <n v="3"/>
  </r>
  <r>
    <n v="2"/>
    <x v="1"/>
    <n v="818"/>
    <x v="1"/>
    <n v="1"/>
    <x v="2"/>
    <n v="3"/>
  </r>
  <r>
    <n v="2"/>
    <x v="1"/>
    <n v="819"/>
    <x v="3"/>
    <n v="3"/>
    <x v="1"/>
    <n v="1"/>
  </r>
  <r>
    <n v="3"/>
    <x v="2"/>
    <n v="820"/>
    <x v="3"/>
    <n v="3"/>
    <x v="2"/>
    <n v="3"/>
  </r>
  <r>
    <n v="3"/>
    <x v="2"/>
    <n v="821"/>
    <x v="1"/>
    <n v="1"/>
    <x v="1"/>
    <n v="1"/>
  </r>
  <r>
    <n v="3"/>
    <x v="2"/>
    <n v="822"/>
    <x v="3"/>
    <n v="3"/>
    <x v="1"/>
    <n v="1"/>
  </r>
  <r>
    <n v="2"/>
    <x v="1"/>
    <n v="823"/>
    <x v="3"/>
    <n v="3"/>
    <x v="2"/>
    <n v="3"/>
  </r>
  <r>
    <n v="3"/>
    <x v="2"/>
    <n v="824"/>
    <x v="3"/>
    <n v="3"/>
    <x v="0"/>
    <n v="2"/>
  </r>
  <r>
    <n v="1"/>
    <x v="0"/>
    <n v="825"/>
    <x v="2"/>
    <n v="2"/>
    <x v="0"/>
    <n v="2"/>
  </r>
  <r>
    <n v="2"/>
    <x v="1"/>
    <n v="826"/>
    <x v="3"/>
    <n v="3"/>
    <x v="0"/>
    <n v="2"/>
  </r>
  <r>
    <n v="1"/>
    <x v="0"/>
    <n v="827"/>
    <x v="1"/>
    <n v="1"/>
    <x v="0"/>
    <n v="2"/>
  </r>
  <r>
    <n v="3"/>
    <x v="2"/>
    <n v="828"/>
    <x v="2"/>
    <n v="2"/>
    <x v="1"/>
    <n v="1"/>
  </r>
  <r>
    <n v="1"/>
    <x v="0"/>
    <n v="829"/>
    <x v="1"/>
    <n v="1"/>
    <x v="1"/>
    <n v="1"/>
  </r>
  <r>
    <n v="3"/>
    <x v="2"/>
    <n v="830"/>
    <x v="2"/>
    <n v="2"/>
    <x v="1"/>
    <n v="1"/>
  </r>
  <r>
    <n v="3"/>
    <x v="2"/>
    <n v="831"/>
    <x v="1"/>
    <n v="1"/>
    <x v="2"/>
    <n v="3"/>
  </r>
  <r>
    <n v="3"/>
    <x v="2"/>
    <n v="832"/>
    <x v="3"/>
    <n v="3"/>
    <x v="1"/>
    <n v="1"/>
  </r>
  <r>
    <n v="3"/>
    <x v="2"/>
    <n v="833"/>
    <x v="1"/>
    <n v="1"/>
    <x v="1"/>
    <n v="1"/>
  </r>
  <r>
    <n v="1"/>
    <x v="0"/>
    <n v="834"/>
    <x v="3"/>
    <n v="3"/>
    <x v="1"/>
    <n v="1"/>
  </r>
  <r>
    <n v="1"/>
    <x v="0"/>
    <n v="835"/>
    <x v="1"/>
    <n v="1"/>
    <x v="1"/>
    <n v="1"/>
  </r>
  <r>
    <n v="1"/>
    <x v="0"/>
    <n v="836"/>
    <x v="3"/>
    <n v="3"/>
    <x v="0"/>
    <n v="2"/>
  </r>
  <r>
    <n v="1"/>
    <x v="0"/>
    <n v="837"/>
    <x v="1"/>
    <n v="1"/>
    <x v="2"/>
    <n v="3"/>
  </r>
  <r>
    <n v="3"/>
    <x v="2"/>
    <n v="838"/>
    <x v="2"/>
    <n v="2"/>
    <x v="0"/>
    <n v="2"/>
  </r>
  <r>
    <n v="2"/>
    <x v="1"/>
    <n v="839"/>
    <x v="2"/>
    <n v="2"/>
    <x v="2"/>
    <n v="3"/>
  </r>
  <r>
    <n v="1"/>
    <x v="0"/>
    <n v="840"/>
    <x v="2"/>
    <n v="2"/>
    <x v="2"/>
    <n v="3"/>
  </r>
  <r>
    <n v="3"/>
    <x v="2"/>
    <n v="841"/>
    <x v="1"/>
    <n v="1"/>
    <x v="2"/>
    <n v="3"/>
  </r>
  <r>
    <n v="2"/>
    <x v="1"/>
    <n v="842"/>
    <x v="3"/>
    <n v="3"/>
    <x v="0"/>
    <n v="2"/>
  </r>
  <r>
    <n v="3"/>
    <x v="2"/>
    <n v="843"/>
    <x v="2"/>
    <n v="2"/>
    <x v="0"/>
    <n v="2"/>
  </r>
  <r>
    <n v="1"/>
    <x v="0"/>
    <n v="844"/>
    <x v="2"/>
    <n v="2"/>
    <x v="1"/>
    <n v="1"/>
  </r>
  <r>
    <n v="1"/>
    <x v="0"/>
    <n v="845"/>
    <x v="1"/>
    <n v="1"/>
    <x v="0"/>
    <n v="2"/>
  </r>
  <r>
    <n v="2"/>
    <x v="1"/>
    <n v="846"/>
    <x v="1"/>
    <n v="1"/>
    <x v="2"/>
    <n v="3"/>
  </r>
  <r>
    <n v="2"/>
    <x v="1"/>
    <n v="847"/>
    <x v="1"/>
    <n v="1"/>
    <x v="0"/>
    <n v="2"/>
  </r>
  <r>
    <n v="1"/>
    <x v="0"/>
    <n v="848"/>
    <x v="2"/>
    <n v="2"/>
    <x v="1"/>
    <n v="1"/>
  </r>
  <r>
    <n v="3"/>
    <x v="2"/>
    <n v="849"/>
    <x v="3"/>
    <n v="3"/>
    <x v="2"/>
    <n v="3"/>
  </r>
  <r>
    <n v="2"/>
    <x v="1"/>
    <n v="850"/>
    <x v="1"/>
    <n v="1"/>
    <x v="1"/>
    <n v="1"/>
  </r>
  <r>
    <n v="3"/>
    <x v="2"/>
    <n v="851"/>
    <x v="3"/>
    <n v="3"/>
    <x v="2"/>
    <n v="3"/>
  </r>
  <r>
    <n v="3"/>
    <x v="2"/>
    <n v="852"/>
    <x v="1"/>
    <n v="1"/>
    <x v="2"/>
    <n v="3"/>
  </r>
  <r>
    <n v="2"/>
    <x v="1"/>
    <n v="853"/>
    <x v="1"/>
    <n v="1"/>
    <x v="2"/>
    <n v="3"/>
  </r>
  <r>
    <n v="1"/>
    <x v="0"/>
    <n v="854"/>
    <x v="2"/>
    <n v="2"/>
    <x v="0"/>
    <n v="2"/>
  </r>
  <r>
    <n v="2"/>
    <x v="1"/>
    <n v="855"/>
    <x v="1"/>
    <n v="1"/>
    <x v="1"/>
    <n v="1"/>
  </r>
  <r>
    <n v="3"/>
    <x v="2"/>
    <n v="856"/>
    <x v="1"/>
    <n v="1"/>
    <x v="2"/>
    <n v="3"/>
  </r>
  <r>
    <n v="2"/>
    <x v="1"/>
    <n v="857"/>
    <x v="1"/>
    <n v="1"/>
    <x v="0"/>
    <n v="2"/>
  </r>
  <r>
    <n v="2"/>
    <x v="1"/>
    <n v="858"/>
    <x v="3"/>
    <n v="3"/>
    <x v="1"/>
    <n v="1"/>
  </r>
  <r>
    <n v="1"/>
    <x v="0"/>
    <n v="859"/>
    <x v="3"/>
    <n v="3"/>
    <x v="0"/>
    <n v="2"/>
  </r>
  <r>
    <n v="1"/>
    <x v="0"/>
    <n v="860"/>
    <x v="2"/>
    <n v="2"/>
    <x v="1"/>
    <n v="1"/>
  </r>
  <r>
    <n v="2"/>
    <x v="1"/>
    <n v="861"/>
    <x v="3"/>
    <n v="3"/>
    <x v="0"/>
    <n v="2"/>
  </r>
  <r>
    <n v="2"/>
    <x v="1"/>
    <n v="862"/>
    <x v="2"/>
    <n v="2"/>
    <x v="1"/>
    <n v="1"/>
  </r>
  <r>
    <n v="2"/>
    <x v="1"/>
    <n v="863"/>
    <x v="3"/>
    <n v="3"/>
    <x v="2"/>
    <n v="3"/>
  </r>
  <r>
    <n v="3"/>
    <x v="2"/>
    <n v="864"/>
    <x v="3"/>
    <n v="3"/>
    <x v="2"/>
    <n v="3"/>
  </r>
  <r>
    <n v="1"/>
    <x v="0"/>
    <n v="865"/>
    <x v="1"/>
    <n v="1"/>
    <x v="2"/>
    <n v="3"/>
  </r>
  <r>
    <n v="2"/>
    <x v="1"/>
    <n v="866"/>
    <x v="1"/>
    <n v="1"/>
    <x v="1"/>
    <n v="1"/>
  </r>
  <r>
    <n v="1"/>
    <x v="0"/>
    <n v="867"/>
    <x v="3"/>
    <n v="3"/>
    <x v="0"/>
    <n v="2"/>
  </r>
  <r>
    <n v="1"/>
    <x v="0"/>
    <n v="868"/>
    <x v="1"/>
    <n v="1"/>
    <x v="2"/>
    <n v="3"/>
  </r>
  <r>
    <n v="2"/>
    <x v="1"/>
    <n v="869"/>
    <x v="3"/>
    <n v="3"/>
    <x v="1"/>
    <n v="1"/>
  </r>
  <r>
    <n v="3"/>
    <x v="2"/>
    <n v="870"/>
    <x v="1"/>
    <n v="1"/>
    <x v="0"/>
    <n v="2"/>
  </r>
  <r>
    <n v="1"/>
    <x v="0"/>
    <n v="871"/>
    <x v="1"/>
    <n v="1"/>
    <x v="1"/>
    <n v="1"/>
  </r>
  <r>
    <n v="3"/>
    <x v="2"/>
    <n v="872"/>
    <x v="3"/>
    <n v="3"/>
    <x v="0"/>
    <n v="2"/>
  </r>
  <r>
    <n v="1"/>
    <x v="0"/>
    <n v="873"/>
    <x v="2"/>
    <n v="2"/>
    <x v="1"/>
    <n v="1"/>
  </r>
  <r>
    <n v="2"/>
    <x v="1"/>
    <n v="874"/>
    <x v="3"/>
    <n v="3"/>
    <x v="1"/>
    <n v="1"/>
  </r>
  <r>
    <n v="2"/>
    <x v="1"/>
    <n v="875"/>
    <x v="2"/>
    <n v="2"/>
    <x v="0"/>
    <n v="2"/>
  </r>
  <r>
    <n v="2"/>
    <x v="1"/>
    <n v="876"/>
    <x v="1"/>
    <n v="1"/>
    <x v="0"/>
    <n v="2"/>
  </r>
  <r>
    <n v="1"/>
    <x v="0"/>
    <n v="877"/>
    <x v="2"/>
    <n v="2"/>
    <x v="1"/>
    <n v="1"/>
  </r>
  <r>
    <n v="3"/>
    <x v="2"/>
    <n v="878"/>
    <x v="2"/>
    <n v="2"/>
    <x v="2"/>
    <n v="3"/>
  </r>
  <r>
    <n v="3"/>
    <x v="2"/>
    <n v="879"/>
    <x v="1"/>
    <n v="1"/>
    <x v="1"/>
    <n v="1"/>
  </r>
  <r>
    <n v="2"/>
    <x v="1"/>
    <n v="880"/>
    <x v="3"/>
    <n v="3"/>
    <x v="1"/>
    <n v="1"/>
  </r>
  <r>
    <n v="3"/>
    <x v="2"/>
    <n v="881"/>
    <x v="1"/>
    <n v="1"/>
    <x v="0"/>
    <n v="2"/>
  </r>
  <r>
    <n v="3"/>
    <x v="2"/>
    <n v="882"/>
    <x v="1"/>
    <n v="1"/>
    <x v="2"/>
    <n v="3"/>
  </r>
  <r>
    <n v="2"/>
    <x v="1"/>
    <n v="883"/>
    <x v="2"/>
    <n v="2"/>
    <x v="2"/>
    <n v="3"/>
  </r>
  <r>
    <n v="3"/>
    <x v="2"/>
    <n v="884"/>
    <x v="2"/>
    <n v="2"/>
    <x v="1"/>
    <n v="1"/>
  </r>
  <r>
    <n v="1"/>
    <x v="0"/>
    <n v="885"/>
    <x v="3"/>
    <n v="3"/>
    <x v="1"/>
    <n v="1"/>
  </r>
  <r>
    <n v="1"/>
    <x v="0"/>
    <n v="886"/>
    <x v="1"/>
    <n v="1"/>
    <x v="2"/>
    <n v="3"/>
  </r>
  <r>
    <n v="3"/>
    <x v="2"/>
    <n v="887"/>
    <x v="1"/>
    <n v="1"/>
    <x v="0"/>
    <n v="2"/>
  </r>
  <r>
    <n v="1"/>
    <x v="0"/>
    <n v="888"/>
    <x v="2"/>
    <n v="2"/>
    <x v="1"/>
    <n v="1"/>
  </r>
  <r>
    <n v="1"/>
    <x v="0"/>
    <n v="889"/>
    <x v="3"/>
    <n v="3"/>
    <x v="0"/>
    <n v="2"/>
  </r>
  <r>
    <n v="3"/>
    <x v="2"/>
    <n v="890"/>
    <x v="2"/>
    <n v="2"/>
    <x v="0"/>
    <n v="2"/>
  </r>
  <r>
    <n v="3"/>
    <x v="2"/>
    <n v="891"/>
    <x v="1"/>
    <n v="1"/>
    <x v="0"/>
    <n v="2"/>
  </r>
  <r>
    <n v="2"/>
    <x v="1"/>
    <n v="892"/>
    <x v="2"/>
    <n v="2"/>
    <x v="0"/>
    <n v="2"/>
  </r>
  <r>
    <n v="2"/>
    <x v="1"/>
    <n v="893"/>
    <x v="3"/>
    <n v="3"/>
    <x v="1"/>
    <n v="1"/>
  </r>
  <r>
    <n v="1"/>
    <x v="0"/>
    <n v="894"/>
    <x v="3"/>
    <n v="3"/>
    <x v="1"/>
    <n v="1"/>
  </r>
  <r>
    <n v="1"/>
    <x v="0"/>
    <n v="895"/>
    <x v="1"/>
    <n v="1"/>
    <x v="2"/>
    <n v="3"/>
  </r>
  <r>
    <n v="3"/>
    <x v="2"/>
    <n v="896"/>
    <x v="3"/>
    <n v="3"/>
    <x v="2"/>
    <n v="3"/>
  </r>
  <r>
    <n v="1"/>
    <x v="0"/>
    <n v="897"/>
    <x v="1"/>
    <n v="1"/>
    <x v="1"/>
    <n v="1"/>
  </r>
  <r>
    <n v="1"/>
    <x v="0"/>
    <n v="898"/>
    <x v="1"/>
    <n v="1"/>
    <x v="1"/>
    <n v="1"/>
  </r>
  <r>
    <n v="3"/>
    <x v="2"/>
    <n v="899"/>
    <x v="3"/>
    <n v="3"/>
    <x v="1"/>
    <n v="1"/>
  </r>
  <r>
    <n v="1"/>
    <x v="0"/>
    <n v="900"/>
    <x v="3"/>
    <n v="3"/>
    <x v="0"/>
    <n v="2"/>
  </r>
  <r>
    <n v="2"/>
    <x v="1"/>
    <n v="901"/>
    <x v="3"/>
    <n v="3"/>
    <x v="2"/>
    <n v="3"/>
  </r>
  <r>
    <n v="2"/>
    <x v="1"/>
    <n v="902"/>
    <x v="2"/>
    <n v="2"/>
    <x v="1"/>
    <n v="1"/>
  </r>
  <r>
    <n v="1"/>
    <x v="0"/>
    <n v="903"/>
    <x v="2"/>
    <n v="2"/>
    <x v="1"/>
    <n v="1"/>
  </r>
  <r>
    <n v="2"/>
    <x v="1"/>
    <n v="904"/>
    <x v="1"/>
    <n v="1"/>
    <x v="0"/>
    <n v="2"/>
  </r>
  <r>
    <n v="2"/>
    <x v="1"/>
    <n v="905"/>
    <x v="3"/>
    <n v="3"/>
    <x v="0"/>
    <n v="2"/>
  </r>
  <r>
    <n v="3"/>
    <x v="2"/>
    <n v="906"/>
    <x v="1"/>
    <n v="1"/>
    <x v="2"/>
    <n v="3"/>
  </r>
  <r>
    <n v="2"/>
    <x v="1"/>
    <n v="907"/>
    <x v="2"/>
    <n v="2"/>
    <x v="0"/>
    <n v="2"/>
  </r>
  <r>
    <n v="2"/>
    <x v="1"/>
    <n v="908"/>
    <x v="2"/>
    <n v="2"/>
    <x v="2"/>
    <n v="3"/>
  </r>
  <r>
    <n v="2"/>
    <x v="1"/>
    <n v="909"/>
    <x v="2"/>
    <n v="2"/>
    <x v="2"/>
    <n v="3"/>
  </r>
  <r>
    <n v="2"/>
    <x v="1"/>
    <n v="910"/>
    <x v="1"/>
    <n v="1"/>
    <x v="2"/>
    <n v="3"/>
  </r>
  <r>
    <n v="3"/>
    <x v="2"/>
    <n v="911"/>
    <x v="3"/>
    <n v="3"/>
    <x v="2"/>
    <n v="3"/>
  </r>
  <r>
    <n v="3"/>
    <x v="2"/>
    <n v="912"/>
    <x v="1"/>
    <n v="1"/>
    <x v="2"/>
    <n v="3"/>
  </r>
  <r>
    <n v="3"/>
    <x v="2"/>
    <n v="913"/>
    <x v="1"/>
    <n v="1"/>
    <x v="2"/>
    <n v="3"/>
  </r>
  <r>
    <n v="3"/>
    <x v="2"/>
    <n v="914"/>
    <x v="1"/>
    <n v="1"/>
    <x v="1"/>
    <n v="1"/>
  </r>
  <r>
    <n v="3"/>
    <x v="2"/>
    <n v="915"/>
    <x v="1"/>
    <n v="1"/>
    <x v="2"/>
    <n v="3"/>
  </r>
  <r>
    <n v="1"/>
    <x v="0"/>
    <n v="916"/>
    <x v="3"/>
    <n v="3"/>
    <x v="2"/>
    <n v="3"/>
  </r>
  <r>
    <n v="1"/>
    <x v="0"/>
    <n v="917"/>
    <x v="2"/>
    <n v="2"/>
    <x v="0"/>
    <n v="2"/>
  </r>
  <r>
    <n v="1"/>
    <x v="0"/>
    <n v="918"/>
    <x v="3"/>
    <n v="3"/>
    <x v="1"/>
    <n v="1"/>
  </r>
  <r>
    <n v="2"/>
    <x v="1"/>
    <n v="919"/>
    <x v="1"/>
    <n v="1"/>
    <x v="2"/>
    <n v="3"/>
  </r>
  <r>
    <n v="1"/>
    <x v="0"/>
    <n v="920"/>
    <x v="1"/>
    <n v="1"/>
    <x v="0"/>
    <n v="2"/>
  </r>
  <r>
    <n v="3"/>
    <x v="2"/>
    <n v="921"/>
    <x v="3"/>
    <n v="3"/>
    <x v="0"/>
    <n v="2"/>
  </r>
  <r>
    <n v="1"/>
    <x v="0"/>
    <n v="922"/>
    <x v="2"/>
    <n v="2"/>
    <x v="1"/>
    <n v="1"/>
  </r>
  <r>
    <n v="2"/>
    <x v="1"/>
    <n v="923"/>
    <x v="2"/>
    <n v="2"/>
    <x v="0"/>
    <n v="2"/>
  </r>
  <r>
    <n v="1"/>
    <x v="0"/>
    <n v="924"/>
    <x v="3"/>
    <n v="3"/>
    <x v="1"/>
    <n v="1"/>
  </r>
  <r>
    <n v="1"/>
    <x v="0"/>
    <n v="925"/>
    <x v="3"/>
    <n v="3"/>
    <x v="1"/>
    <n v="1"/>
  </r>
  <r>
    <n v="3"/>
    <x v="2"/>
    <n v="926"/>
    <x v="2"/>
    <n v="2"/>
    <x v="0"/>
    <n v="2"/>
  </r>
  <r>
    <n v="1"/>
    <x v="0"/>
    <n v="927"/>
    <x v="3"/>
    <n v="3"/>
    <x v="1"/>
    <n v="1"/>
  </r>
  <r>
    <n v="2"/>
    <x v="1"/>
    <n v="928"/>
    <x v="3"/>
    <n v="3"/>
    <x v="0"/>
    <n v="2"/>
  </r>
  <r>
    <n v="1"/>
    <x v="0"/>
    <n v="929"/>
    <x v="3"/>
    <n v="3"/>
    <x v="2"/>
    <n v="3"/>
  </r>
  <r>
    <n v="1"/>
    <x v="0"/>
    <n v="930"/>
    <x v="3"/>
    <n v="3"/>
    <x v="0"/>
    <n v="2"/>
  </r>
  <r>
    <n v="1"/>
    <x v="0"/>
    <n v="931"/>
    <x v="3"/>
    <n v="3"/>
    <x v="0"/>
    <n v="2"/>
  </r>
  <r>
    <n v="2"/>
    <x v="1"/>
    <n v="932"/>
    <x v="1"/>
    <n v="1"/>
    <x v="2"/>
    <n v="3"/>
  </r>
  <r>
    <n v="2"/>
    <x v="1"/>
    <n v="933"/>
    <x v="2"/>
    <n v="2"/>
    <x v="2"/>
    <n v="3"/>
  </r>
  <r>
    <n v="1"/>
    <x v="0"/>
    <n v="934"/>
    <x v="3"/>
    <n v="3"/>
    <x v="2"/>
    <n v="3"/>
  </r>
  <r>
    <n v="2"/>
    <x v="1"/>
    <n v="935"/>
    <x v="2"/>
    <n v="2"/>
    <x v="0"/>
    <n v="2"/>
  </r>
  <r>
    <n v="3"/>
    <x v="2"/>
    <n v="936"/>
    <x v="2"/>
    <n v="2"/>
    <x v="2"/>
    <n v="3"/>
  </r>
  <r>
    <n v="3"/>
    <x v="2"/>
    <n v="937"/>
    <x v="2"/>
    <n v="2"/>
    <x v="0"/>
    <n v="2"/>
  </r>
  <r>
    <n v="1"/>
    <x v="0"/>
    <n v="938"/>
    <x v="3"/>
    <n v="3"/>
    <x v="0"/>
    <n v="2"/>
  </r>
  <r>
    <n v="2"/>
    <x v="1"/>
    <n v="939"/>
    <x v="1"/>
    <n v="1"/>
    <x v="0"/>
    <n v="2"/>
  </r>
  <r>
    <n v="1"/>
    <x v="0"/>
    <n v="940"/>
    <x v="2"/>
    <n v="2"/>
    <x v="0"/>
    <n v="2"/>
  </r>
  <r>
    <n v="3"/>
    <x v="2"/>
    <n v="941"/>
    <x v="3"/>
    <n v="3"/>
    <x v="0"/>
    <n v="2"/>
  </r>
  <r>
    <n v="2"/>
    <x v="1"/>
    <n v="942"/>
    <x v="2"/>
    <n v="2"/>
    <x v="2"/>
    <n v="3"/>
  </r>
  <r>
    <n v="1"/>
    <x v="0"/>
    <n v="943"/>
    <x v="2"/>
    <n v="2"/>
    <x v="0"/>
    <n v="2"/>
  </r>
  <r>
    <n v="3"/>
    <x v="2"/>
    <n v="944"/>
    <x v="1"/>
    <n v="1"/>
    <x v="0"/>
    <n v="2"/>
  </r>
  <r>
    <n v="3"/>
    <x v="2"/>
    <n v="945"/>
    <x v="3"/>
    <n v="3"/>
    <x v="0"/>
    <n v="2"/>
  </r>
  <r>
    <n v="3"/>
    <x v="2"/>
    <n v="946"/>
    <x v="3"/>
    <n v="3"/>
    <x v="1"/>
    <n v="1"/>
  </r>
  <r>
    <n v="2"/>
    <x v="1"/>
    <n v="947"/>
    <x v="1"/>
    <n v="1"/>
    <x v="0"/>
    <n v="2"/>
  </r>
  <r>
    <n v="3"/>
    <x v="2"/>
    <n v="948"/>
    <x v="3"/>
    <n v="3"/>
    <x v="0"/>
    <n v="2"/>
  </r>
  <r>
    <n v="3"/>
    <x v="2"/>
    <n v="949"/>
    <x v="1"/>
    <n v="1"/>
    <x v="0"/>
    <n v="2"/>
  </r>
  <r>
    <n v="3"/>
    <x v="2"/>
    <n v="950"/>
    <x v="1"/>
    <n v="1"/>
    <x v="1"/>
    <n v="1"/>
  </r>
  <r>
    <n v="2"/>
    <x v="1"/>
    <n v="951"/>
    <x v="1"/>
    <n v="1"/>
    <x v="0"/>
    <n v="2"/>
  </r>
  <r>
    <n v="3"/>
    <x v="2"/>
    <n v="952"/>
    <x v="1"/>
    <n v="1"/>
    <x v="2"/>
    <n v="3"/>
  </r>
  <r>
    <n v="1"/>
    <x v="0"/>
    <n v="953"/>
    <x v="2"/>
    <n v="2"/>
    <x v="1"/>
    <n v="1"/>
  </r>
  <r>
    <n v="2"/>
    <x v="1"/>
    <n v="954"/>
    <x v="2"/>
    <n v="2"/>
    <x v="0"/>
    <n v="2"/>
  </r>
  <r>
    <n v="3"/>
    <x v="2"/>
    <n v="955"/>
    <x v="3"/>
    <n v="3"/>
    <x v="2"/>
    <n v="3"/>
  </r>
  <r>
    <n v="1"/>
    <x v="0"/>
    <n v="956"/>
    <x v="1"/>
    <n v="1"/>
    <x v="1"/>
    <n v="1"/>
  </r>
  <r>
    <n v="1"/>
    <x v="0"/>
    <n v="957"/>
    <x v="2"/>
    <n v="2"/>
    <x v="0"/>
    <n v="2"/>
  </r>
  <r>
    <n v="3"/>
    <x v="2"/>
    <n v="958"/>
    <x v="2"/>
    <n v="2"/>
    <x v="1"/>
    <n v="1"/>
  </r>
  <r>
    <n v="1"/>
    <x v="0"/>
    <n v="959"/>
    <x v="1"/>
    <n v="1"/>
    <x v="2"/>
    <n v="3"/>
  </r>
  <r>
    <n v="3"/>
    <x v="2"/>
    <n v="960"/>
    <x v="3"/>
    <n v="3"/>
    <x v="0"/>
    <n v="2"/>
  </r>
  <r>
    <n v="2"/>
    <x v="1"/>
    <n v="961"/>
    <x v="1"/>
    <n v="1"/>
    <x v="1"/>
    <n v="1"/>
  </r>
  <r>
    <n v="1"/>
    <x v="0"/>
    <n v="962"/>
    <x v="3"/>
    <n v="3"/>
    <x v="0"/>
    <n v="2"/>
  </r>
  <r>
    <n v="3"/>
    <x v="2"/>
    <n v="963"/>
    <x v="1"/>
    <n v="1"/>
    <x v="0"/>
    <n v="2"/>
  </r>
  <r>
    <n v="1"/>
    <x v="0"/>
    <n v="964"/>
    <x v="3"/>
    <n v="3"/>
    <x v="2"/>
    <n v="3"/>
  </r>
  <r>
    <n v="1"/>
    <x v="0"/>
    <n v="965"/>
    <x v="2"/>
    <n v="2"/>
    <x v="2"/>
    <n v="3"/>
  </r>
  <r>
    <n v="3"/>
    <x v="2"/>
    <n v="966"/>
    <x v="2"/>
    <n v="2"/>
    <x v="0"/>
    <n v="2"/>
  </r>
  <r>
    <n v="2"/>
    <x v="1"/>
    <n v="967"/>
    <x v="1"/>
    <n v="1"/>
    <x v="1"/>
    <n v="1"/>
  </r>
  <r>
    <n v="3"/>
    <x v="2"/>
    <n v="968"/>
    <x v="2"/>
    <n v="2"/>
    <x v="0"/>
    <n v="2"/>
  </r>
  <r>
    <n v="3"/>
    <x v="2"/>
    <n v="969"/>
    <x v="3"/>
    <n v="3"/>
    <x v="2"/>
    <n v="3"/>
  </r>
  <r>
    <n v="2"/>
    <x v="1"/>
    <n v="970"/>
    <x v="2"/>
    <n v="2"/>
    <x v="2"/>
    <n v="3"/>
  </r>
  <r>
    <n v="1"/>
    <x v="0"/>
    <n v="971"/>
    <x v="2"/>
    <n v="2"/>
    <x v="1"/>
    <n v="1"/>
  </r>
  <r>
    <n v="3"/>
    <x v="2"/>
    <n v="972"/>
    <x v="3"/>
    <n v="3"/>
    <x v="1"/>
    <n v="1"/>
  </r>
  <r>
    <n v="1"/>
    <x v="0"/>
    <n v="973"/>
    <x v="3"/>
    <n v="3"/>
    <x v="0"/>
    <n v="2"/>
  </r>
  <r>
    <n v="3"/>
    <x v="2"/>
    <n v="974"/>
    <x v="1"/>
    <n v="1"/>
    <x v="1"/>
    <n v="1"/>
  </r>
  <r>
    <n v="1"/>
    <x v="0"/>
    <n v="975"/>
    <x v="3"/>
    <n v="3"/>
    <x v="2"/>
    <n v="3"/>
  </r>
  <r>
    <n v="3"/>
    <x v="2"/>
    <n v="976"/>
    <x v="2"/>
    <n v="2"/>
    <x v="2"/>
    <n v="3"/>
  </r>
  <r>
    <n v="2"/>
    <x v="1"/>
    <n v="977"/>
    <x v="3"/>
    <n v="3"/>
    <x v="0"/>
    <n v="2"/>
  </r>
  <r>
    <n v="1"/>
    <x v="0"/>
    <n v="978"/>
    <x v="3"/>
    <n v="3"/>
    <x v="0"/>
    <n v="2"/>
  </r>
  <r>
    <n v="2"/>
    <x v="1"/>
    <n v="979"/>
    <x v="3"/>
    <n v="3"/>
    <x v="2"/>
    <n v="3"/>
  </r>
  <r>
    <n v="1"/>
    <x v="0"/>
    <n v="980"/>
    <x v="1"/>
    <n v="1"/>
    <x v="2"/>
    <n v="3"/>
  </r>
  <r>
    <n v="1"/>
    <x v="0"/>
    <n v="981"/>
    <x v="3"/>
    <n v="3"/>
    <x v="2"/>
    <n v="3"/>
  </r>
  <r>
    <n v="2"/>
    <x v="1"/>
    <n v="982"/>
    <x v="3"/>
    <n v="3"/>
    <x v="1"/>
    <n v="1"/>
  </r>
  <r>
    <n v="3"/>
    <x v="2"/>
    <n v="983"/>
    <x v="2"/>
    <n v="2"/>
    <x v="2"/>
    <n v="3"/>
  </r>
  <r>
    <n v="3"/>
    <x v="2"/>
    <n v="984"/>
    <x v="3"/>
    <n v="3"/>
    <x v="1"/>
    <n v="1"/>
  </r>
  <r>
    <n v="2"/>
    <x v="1"/>
    <n v="985"/>
    <x v="2"/>
    <n v="2"/>
    <x v="1"/>
    <n v="1"/>
  </r>
  <r>
    <n v="1"/>
    <x v="0"/>
    <n v="986"/>
    <x v="3"/>
    <n v="3"/>
    <x v="0"/>
    <n v="2"/>
  </r>
  <r>
    <n v="2"/>
    <x v="1"/>
    <n v="987"/>
    <x v="3"/>
    <n v="3"/>
    <x v="0"/>
    <n v="2"/>
  </r>
  <r>
    <n v="2"/>
    <x v="1"/>
    <n v="988"/>
    <x v="2"/>
    <n v="2"/>
    <x v="1"/>
    <n v="1"/>
  </r>
  <r>
    <n v="3"/>
    <x v="2"/>
    <n v="989"/>
    <x v="1"/>
    <n v="1"/>
    <x v="1"/>
    <n v="1"/>
  </r>
  <r>
    <n v="2"/>
    <x v="1"/>
    <n v="990"/>
    <x v="1"/>
    <n v="1"/>
    <x v="1"/>
    <n v="1"/>
  </r>
  <r>
    <n v="1"/>
    <x v="0"/>
    <n v="991"/>
    <x v="3"/>
    <n v="3"/>
    <x v="0"/>
    <n v="2"/>
  </r>
  <r>
    <n v="2"/>
    <x v="1"/>
    <n v="992"/>
    <x v="2"/>
    <n v="2"/>
    <x v="1"/>
    <n v="1"/>
  </r>
  <r>
    <n v="3"/>
    <x v="2"/>
    <n v="993"/>
    <x v="2"/>
    <n v="2"/>
    <x v="1"/>
    <n v="1"/>
  </r>
  <r>
    <n v="1"/>
    <x v="0"/>
    <n v="994"/>
    <x v="3"/>
    <n v="3"/>
    <x v="0"/>
    <n v="2"/>
  </r>
  <r>
    <n v="1"/>
    <x v="0"/>
    <n v="995"/>
    <x v="2"/>
    <n v="2"/>
    <x v="2"/>
    <n v="3"/>
  </r>
  <r>
    <n v="1"/>
    <x v="0"/>
    <n v="996"/>
    <x v="3"/>
    <n v="3"/>
    <x v="1"/>
    <n v="1"/>
  </r>
  <r>
    <n v="2"/>
    <x v="1"/>
    <n v="997"/>
    <x v="3"/>
    <n v="3"/>
    <x v="1"/>
    <n v="1"/>
  </r>
  <r>
    <n v="1"/>
    <x v="0"/>
    <n v="998"/>
    <x v="1"/>
    <n v="1"/>
    <x v="0"/>
    <n v="2"/>
  </r>
  <r>
    <n v="2"/>
    <x v="1"/>
    <n v="999"/>
    <x v="1"/>
    <n v="1"/>
    <x v="2"/>
    <n v="3"/>
  </r>
  <r>
    <n v="1"/>
    <x v="0"/>
    <n v="1000"/>
    <x v="1"/>
    <n v="1"/>
    <x v="1"/>
    <n v="1"/>
  </r>
  <r>
    <m/>
    <x v="3"/>
    <m/>
    <x v="4"/>
    <m/>
    <x v="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n v="1"/>
    <x v="0"/>
    <n v="1"/>
    <x v="0"/>
    <n v="3"/>
    <s v="naja"/>
    <n v="2"/>
    <s v="kozg"/>
    <x v="0"/>
    <m/>
    <x v="0"/>
    <m/>
  </r>
  <r>
    <n v="1"/>
    <x v="0"/>
    <n v="2"/>
    <x v="1"/>
    <n v="1"/>
    <s v="naja"/>
    <n v="2"/>
    <s v="kozg"/>
    <x v="0"/>
    <m/>
    <x v="1"/>
    <m/>
  </r>
  <r>
    <n v="2"/>
    <x v="1"/>
    <n v="3"/>
    <x v="2"/>
    <n v="2"/>
    <s v="ósdi"/>
    <n v="1"/>
    <s v="kozg"/>
    <x v="0"/>
    <m/>
    <x v="2"/>
    <m/>
  </r>
  <r>
    <n v="1"/>
    <x v="0"/>
    <n v="4"/>
    <x v="1"/>
    <n v="1"/>
    <s v="ósdi"/>
    <n v="1"/>
    <s v="kozg"/>
    <x v="0"/>
    <m/>
    <x v="3"/>
    <m/>
  </r>
  <r>
    <n v="1"/>
    <x v="0"/>
    <n v="5"/>
    <x v="0"/>
    <n v="3"/>
    <s v="super"/>
    <n v="3"/>
    <s v="kozg"/>
    <x v="0"/>
    <m/>
    <x v="4"/>
    <m/>
  </r>
  <r>
    <n v="1"/>
    <x v="0"/>
    <n v="6"/>
    <x v="0"/>
    <n v="3"/>
    <s v="naja"/>
    <n v="2"/>
    <s v="kozg"/>
    <x v="0"/>
    <m/>
    <x v="5"/>
    <m/>
  </r>
  <r>
    <n v="3"/>
    <x v="2"/>
    <n v="7"/>
    <x v="0"/>
    <n v="3"/>
    <s v="naja"/>
    <n v="2"/>
    <s v="kozg"/>
    <x v="0"/>
    <m/>
    <x v="6"/>
    <m/>
  </r>
  <r>
    <n v="2"/>
    <x v="1"/>
    <n v="8"/>
    <x v="1"/>
    <n v="1"/>
    <s v="super"/>
    <n v="3"/>
    <s v="kozg"/>
    <x v="0"/>
    <m/>
    <x v="7"/>
    <m/>
  </r>
  <r>
    <n v="2"/>
    <x v="1"/>
    <n v="9"/>
    <x v="1"/>
    <n v="1"/>
    <s v="naja"/>
    <n v="2"/>
    <s v="kozg"/>
    <x v="0"/>
    <m/>
    <x v="8"/>
    <m/>
  </r>
  <r>
    <n v="3"/>
    <x v="2"/>
    <n v="10"/>
    <x v="0"/>
    <n v="3"/>
    <s v="naja"/>
    <n v="2"/>
    <s v="kozg"/>
    <x v="0"/>
    <m/>
    <x v="9"/>
    <m/>
  </r>
  <r>
    <n v="1"/>
    <x v="0"/>
    <n v="11"/>
    <x v="0"/>
    <n v="3"/>
    <s v="ósdi"/>
    <n v="1"/>
    <s v="kozg"/>
    <x v="0"/>
    <m/>
    <x v="10"/>
    <m/>
  </r>
  <r>
    <n v="2"/>
    <x v="1"/>
    <n v="12"/>
    <x v="1"/>
    <n v="1"/>
    <s v="super"/>
    <n v="3"/>
    <s v="kozg"/>
    <x v="0"/>
    <m/>
    <x v="11"/>
    <m/>
  </r>
  <r>
    <n v="2"/>
    <x v="1"/>
    <n v="13"/>
    <x v="1"/>
    <n v="1"/>
    <s v="super"/>
    <n v="3"/>
    <s v="kozg"/>
    <x v="0"/>
    <m/>
    <x v="12"/>
    <m/>
  </r>
  <r>
    <n v="3"/>
    <x v="2"/>
    <n v="14"/>
    <x v="2"/>
    <n v="2"/>
    <s v="naja"/>
    <n v="2"/>
    <s v="kozg"/>
    <x v="0"/>
    <m/>
    <x v="13"/>
    <m/>
  </r>
  <r>
    <n v="3"/>
    <x v="2"/>
    <n v="15"/>
    <x v="1"/>
    <n v="1"/>
    <s v="super"/>
    <n v="3"/>
    <s v="kozg"/>
    <x v="0"/>
    <m/>
    <x v="14"/>
    <m/>
  </r>
  <r>
    <n v="1"/>
    <x v="0"/>
    <n v="16"/>
    <x v="2"/>
    <n v="2"/>
    <s v="ósdi"/>
    <n v="1"/>
    <s v="kozg"/>
    <x v="0"/>
    <m/>
    <x v="15"/>
    <m/>
  </r>
  <r>
    <n v="2"/>
    <x v="1"/>
    <n v="17"/>
    <x v="1"/>
    <n v="1"/>
    <s v="ósdi"/>
    <n v="1"/>
    <s v="kozg"/>
    <x v="0"/>
    <m/>
    <x v="16"/>
    <m/>
  </r>
  <r>
    <n v="1"/>
    <x v="0"/>
    <n v="18"/>
    <x v="0"/>
    <n v="3"/>
    <s v="super"/>
    <n v="3"/>
    <s v="kozg"/>
    <x v="0"/>
    <m/>
    <x v="17"/>
    <m/>
  </r>
  <r>
    <n v="2"/>
    <x v="1"/>
    <n v="19"/>
    <x v="0"/>
    <n v="3"/>
    <s v="ósdi"/>
    <n v="1"/>
    <s v="kozg"/>
    <x v="0"/>
    <m/>
    <x v="18"/>
    <m/>
  </r>
  <r>
    <n v="3"/>
    <x v="2"/>
    <n v="20"/>
    <x v="1"/>
    <n v="1"/>
    <s v="super"/>
    <n v="3"/>
    <s v="kozg"/>
    <x v="0"/>
    <m/>
    <x v="19"/>
    <m/>
  </r>
  <r>
    <n v="3"/>
    <x v="2"/>
    <n v="21"/>
    <x v="2"/>
    <n v="2"/>
    <s v="ósdi"/>
    <n v="1"/>
    <s v="kozg"/>
    <x v="0"/>
    <m/>
    <x v="20"/>
    <m/>
  </r>
  <r>
    <n v="2"/>
    <x v="1"/>
    <n v="22"/>
    <x v="2"/>
    <n v="2"/>
    <s v="super"/>
    <n v="3"/>
    <s v="kozg"/>
    <x v="0"/>
    <m/>
    <x v="21"/>
    <m/>
  </r>
  <r>
    <n v="2"/>
    <x v="1"/>
    <n v="23"/>
    <x v="2"/>
    <n v="2"/>
    <s v="super"/>
    <n v="3"/>
    <s v="kozg"/>
    <x v="0"/>
    <m/>
    <x v="22"/>
    <m/>
  </r>
  <r>
    <n v="3"/>
    <x v="2"/>
    <n v="24"/>
    <x v="2"/>
    <n v="2"/>
    <s v="super"/>
    <n v="3"/>
    <s v="kozg"/>
    <x v="0"/>
    <m/>
    <x v="23"/>
    <m/>
  </r>
  <r>
    <n v="3"/>
    <x v="2"/>
    <n v="25"/>
    <x v="0"/>
    <n v="3"/>
    <s v="ósdi"/>
    <n v="1"/>
    <s v="kozg"/>
    <x v="0"/>
    <m/>
    <x v="24"/>
    <m/>
  </r>
  <r>
    <n v="3"/>
    <x v="2"/>
    <n v="26"/>
    <x v="0"/>
    <n v="3"/>
    <s v="ósdi"/>
    <n v="1"/>
    <s v="kozg"/>
    <x v="0"/>
    <m/>
    <x v="25"/>
    <m/>
  </r>
  <r>
    <n v="3"/>
    <x v="2"/>
    <n v="27"/>
    <x v="2"/>
    <n v="2"/>
    <s v="naja"/>
    <n v="2"/>
    <s v="kozg"/>
    <x v="0"/>
    <m/>
    <x v="26"/>
    <m/>
  </r>
  <r>
    <n v="1"/>
    <x v="0"/>
    <n v="28"/>
    <x v="0"/>
    <n v="3"/>
    <s v="naja"/>
    <n v="2"/>
    <s v="kozg"/>
    <x v="0"/>
    <m/>
    <x v="27"/>
    <m/>
  </r>
  <r>
    <n v="2"/>
    <x v="1"/>
    <n v="29"/>
    <x v="1"/>
    <n v="1"/>
    <s v="ósdi"/>
    <n v="1"/>
    <s v="kozg"/>
    <x v="0"/>
    <m/>
    <x v="28"/>
    <m/>
  </r>
  <r>
    <n v="3"/>
    <x v="2"/>
    <n v="30"/>
    <x v="2"/>
    <n v="2"/>
    <s v="naja"/>
    <n v="2"/>
    <s v="kozg"/>
    <x v="0"/>
    <m/>
    <x v="29"/>
    <m/>
  </r>
  <r>
    <n v="3"/>
    <x v="2"/>
    <n v="31"/>
    <x v="1"/>
    <n v="1"/>
    <s v="ósdi"/>
    <n v="1"/>
    <s v="kozg"/>
    <x v="0"/>
    <m/>
    <x v="30"/>
    <m/>
  </r>
  <r>
    <n v="3"/>
    <x v="2"/>
    <n v="32"/>
    <x v="0"/>
    <n v="3"/>
    <s v="ósdi"/>
    <n v="1"/>
    <s v="kozg"/>
    <x v="0"/>
    <m/>
    <x v="31"/>
    <m/>
  </r>
  <r>
    <n v="3"/>
    <x v="2"/>
    <n v="33"/>
    <x v="2"/>
    <n v="2"/>
    <s v="naja"/>
    <n v="2"/>
    <s v="kozg"/>
    <x v="0"/>
    <m/>
    <x v="32"/>
    <m/>
  </r>
  <r>
    <n v="1"/>
    <x v="0"/>
    <n v="34"/>
    <x v="1"/>
    <n v="1"/>
    <s v="ósdi"/>
    <n v="1"/>
    <s v="kozg"/>
    <x v="0"/>
    <m/>
    <x v="33"/>
    <m/>
  </r>
  <r>
    <n v="1"/>
    <x v="0"/>
    <n v="35"/>
    <x v="1"/>
    <n v="1"/>
    <s v="super"/>
    <n v="3"/>
    <s v="kozg"/>
    <x v="0"/>
    <m/>
    <x v="34"/>
    <m/>
  </r>
  <r>
    <n v="3"/>
    <x v="2"/>
    <n v="36"/>
    <x v="0"/>
    <n v="3"/>
    <s v="super"/>
    <n v="3"/>
    <s v="kozg"/>
    <x v="0"/>
    <m/>
    <x v="35"/>
    <m/>
  </r>
  <r>
    <n v="3"/>
    <x v="2"/>
    <n v="37"/>
    <x v="0"/>
    <n v="3"/>
    <s v="super"/>
    <n v="3"/>
    <s v="kozg"/>
    <x v="0"/>
    <m/>
    <x v="36"/>
    <m/>
  </r>
  <r>
    <n v="3"/>
    <x v="2"/>
    <n v="38"/>
    <x v="0"/>
    <n v="3"/>
    <s v="naja"/>
    <n v="2"/>
    <s v="kozg"/>
    <x v="0"/>
    <m/>
    <x v="37"/>
    <m/>
  </r>
  <r>
    <n v="2"/>
    <x v="1"/>
    <n v="39"/>
    <x v="1"/>
    <n v="1"/>
    <s v="naja"/>
    <n v="2"/>
    <s v="kozg"/>
    <x v="0"/>
    <m/>
    <x v="38"/>
    <m/>
  </r>
  <r>
    <n v="1"/>
    <x v="0"/>
    <n v="40"/>
    <x v="2"/>
    <n v="2"/>
    <s v="super"/>
    <n v="3"/>
    <s v="kozg"/>
    <x v="0"/>
    <m/>
    <x v="39"/>
    <m/>
  </r>
  <r>
    <n v="1"/>
    <x v="0"/>
    <n v="41"/>
    <x v="0"/>
    <n v="3"/>
    <s v="super"/>
    <n v="3"/>
    <s v="kozg"/>
    <x v="0"/>
    <m/>
    <x v="40"/>
    <m/>
  </r>
  <r>
    <n v="1"/>
    <x v="0"/>
    <n v="42"/>
    <x v="1"/>
    <n v="1"/>
    <s v="super"/>
    <n v="3"/>
    <s v="kozg"/>
    <x v="0"/>
    <m/>
    <x v="41"/>
    <m/>
  </r>
  <r>
    <n v="1"/>
    <x v="0"/>
    <n v="43"/>
    <x v="1"/>
    <n v="1"/>
    <s v="naja"/>
    <n v="2"/>
    <s v="kozg"/>
    <x v="0"/>
    <m/>
    <x v="42"/>
    <m/>
  </r>
  <r>
    <n v="3"/>
    <x v="2"/>
    <n v="44"/>
    <x v="1"/>
    <n v="1"/>
    <s v="super"/>
    <n v="3"/>
    <s v="kozg"/>
    <x v="0"/>
    <m/>
    <x v="43"/>
    <m/>
  </r>
  <r>
    <n v="2"/>
    <x v="1"/>
    <n v="45"/>
    <x v="1"/>
    <n v="1"/>
    <s v="ósdi"/>
    <n v="1"/>
    <s v="kozg"/>
    <x v="0"/>
    <m/>
    <x v="44"/>
    <m/>
  </r>
  <r>
    <n v="2"/>
    <x v="1"/>
    <n v="46"/>
    <x v="1"/>
    <n v="1"/>
    <s v="ósdi"/>
    <n v="1"/>
    <s v="kozg"/>
    <x v="0"/>
    <m/>
    <x v="45"/>
    <m/>
  </r>
  <r>
    <n v="3"/>
    <x v="2"/>
    <n v="47"/>
    <x v="0"/>
    <n v="3"/>
    <s v="naja"/>
    <n v="2"/>
    <s v="kozg"/>
    <x v="0"/>
    <m/>
    <x v="46"/>
    <m/>
  </r>
  <r>
    <n v="1"/>
    <x v="0"/>
    <n v="48"/>
    <x v="1"/>
    <n v="1"/>
    <s v="super"/>
    <n v="3"/>
    <s v="kozg"/>
    <x v="0"/>
    <m/>
    <x v="47"/>
    <m/>
  </r>
  <r>
    <n v="3"/>
    <x v="2"/>
    <n v="49"/>
    <x v="0"/>
    <n v="3"/>
    <s v="ósdi"/>
    <n v="1"/>
    <s v="kozg"/>
    <x v="0"/>
    <m/>
    <x v="48"/>
    <m/>
  </r>
  <r>
    <n v="3"/>
    <x v="2"/>
    <n v="50"/>
    <x v="2"/>
    <n v="2"/>
    <s v="ósdi"/>
    <n v="1"/>
    <s v="kozg"/>
    <x v="0"/>
    <m/>
    <x v="49"/>
    <m/>
  </r>
  <r>
    <n v="3"/>
    <x v="2"/>
    <n v="51"/>
    <x v="1"/>
    <n v="1"/>
    <s v="super"/>
    <n v="3"/>
    <s v="kozg"/>
    <x v="0"/>
    <m/>
    <x v="50"/>
    <m/>
  </r>
  <r>
    <n v="3"/>
    <x v="2"/>
    <n v="52"/>
    <x v="0"/>
    <n v="3"/>
    <s v="naja"/>
    <n v="2"/>
    <s v="kozg"/>
    <x v="0"/>
    <m/>
    <x v="51"/>
    <m/>
  </r>
  <r>
    <n v="1"/>
    <x v="0"/>
    <n v="53"/>
    <x v="0"/>
    <n v="3"/>
    <s v="ósdi"/>
    <n v="1"/>
    <s v="kozg"/>
    <x v="0"/>
    <m/>
    <x v="52"/>
    <m/>
  </r>
  <r>
    <n v="2"/>
    <x v="1"/>
    <n v="54"/>
    <x v="2"/>
    <n v="2"/>
    <s v="ósdi"/>
    <n v="1"/>
    <s v="kozg"/>
    <x v="0"/>
    <m/>
    <x v="53"/>
    <m/>
  </r>
  <r>
    <n v="1"/>
    <x v="0"/>
    <n v="55"/>
    <x v="0"/>
    <n v="3"/>
    <s v="naja"/>
    <n v="2"/>
    <s v="kozg"/>
    <x v="0"/>
    <m/>
    <x v="54"/>
    <m/>
  </r>
  <r>
    <n v="1"/>
    <x v="0"/>
    <n v="56"/>
    <x v="0"/>
    <n v="3"/>
    <s v="super"/>
    <n v="3"/>
    <s v="kozg"/>
    <x v="0"/>
    <m/>
    <x v="55"/>
    <m/>
  </r>
  <r>
    <n v="1"/>
    <x v="0"/>
    <n v="57"/>
    <x v="0"/>
    <n v="3"/>
    <s v="super"/>
    <n v="3"/>
    <s v="kozg"/>
    <x v="0"/>
    <m/>
    <x v="56"/>
    <m/>
  </r>
  <r>
    <n v="3"/>
    <x v="2"/>
    <n v="58"/>
    <x v="1"/>
    <n v="1"/>
    <s v="ósdi"/>
    <n v="1"/>
    <s v="kozg"/>
    <x v="0"/>
    <m/>
    <x v="57"/>
    <m/>
  </r>
  <r>
    <n v="1"/>
    <x v="0"/>
    <n v="59"/>
    <x v="2"/>
    <n v="2"/>
    <s v="naja"/>
    <n v="2"/>
    <s v="kozg"/>
    <x v="0"/>
    <m/>
    <x v="58"/>
    <m/>
  </r>
  <r>
    <n v="3"/>
    <x v="2"/>
    <n v="60"/>
    <x v="1"/>
    <n v="1"/>
    <s v="super"/>
    <n v="3"/>
    <s v="kozg"/>
    <x v="0"/>
    <m/>
    <x v="59"/>
    <m/>
  </r>
  <r>
    <n v="2"/>
    <x v="1"/>
    <n v="61"/>
    <x v="1"/>
    <n v="1"/>
    <s v="naja"/>
    <n v="2"/>
    <s v="kozg"/>
    <x v="0"/>
    <m/>
    <x v="60"/>
    <m/>
  </r>
  <r>
    <n v="1"/>
    <x v="0"/>
    <n v="62"/>
    <x v="2"/>
    <n v="2"/>
    <s v="super"/>
    <n v="3"/>
    <s v="kozg"/>
    <x v="0"/>
    <m/>
    <x v="61"/>
    <m/>
  </r>
  <r>
    <n v="1"/>
    <x v="0"/>
    <n v="63"/>
    <x v="0"/>
    <n v="3"/>
    <s v="naja"/>
    <n v="2"/>
    <s v="kozg"/>
    <x v="0"/>
    <m/>
    <x v="62"/>
    <m/>
  </r>
  <r>
    <n v="2"/>
    <x v="1"/>
    <n v="64"/>
    <x v="0"/>
    <n v="3"/>
    <s v="ósdi"/>
    <n v="1"/>
    <s v="kozg"/>
    <x v="0"/>
    <m/>
    <x v="63"/>
    <m/>
  </r>
  <r>
    <n v="3"/>
    <x v="2"/>
    <n v="65"/>
    <x v="1"/>
    <n v="1"/>
    <s v="naja"/>
    <n v="2"/>
    <s v="kozg"/>
    <x v="0"/>
    <m/>
    <x v="64"/>
    <m/>
  </r>
  <r>
    <n v="3"/>
    <x v="2"/>
    <n v="66"/>
    <x v="1"/>
    <n v="1"/>
    <s v="naja"/>
    <n v="2"/>
    <s v="kozg"/>
    <x v="0"/>
    <m/>
    <x v="65"/>
    <m/>
  </r>
  <r>
    <n v="3"/>
    <x v="2"/>
    <n v="67"/>
    <x v="1"/>
    <n v="1"/>
    <s v="naja"/>
    <n v="2"/>
    <s v="kozg"/>
    <x v="0"/>
    <m/>
    <x v="66"/>
    <m/>
  </r>
  <r>
    <n v="1"/>
    <x v="0"/>
    <n v="68"/>
    <x v="2"/>
    <n v="2"/>
    <s v="naja"/>
    <n v="2"/>
    <s v="kozg"/>
    <x v="0"/>
    <m/>
    <x v="67"/>
    <m/>
  </r>
  <r>
    <n v="2"/>
    <x v="1"/>
    <n v="69"/>
    <x v="0"/>
    <n v="3"/>
    <s v="super"/>
    <n v="3"/>
    <s v="kozg"/>
    <x v="0"/>
    <m/>
    <x v="68"/>
    <m/>
  </r>
  <r>
    <n v="2"/>
    <x v="1"/>
    <n v="70"/>
    <x v="2"/>
    <n v="2"/>
    <s v="ósdi"/>
    <n v="1"/>
    <s v="kozg"/>
    <x v="0"/>
    <m/>
    <x v="69"/>
    <m/>
  </r>
  <r>
    <n v="2"/>
    <x v="1"/>
    <n v="71"/>
    <x v="0"/>
    <n v="3"/>
    <s v="ósdi"/>
    <n v="1"/>
    <s v="kozg"/>
    <x v="0"/>
    <m/>
    <x v="70"/>
    <m/>
  </r>
  <r>
    <n v="2"/>
    <x v="1"/>
    <n v="72"/>
    <x v="1"/>
    <n v="1"/>
    <s v="naja"/>
    <n v="2"/>
    <s v="kozg"/>
    <x v="0"/>
    <m/>
    <x v="71"/>
    <m/>
  </r>
  <r>
    <n v="3"/>
    <x v="2"/>
    <n v="73"/>
    <x v="1"/>
    <n v="1"/>
    <s v="ósdi"/>
    <n v="1"/>
    <s v="kozg"/>
    <x v="0"/>
    <m/>
    <x v="72"/>
    <m/>
  </r>
  <r>
    <n v="3"/>
    <x v="2"/>
    <n v="74"/>
    <x v="0"/>
    <n v="3"/>
    <s v="ósdi"/>
    <n v="1"/>
    <s v="kozg"/>
    <x v="0"/>
    <m/>
    <x v="73"/>
    <m/>
  </r>
  <r>
    <n v="2"/>
    <x v="1"/>
    <n v="75"/>
    <x v="1"/>
    <n v="1"/>
    <s v="super"/>
    <n v="3"/>
    <s v="kozg"/>
    <x v="0"/>
    <m/>
    <x v="74"/>
    <m/>
  </r>
  <r>
    <n v="1"/>
    <x v="0"/>
    <n v="76"/>
    <x v="0"/>
    <n v="3"/>
    <s v="super"/>
    <n v="3"/>
    <s v="kozg"/>
    <x v="0"/>
    <m/>
    <x v="75"/>
    <m/>
  </r>
  <r>
    <n v="3"/>
    <x v="2"/>
    <n v="77"/>
    <x v="0"/>
    <n v="3"/>
    <s v="ósdi"/>
    <n v="1"/>
    <s v="kozg"/>
    <x v="0"/>
    <m/>
    <x v="76"/>
    <m/>
  </r>
  <r>
    <n v="3"/>
    <x v="2"/>
    <n v="78"/>
    <x v="1"/>
    <n v="1"/>
    <s v="naja"/>
    <n v="2"/>
    <s v="kozg"/>
    <x v="0"/>
    <m/>
    <x v="77"/>
    <m/>
  </r>
  <r>
    <n v="1"/>
    <x v="0"/>
    <n v="79"/>
    <x v="2"/>
    <n v="2"/>
    <s v="naja"/>
    <n v="2"/>
    <s v="kozg"/>
    <x v="0"/>
    <m/>
    <x v="78"/>
    <m/>
  </r>
  <r>
    <n v="1"/>
    <x v="0"/>
    <n v="80"/>
    <x v="1"/>
    <n v="1"/>
    <s v="ósdi"/>
    <n v="1"/>
    <s v="kozg"/>
    <x v="0"/>
    <m/>
    <x v="79"/>
    <m/>
  </r>
  <r>
    <n v="1"/>
    <x v="0"/>
    <n v="81"/>
    <x v="1"/>
    <n v="1"/>
    <s v="naja"/>
    <n v="2"/>
    <s v="kozg"/>
    <x v="0"/>
    <m/>
    <x v="80"/>
    <m/>
  </r>
  <r>
    <n v="3"/>
    <x v="2"/>
    <n v="82"/>
    <x v="1"/>
    <n v="1"/>
    <s v="naja"/>
    <n v="2"/>
    <s v="kozg"/>
    <x v="0"/>
    <m/>
    <x v="81"/>
    <m/>
  </r>
  <r>
    <n v="2"/>
    <x v="1"/>
    <n v="83"/>
    <x v="0"/>
    <n v="3"/>
    <s v="naja"/>
    <n v="2"/>
    <s v="kozg"/>
    <x v="0"/>
    <m/>
    <x v="82"/>
    <m/>
  </r>
  <r>
    <n v="2"/>
    <x v="1"/>
    <n v="84"/>
    <x v="0"/>
    <n v="3"/>
    <s v="super"/>
    <n v="3"/>
    <s v="kozg"/>
    <x v="0"/>
    <m/>
    <x v="83"/>
    <m/>
  </r>
  <r>
    <n v="2"/>
    <x v="1"/>
    <n v="85"/>
    <x v="1"/>
    <n v="1"/>
    <s v="naja"/>
    <n v="2"/>
    <s v="kozg"/>
    <x v="0"/>
    <m/>
    <x v="84"/>
    <m/>
  </r>
  <r>
    <n v="3"/>
    <x v="2"/>
    <n v="86"/>
    <x v="0"/>
    <n v="3"/>
    <s v="naja"/>
    <n v="2"/>
    <s v="kozg"/>
    <x v="0"/>
    <m/>
    <x v="85"/>
    <m/>
  </r>
  <r>
    <n v="1"/>
    <x v="0"/>
    <n v="87"/>
    <x v="1"/>
    <n v="1"/>
    <s v="super"/>
    <n v="3"/>
    <s v="kozg"/>
    <x v="0"/>
    <m/>
    <x v="86"/>
    <m/>
  </r>
  <r>
    <n v="3"/>
    <x v="2"/>
    <n v="88"/>
    <x v="1"/>
    <n v="1"/>
    <s v="naja"/>
    <n v="2"/>
    <s v="kozg"/>
    <x v="0"/>
    <m/>
    <x v="87"/>
    <m/>
  </r>
  <r>
    <n v="2"/>
    <x v="1"/>
    <n v="89"/>
    <x v="1"/>
    <n v="1"/>
    <s v="naja"/>
    <n v="2"/>
    <s v="kozg"/>
    <x v="0"/>
    <m/>
    <x v="88"/>
    <m/>
  </r>
  <r>
    <n v="2"/>
    <x v="1"/>
    <n v="90"/>
    <x v="1"/>
    <n v="1"/>
    <s v="ósdi"/>
    <n v="1"/>
    <s v="kozg"/>
    <x v="0"/>
    <m/>
    <x v="89"/>
    <m/>
  </r>
  <r>
    <n v="3"/>
    <x v="2"/>
    <n v="91"/>
    <x v="1"/>
    <n v="1"/>
    <s v="super"/>
    <n v="3"/>
    <s v="kozg"/>
    <x v="0"/>
    <m/>
    <x v="90"/>
    <m/>
  </r>
  <r>
    <n v="3"/>
    <x v="2"/>
    <n v="92"/>
    <x v="1"/>
    <n v="1"/>
    <s v="naja"/>
    <n v="2"/>
    <s v="kozg"/>
    <x v="0"/>
    <m/>
    <x v="91"/>
    <m/>
  </r>
  <r>
    <n v="2"/>
    <x v="1"/>
    <n v="93"/>
    <x v="2"/>
    <n v="2"/>
    <s v="super"/>
    <n v="3"/>
    <s v="kozg"/>
    <x v="0"/>
    <m/>
    <x v="92"/>
    <m/>
  </r>
  <r>
    <n v="2"/>
    <x v="1"/>
    <n v="94"/>
    <x v="2"/>
    <n v="2"/>
    <s v="ósdi"/>
    <n v="1"/>
    <s v="kozg"/>
    <x v="0"/>
    <m/>
    <x v="93"/>
    <m/>
  </r>
  <r>
    <n v="3"/>
    <x v="2"/>
    <n v="95"/>
    <x v="1"/>
    <n v="1"/>
    <s v="naja"/>
    <n v="2"/>
    <s v="kozg"/>
    <x v="0"/>
    <m/>
    <x v="94"/>
    <m/>
  </r>
  <r>
    <n v="3"/>
    <x v="2"/>
    <n v="96"/>
    <x v="1"/>
    <n v="1"/>
    <s v="super"/>
    <n v="3"/>
    <s v="kozg"/>
    <x v="0"/>
    <m/>
    <x v="95"/>
    <m/>
  </r>
  <r>
    <n v="2"/>
    <x v="1"/>
    <n v="97"/>
    <x v="0"/>
    <n v="3"/>
    <s v="naja"/>
    <n v="2"/>
    <s v="kozg"/>
    <x v="0"/>
    <m/>
    <x v="96"/>
    <m/>
  </r>
  <r>
    <n v="3"/>
    <x v="2"/>
    <n v="98"/>
    <x v="1"/>
    <n v="1"/>
    <s v="ósdi"/>
    <n v="1"/>
    <s v="kozg"/>
    <x v="0"/>
    <m/>
    <x v="97"/>
    <m/>
  </r>
  <r>
    <n v="3"/>
    <x v="2"/>
    <n v="99"/>
    <x v="1"/>
    <n v="1"/>
    <s v="naja"/>
    <n v="2"/>
    <s v="kozg"/>
    <x v="0"/>
    <m/>
    <x v="98"/>
    <m/>
  </r>
  <r>
    <n v="2"/>
    <x v="1"/>
    <n v="100"/>
    <x v="1"/>
    <n v="1"/>
    <s v="ósdi"/>
    <n v="1"/>
    <s v="kozg"/>
    <x v="0"/>
    <m/>
    <x v="99"/>
    <m/>
  </r>
  <r>
    <n v="1"/>
    <x v="0"/>
    <n v="101"/>
    <x v="2"/>
    <n v="2"/>
    <s v="super"/>
    <n v="3"/>
    <s v="kozg"/>
    <x v="0"/>
    <m/>
    <x v="100"/>
    <m/>
  </r>
  <r>
    <n v="3"/>
    <x v="2"/>
    <n v="102"/>
    <x v="1"/>
    <n v="1"/>
    <s v="ósdi"/>
    <n v="1"/>
    <s v="kozg"/>
    <x v="0"/>
    <m/>
    <x v="101"/>
    <m/>
  </r>
  <r>
    <n v="3"/>
    <x v="2"/>
    <n v="103"/>
    <x v="2"/>
    <n v="2"/>
    <s v="naja"/>
    <n v="2"/>
    <s v="kozg"/>
    <x v="0"/>
    <m/>
    <x v="102"/>
    <m/>
  </r>
  <r>
    <n v="3"/>
    <x v="2"/>
    <n v="104"/>
    <x v="0"/>
    <n v="3"/>
    <s v="super"/>
    <n v="3"/>
    <s v="kozg"/>
    <x v="0"/>
    <m/>
    <x v="103"/>
    <m/>
  </r>
  <r>
    <n v="1"/>
    <x v="0"/>
    <n v="105"/>
    <x v="0"/>
    <n v="3"/>
    <s v="ósdi"/>
    <n v="1"/>
    <s v="kozg"/>
    <x v="0"/>
    <m/>
    <x v="104"/>
    <m/>
  </r>
  <r>
    <n v="1"/>
    <x v="0"/>
    <n v="106"/>
    <x v="2"/>
    <n v="2"/>
    <s v="super"/>
    <n v="3"/>
    <s v="kozg"/>
    <x v="0"/>
    <m/>
    <x v="105"/>
    <m/>
  </r>
  <r>
    <n v="1"/>
    <x v="0"/>
    <n v="107"/>
    <x v="0"/>
    <n v="3"/>
    <s v="naja"/>
    <n v="2"/>
    <s v="kozg"/>
    <x v="0"/>
    <m/>
    <x v="106"/>
    <m/>
  </r>
  <r>
    <n v="3"/>
    <x v="2"/>
    <n v="108"/>
    <x v="0"/>
    <n v="3"/>
    <s v="naja"/>
    <n v="2"/>
    <s v="kozg"/>
    <x v="0"/>
    <m/>
    <x v="107"/>
    <m/>
  </r>
  <r>
    <n v="2"/>
    <x v="1"/>
    <n v="109"/>
    <x v="0"/>
    <n v="3"/>
    <s v="super"/>
    <n v="3"/>
    <s v="kozg"/>
    <x v="0"/>
    <m/>
    <x v="108"/>
    <m/>
  </r>
  <r>
    <n v="2"/>
    <x v="1"/>
    <n v="110"/>
    <x v="1"/>
    <n v="1"/>
    <s v="ósdi"/>
    <n v="1"/>
    <s v="kozg"/>
    <x v="0"/>
    <m/>
    <x v="109"/>
    <m/>
  </r>
  <r>
    <n v="1"/>
    <x v="0"/>
    <n v="111"/>
    <x v="0"/>
    <n v="3"/>
    <s v="super"/>
    <n v="3"/>
    <s v="kozg"/>
    <x v="0"/>
    <m/>
    <x v="110"/>
    <m/>
  </r>
  <r>
    <n v="3"/>
    <x v="2"/>
    <n v="112"/>
    <x v="2"/>
    <n v="2"/>
    <s v="naja"/>
    <n v="2"/>
    <s v="kozg"/>
    <x v="0"/>
    <m/>
    <x v="111"/>
    <m/>
  </r>
  <r>
    <n v="3"/>
    <x v="2"/>
    <n v="113"/>
    <x v="2"/>
    <n v="2"/>
    <s v="naja"/>
    <n v="2"/>
    <s v="kozg"/>
    <x v="0"/>
    <m/>
    <x v="112"/>
    <m/>
  </r>
  <r>
    <n v="2"/>
    <x v="1"/>
    <n v="114"/>
    <x v="2"/>
    <n v="2"/>
    <s v="super"/>
    <n v="3"/>
    <s v="kozg"/>
    <x v="0"/>
    <m/>
    <x v="113"/>
    <m/>
  </r>
  <r>
    <n v="3"/>
    <x v="2"/>
    <n v="115"/>
    <x v="1"/>
    <n v="1"/>
    <s v="naja"/>
    <n v="2"/>
    <s v="kozg"/>
    <x v="0"/>
    <m/>
    <x v="114"/>
    <m/>
  </r>
  <r>
    <n v="3"/>
    <x v="2"/>
    <n v="116"/>
    <x v="2"/>
    <n v="2"/>
    <s v="ósdi"/>
    <n v="1"/>
    <s v="kozg"/>
    <x v="0"/>
    <m/>
    <x v="115"/>
    <m/>
  </r>
  <r>
    <n v="2"/>
    <x v="1"/>
    <n v="117"/>
    <x v="1"/>
    <n v="1"/>
    <s v="ósdi"/>
    <n v="1"/>
    <s v="kozg"/>
    <x v="0"/>
    <m/>
    <x v="116"/>
    <m/>
  </r>
  <r>
    <n v="3"/>
    <x v="2"/>
    <n v="118"/>
    <x v="2"/>
    <n v="2"/>
    <s v="super"/>
    <n v="3"/>
    <s v="kozg"/>
    <x v="0"/>
    <m/>
    <x v="117"/>
    <m/>
  </r>
  <r>
    <n v="1"/>
    <x v="0"/>
    <n v="119"/>
    <x v="0"/>
    <n v="3"/>
    <s v="ósdi"/>
    <n v="1"/>
    <s v="kozg"/>
    <x v="0"/>
    <m/>
    <x v="118"/>
    <m/>
  </r>
  <r>
    <n v="1"/>
    <x v="0"/>
    <n v="120"/>
    <x v="0"/>
    <n v="3"/>
    <s v="naja"/>
    <n v="2"/>
    <s v="kozg"/>
    <x v="0"/>
    <m/>
    <x v="119"/>
    <m/>
  </r>
  <r>
    <n v="2"/>
    <x v="1"/>
    <n v="121"/>
    <x v="2"/>
    <n v="2"/>
    <s v="super"/>
    <n v="3"/>
    <s v="kozg"/>
    <x v="0"/>
    <m/>
    <x v="120"/>
    <m/>
  </r>
  <r>
    <n v="1"/>
    <x v="0"/>
    <n v="122"/>
    <x v="1"/>
    <n v="1"/>
    <s v="super"/>
    <n v="3"/>
    <s v="kozg"/>
    <x v="0"/>
    <m/>
    <x v="121"/>
    <m/>
  </r>
  <r>
    <n v="3"/>
    <x v="2"/>
    <n v="123"/>
    <x v="1"/>
    <n v="1"/>
    <s v="naja"/>
    <n v="2"/>
    <s v="kozg"/>
    <x v="0"/>
    <m/>
    <x v="122"/>
    <m/>
  </r>
  <r>
    <n v="1"/>
    <x v="0"/>
    <n v="124"/>
    <x v="1"/>
    <n v="1"/>
    <s v="super"/>
    <n v="3"/>
    <s v="kozg"/>
    <x v="0"/>
    <m/>
    <x v="123"/>
    <m/>
  </r>
  <r>
    <n v="1"/>
    <x v="0"/>
    <n v="125"/>
    <x v="1"/>
    <n v="1"/>
    <s v="ósdi"/>
    <n v="1"/>
    <s v="kozg"/>
    <x v="0"/>
    <m/>
    <x v="124"/>
    <m/>
  </r>
  <r>
    <n v="3"/>
    <x v="2"/>
    <n v="126"/>
    <x v="2"/>
    <n v="2"/>
    <s v="ósdi"/>
    <n v="1"/>
    <s v="kozg"/>
    <x v="0"/>
    <m/>
    <x v="125"/>
    <m/>
  </r>
  <r>
    <n v="3"/>
    <x v="2"/>
    <n v="127"/>
    <x v="2"/>
    <n v="2"/>
    <s v="naja"/>
    <n v="2"/>
    <s v="kozg"/>
    <x v="0"/>
    <m/>
    <x v="126"/>
    <m/>
  </r>
  <r>
    <n v="3"/>
    <x v="2"/>
    <n v="128"/>
    <x v="2"/>
    <n v="2"/>
    <s v="naja"/>
    <n v="2"/>
    <s v="kozg"/>
    <x v="0"/>
    <m/>
    <x v="127"/>
    <m/>
  </r>
  <r>
    <n v="1"/>
    <x v="0"/>
    <n v="129"/>
    <x v="1"/>
    <n v="1"/>
    <s v="super"/>
    <n v="3"/>
    <s v="kozg"/>
    <x v="0"/>
    <m/>
    <x v="128"/>
    <m/>
  </r>
  <r>
    <n v="2"/>
    <x v="1"/>
    <n v="130"/>
    <x v="0"/>
    <n v="3"/>
    <s v="super"/>
    <n v="3"/>
    <s v="kozg"/>
    <x v="0"/>
    <m/>
    <x v="129"/>
    <m/>
  </r>
  <r>
    <n v="3"/>
    <x v="2"/>
    <n v="131"/>
    <x v="1"/>
    <n v="1"/>
    <s v="super"/>
    <n v="3"/>
    <s v="kozg"/>
    <x v="0"/>
    <m/>
    <x v="130"/>
    <m/>
  </r>
  <r>
    <n v="3"/>
    <x v="2"/>
    <n v="132"/>
    <x v="0"/>
    <n v="3"/>
    <s v="ósdi"/>
    <n v="1"/>
    <s v="kozg"/>
    <x v="0"/>
    <m/>
    <x v="131"/>
    <m/>
  </r>
  <r>
    <n v="2"/>
    <x v="1"/>
    <n v="133"/>
    <x v="1"/>
    <n v="1"/>
    <s v="super"/>
    <n v="3"/>
    <s v="kozg"/>
    <x v="0"/>
    <m/>
    <x v="132"/>
    <m/>
  </r>
  <r>
    <n v="2"/>
    <x v="1"/>
    <n v="134"/>
    <x v="1"/>
    <n v="1"/>
    <s v="ósdi"/>
    <n v="1"/>
    <s v="kozg"/>
    <x v="0"/>
    <m/>
    <x v="133"/>
    <m/>
  </r>
  <r>
    <n v="1"/>
    <x v="0"/>
    <n v="135"/>
    <x v="1"/>
    <n v="1"/>
    <s v="naja"/>
    <n v="2"/>
    <s v="kozg"/>
    <x v="0"/>
    <m/>
    <x v="134"/>
    <m/>
  </r>
  <r>
    <n v="3"/>
    <x v="2"/>
    <n v="136"/>
    <x v="2"/>
    <n v="2"/>
    <s v="super"/>
    <n v="3"/>
    <s v="kozg"/>
    <x v="0"/>
    <m/>
    <x v="135"/>
    <m/>
  </r>
  <r>
    <n v="2"/>
    <x v="1"/>
    <n v="137"/>
    <x v="1"/>
    <n v="1"/>
    <s v="super"/>
    <n v="3"/>
    <s v="kozg"/>
    <x v="0"/>
    <m/>
    <x v="136"/>
    <m/>
  </r>
  <r>
    <n v="2"/>
    <x v="1"/>
    <n v="138"/>
    <x v="2"/>
    <n v="2"/>
    <s v="ósdi"/>
    <n v="1"/>
    <s v="kozg"/>
    <x v="0"/>
    <m/>
    <x v="137"/>
    <m/>
  </r>
  <r>
    <n v="1"/>
    <x v="0"/>
    <n v="139"/>
    <x v="2"/>
    <n v="2"/>
    <s v="naja"/>
    <n v="2"/>
    <s v="kozg"/>
    <x v="0"/>
    <m/>
    <x v="138"/>
    <m/>
  </r>
  <r>
    <n v="2"/>
    <x v="1"/>
    <n v="140"/>
    <x v="1"/>
    <n v="1"/>
    <s v="ósdi"/>
    <n v="1"/>
    <s v="kozg"/>
    <x v="0"/>
    <m/>
    <x v="139"/>
    <m/>
  </r>
  <r>
    <n v="1"/>
    <x v="0"/>
    <n v="141"/>
    <x v="1"/>
    <n v="1"/>
    <s v="super"/>
    <n v="3"/>
    <s v="kozg"/>
    <x v="0"/>
    <m/>
    <x v="140"/>
    <m/>
  </r>
  <r>
    <n v="2"/>
    <x v="1"/>
    <n v="142"/>
    <x v="2"/>
    <n v="2"/>
    <s v="super"/>
    <n v="3"/>
    <s v="kozg"/>
    <x v="0"/>
    <m/>
    <x v="141"/>
    <m/>
  </r>
  <r>
    <n v="2"/>
    <x v="1"/>
    <n v="143"/>
    <x v="2"/>
    <n v="2"/>
    <s v="super"/>
    <n v="3"/>
    <s v="kozg"/>
    <x v="0"/>
    <m/>
    <x v="142"/>
    <m/>
  </r>
  <r>
    <n v="3"/>
    <x v="2"/>
    <n v="144"/>
    <x v="1"/>
    <n v="1"/>
    <s v="ósdi"/>
    <n v="1"/>
    <s v="kozg"/>
    <x v="0"/>
    <m/>
    <x v="143"/>
    <m/>
  </r>
  <r>
    <n v="2"/>
    <x v="1"/>
    <n v="145"/>
    <x v="1"/>
    <n v="1"/>
    <s v="super"/>
    <n v="3"/>
    <s v="kozg"/>
    <x v="0"/>
    <m/>
    <x v="144"/>
    <m/>
  </r>
  <r>
    <n v="2"/>
    <x v="1"/>
    <n v="146"/>
    <x v="1"/>
    <n v="1"/>
    <s v="super"/>
    <n v="3"/>
    <s v="kozg"/>
    <x v="0"/>
    <m/>
    <x v="145"/>
    <m/>
  </r>
  <r>
    <n v="3"/>
    <x v="2"/>
    <n v="147"/>
    <x v="1"/>
    <n v="1"/>
    <s v="ósdi"/>
    <n v="1"/>
    <s v="kozg"/>
    <x v="0"/>
    <m/>
    <x v="146"/>
    <m/>
  </r>
  <r>
    <n v="3"/>
    <x v="2"/>
    <n v="148"/>
    <x v="0"/>
    <n v="3"/>
    <s v="naja"/>
    <n v="2"/>
    <s v="kozg"/>
    <x v="0"/>
    <m/>
    <x v="147"/>
    <m/>
  </r>
  <r>
    <n v="3"/>
    <x v="2"/>
    <n v="149"/>
    <x v="1"/>
    <n v="1"/>
    <s v="super"/>
    <n v="3"/>
    <s v="kozg"/>
    <x v="0"/>
    <m/>
    <x v="148"/>
    <m/>
  </r>
  <r>
    <n v="2"/>
    <x v="1"/>
    <n v="150"/>
    <x v="1"/>
    <n v="1"/>
    <s v="ósdi"/>
    <n v="1"/>
    <s v="kozg"/>
    <x v="0"/>
    <m/>
    <x v="149"/>
    <m/>
  </r>
  <r>
    <n v="2"/>
    <x v="1"/>
    <n v="151"/>
    <x v="0"/>
    <n v="3"/>
    <s v="super"/>
    <n v="3"/>
    <s v="kozg"/>
    <x v="0"/>
    <m/>
    <x v="150"/>
    <m/>
  </r>
  <r>
    <n v="1"/>
    <x v="0"/>
    <n v="152"/>
    <x v="0"/>
    <n v="3"/>
    <s v="ósdi"/>
    <n v="1"/>
    <s v="kozg"/>
    <x v="0"/>
    <m/>
    <x v="151"/>
    <m/>
  </r>
  <r>
    <n v="1"/>
    <x v="0"/>
    <n v="153"/>
    <x v="2"/>
    <n v="2"/>
    <s v="naja"/>
    <n v="2"/>
    <s v="kozg"/>
    <x v="0"/>
    <m/>
    <x v="152"/>
    <m/>
  </r>
  <r>
    <n v="1"/>
    <x v="0"/>
    <n v="154"/>
    <x v="0"/>
    <n v="3"/>
    <s v="naja"/>
    <n v="2"/>
    <s v="kozg"/>
    <x v="0"/>
    <m/>
    <x v="153"/>
    <m/>
  </r>
  <r>
    <n v="3"/>
    <x v="2"/>
    <n v="155"/>
    <x v="1"/>
    <n v="1"/>
    <s v="ósdi"/>
    <n v="1"/>
    <s v="kozg"/>
    <x v="0"/>
    <m/>
    <x v="154"/>
    <m/>
  </r>
  <r>
    <n v="2"/>
    <x v="1"/>
    <n v="156"/>
    <x v="2"/>
    <n v="2"/>
    <s v="ósdi"/>
    <n v="1"/>
    <s v="kozg"/>
    <x v="0"/>
    <m/>
    <x v="155"/>
    <m/>
  </r>
  <r>
    <n v="1"/>
    <x v="0"/>
    <n v="157"/>
    <x v="2"/>
    <n v="2"/>
    <s v="naja"/>
    <n v="2"/>
    <s v="kozg"/>
    <x v="0"/>
    <m/>
    <x v="156"/>
    <m/>
  </r>
  <r>
    <n v="3"/>
    <x v="2"/>
    <n v="158"/>
    <x v="0"/>
    <n v="3"/>
    <s v="ósdi"/>
    <n v="1"/>
    <s v="kozg"/>
    <x v="0"/>
    <m/>
    <x v="157"/>
    <m/>
  </r>
  <r>
    <n v="1"/>
    <x v="0"/>
    <n v="159"/>
    <x v="0"/>
    <n v="3"/>
    <s v="naja"/>
    <n v="2"/>
    <s v="kozg"/>
    <x v="0"/>
    <m/>
    <x v="158"/>
    <m/>
  </r>
  <r>
    <n v="1"/>
    <x v="0"/>
    <n v="160"/>
    <x v="2"/>
    <n v="2"/>
    <s v="ósdi"/>
    <n v="1"/>
    <s v="kozg"/>
    <x v="0"/>
    <m/>
    <x v="159"/>
    <m/>
  </r>
  <r>
    <n v="3"/>
    <x v="2"/>
    <n v="161"/>
    <x v="1"/>
    <n v="1"/>
    <s v="super"/>
    <n v="3"/>
    <s v="kozg"/>
    <x v="0"/>
    <m/>
    <x v="160"/>
    <m/>
  </r>
  <r>
    <n v="2"/>
    <x v="1"/>
    <n v="162"/>
    <x v="2"/>
    <n v="2"/>
    <s v="naja"/>
    <n v="2"/>
    <s v="kozg"/>
    <x v="0"/>
    <m/>
    <x v="161"/>
    <m/>
  </r>
  <r>
    <n v="1"/>
    <x v="0"/>
    <n v="163"/>
    <x v="1"/>
    <n v="1"/>
    <s v="ósdi"/>
    <n v="1"/>
    <s v="kozg"/>
    <x v="0"/>
    <m/>
    <x v="162"/>
    <m/>
  </r>
  <r>
    <n v="3"/>
    <x v="2"/>
    <n v="164"/>
    <x v="1"/>
    <n v="1"/>
    <s v="naja"/>
    <n v="2"/>
    <s v="kozg"/>
    <x v="0"/>
    <m/>
    <x v="163"/>
    <m/>
  </r>
  <r>
    <n v="3"/>
    <x v="2"/>
    <n v="165"/>
    <x v="1"/>
    <n v="1"/>
    <s v="ósdi"/>
    <n v="1"/>
    <s v="kozg"/>
    <x v="0"/>
    <m/>
    <x v="164"/>
    <m/>
  </r>
  <r>
    <n v="2"/>
    <x v="1"/>
    <n v="166"/>
    <x v="0"/>
    <n v="3"/>
    <s v="naja"/>
    <n v="2"/>
    <s v="kozg"/>
    <x v="0"/>
    <m/>
    <x v="165"/>
    <m/>
  </r>
  <r>
    <n v="3"/>
    <x v="2"/>
    <n v="167"/>
    <x v="1"/>
    <n v="1"/>
    <s v="naja"/>
    <n v="2"/>
    <s v="kozg"/>
    <x v="0"/>
    <m/>
    <x v="166"/>
    <m/>
  </r>
  <r>
    <n v="2"/>
    <x v="1"/>
    <n v="168"/>
    <x v="0"/>
    <n v="3"/>
    <s v="ósdi"/>
    <n v="1"/>
    <s v="kozg"/>
    <x v="0"/>
    <m/>
    <x v="167"/>
    <m/>
  </r>
  <r>
    <n v="2"/>
    <x v="1"/>
    <n v="169"/>
    <x v="1"/>
    <n v="1"/>
    <s v="ósdi"/>
    <n v="1"/>
    <s v="kozg"/>
    <x v="0"/>
    <m/>
    <x v="168"/>
    <m/>
  </r>
  <r>
    <n v="1"/>
    <x v="0"/>
    <n v="170"/>
    <x v="2"/>
    <n v="2"/>
    <s v="naja"/>
    <n v="2"/>
    <s v="kozg"/>
    <x v="0"/>
    <m/>
    <x v="169"/>
    <m/>
  </r>
  <r>
    <n v="2"/>
    <x v="1"/>
    <n v="171"/>
    <x v="1"/>
    <n v="1"/>
    <s v="ósdi"/>
    <n v="1"/>
    <s v="kozg"/>
    <x v="0"/>
    <m/>
    <x v="170"/>
    <m/>
  </r>
  <r>
    <n v="3"/>
    <x v="2"/>
    <n v="172"/>
    <x v="1"/>
    <n v="1"/>
    <s v="ósdi"/>
    <n v="1"/>
    <s v="kozg"/>
    <x v="0"/>
    <m/>
    <x v="171"/>
    <m/>
  </r>
  <r>
    <n v="3"/>
    <x v="2"/>
    <n v="173"/>
    <x v="1"/>
    <n v="1"/>
    <s v="ósdi"/>
    <n v="1"/>
    <s v="kozg"/>
    <x v="0"/>
    <m/>
    <x v="172"/>
    <m/>
  </r>
  <r>
    <n v="1"/>
    <x v="0"/>
    <n v="174"/>
    <x v="1"/>
    <n v="1"/>
    <s v="super"/>
    <n v="3"/>
    <s v="kozg"/>
    <x v="0"/>
    <m/>
    <x v="163"/>
    <m/>
  </r>
  <r>
    <n v="2"/>
    <x v="1"/>
    <n v="175"/>
    <x v="1"/>
    <n v="1"/>
    <s v="ósdi"/>
    <n v="1"/>
    <s v="kozg"/>
    <x v="0"/>
    <m/>
    <x v="173"/>
    <m/>
  </r>
  <r>
    <n v="3"/>
    <x v="2"/>
    <n v="176"/>
    <x v="0"/>
    <n v="3"/>
    <s v="super"/>
    <n v="3"/>
    <s v="kozg"/>
    <x v="0"/>
    <m/>
    <x v="174"/>
    <m/>
  </r>
  <r>
    <n v="2"/>
    <x v="1"/>
    <n v="177"/>
    <x v="0"/>
    <n v="3"/>
    <s v="super"/>
    <n v="3"/>
    <s v="kozg"/>
    <x v="0"/>
    <m/>
    <x v="175"/>
    <m/>
  </r>
  <r>
    <n v="3"/>
    <x v="2"/>
    <n v="178"/>
    <x v="2"/>
    <n v="2"/>
    <s v="naja"/>
    <n v="2"/>
    <s v="kozg"/>
    <x v="0"/>
    <m/>
    <x v="176"/>
    <m/>
  </r>
  <r>
    <n v="2"/>
    <x v="1"/>
    <n v="179"/>
    <x v="2"/>
    <n v="2"/>
    <s v="super"/>
    <n v="3"/>
    <s v="kozg"/>
    <x v="0"/>
    <m/>
    <x v="177"/>
    <m/>
  </r>
  <r>
    <n v="1"/>
    <x v="0"/>
    <n v="180"/>
    <x v="2"/>
    <n v="2"/>
    <s v="super"/>
    <n v="3"/>
    <s v="kozg"/>
    <x v="0"/>
    <m/>
    <x v="178"/>
    <m/>
  </r>
  <r>
    <n v="2"/>
    <x v="1"/>
    <n v="181"/>
    <x v="1"/>
    <n v="1"/>
    <s v="ósdi"/>
    <n v="1"/>
    <s v="kozg"/>
    <x v="0"/>
    <m/>
    <x v="179"/>
    <m/>
  </r>
  <r>
    <n v="1"/>
    <x v="0"/>
    <n v="182"/>
    <x v="2"/>
    <n v="2"/>
    <s v="super"/>
    <n v="3"/>
    <s v="kozg"/>
    <x v="0"/>
    <m/>
    <x v="180"/>
    <m/>
  </r>
  <r>
    <n v="2"/>
    <x v="1"/>
    <n v="183"/>
    <x v="2"/>
    <n v="2"/>
    <s v="naja"/>
    <n v="2"/>
    <s v="kozg"/>
    <x v="0"/>
    <m/>
    <x v="181"/>
    <m/>
  </r>
  <r>
    <n v="2"/>
    <x v="1"/>
    <n v="184"/>
    <x v="2"/>
    <n v="2"/>
    <s v="ósdi"/>
    <n v="1"/>
    <s v="kozg"/>
    <x v="0"/>
    <m/>
    <x v="182"/>
    <m/>
  </r>
  <r>
    <n v="2"/>
    <x v="1"/>
    <n v="185"/>
    <x v="2"/>
    <n v="2"/>
    <s v="naja"/>
    <n v="2"/>
    <s v="kozg"/>
    <x v="0"/>
    <m/>
    <x v="183"/>
    <m/>
  </r>
  <r>
    <n v="3"/>
    <x v="2"/>
    <n v="186"/>
    <x v="1"/>
    <n v="1"/>
    <s v="super"/>
    <n v="3"/>
    <s v="kozg"/>
    <x v="0"/>
    <m/>
    <x v="184"/>
    <m/>
  </r>
  <r>
    <n v="3"/>
    <x v="2"/>
    <n v="187"/>
    <x v="2"/>
    <n v="2"/>
    <s v="ósdi"/>
    <n v="1"/>
    <s v="kozg"/>
    <x v="0"/>
    <m/>
    <x v="185"/>
    <m/>
  </r>
  <r>
    <n v="3"/>
    <x v="2"/>
    <n v="188"/>
    <x v="2"/>
    <n v="2"/>
    <s v="ósdi"/>
    <n v="1"/>
    <s v="kozg"/>
    <x v="0"/>
    <m/>
    <x v="186"/>
    <m/>
  </r>
  <r>
    <n v="1"/>
    <x v="0"/>
    <n v="189"/>
    <x v="2"/>
    <n v="2"/>
    <s v="naja"/>
    <n v="2"/>
    <s v="kozg"/>
    <x v="0"/>
    <m/>
    <x v="187"/>
    <m/>
  </r>
  <r>
    <n v="2"/>
    <x v="1"/>
    <n v="190"/>
    <x v="1"/>
    <n v="1"/>
    <s v="ósdi"/>
    <n v="1"/>
    <s v="kozg"/>
    <x v="0"/>
    <m/>
    <x v="188"/>
    <m/>
  </r>
  <r>
    <n v="1"/>
    <x v="0"/>
    <n v="191"/>
    <x v="0"/>
    <n v="3"/>
    <s v="ósdi"/>
    <n v="1"/>
    <s v="kozg"/>
    <x v="0"/>
    <m/>
    <x v="189"/>
    <m/>
  </r>
  <r>
    <n v="1"/>
    <x v="0"/>
    <n v="192"/>
    <x v="2"/>
    <n v="2"/>
    <s v="ósdi"/>
    <n v="1"/>
    <s v="kozg"/>
    <x v="0"/>
    <m/>
    <x v="190"/>
    <m/>
  </r>
  <r>
    <n v="3"/>
    <x v="2"/>
    <n v="193"/>
    <x v="2"/>
    <n v="2"/>
    <s v="naja"/>
    <n v="2"/>
    <s v="kozg"/>
    <x v="0"/>
    <m/>
    <x v="191"/>
    <m/>
  </r>
  <r>
    <n v="3"/>
    <x v="2"/>
    <n v="194"/>
    <x v="1"/>
    <n v="1"/>
    <s v="naja"/>
    <n v="2"/>
    <s v="kozg"/>
    <x v="0"/>
    <m/>
    <x v="192"/>
    <m/>
  </r>
  <r>
    <n v="3"/>
    <x v="2"/>
    <n v="195"/>
    <x v="2"/>
    <n v="2"/>
    <s v="super"/>
    <n v="3"/>
    <s v="kozg"/>
    <x v="0"/>
    <m/>
    <x v="193"/>
    <m/>
  </r>
  <r>
    <n v="3"/>
    <x v="2"/>
    <n v="196"/>
    <x v="0"/>
    <n v="3"/>
    <s v="ósdi"/>
    <n v="1"/>
    <s v="kozg"/>
    <x v="0"/>
    <m/>
    <x v="194"/>
    <m/>
  </r>
  <r>
    <n v="1"/>
    <x v="0"/>
    <n v="197"/>
    <x v="2"/>
    <n v="2"/>
    <s v="naja"/>
    <n v="2"/>
    <s v="kozg"/>
    <x v="0"/>
    <m/>
    <x v="195"/>
    <m/>
  </r>
  <r>
    <n v="1"/>
    <x v="0"/>
    <n v="198"/>
    <x v="1"/>
    <n v="1"/>
    <s v="ósdi"/>
    <n v="1"/>
    <s v="kozg"/>
    <x v="0"/>
    <m/>
    <x v="196"/>
    <m/>
  </r>
  <r>
    <n v="2"/>
    <x v="1"/>
    <n v="199"/>
    <x v="2"/>
    <n v="2"/>
    <s v="ósdi"/>
    <n v="1"/>
    <s v="kozg"/>
    <x v="0"/>
    <m/>
    <x v="197"/>
    <m/>
  </r>
  <r>
    <n v="1"/>
    <x v="0"/>
    <n v="200"/>
    <x v="0"/>
    <n v="3"/>
    <s v="ósdi"/>
    <n v="1"/>
    <s v="kozg"/>
    <x v="0"/>
    <m/>
    <x v="198"/>
    <m/>
  </r>
  <r>
    <n v="2"/>
    <x v="1"/>
    <n v="201"/>
    <x v="1"/>
    <n v="1"/>
    <s v="naja"/>
    <n v="2"/>
    <s v="kozg"/>
    <x v="0"/>
    <m/>
    <x v="199"/>
    <m/>
  </r>
  <r>
    <n v="1"/>
    <x v="0"/>
    <n v="202"/>
    <x v="0"/>
    <n v="3"/>
    <s v="naja"/>
    <n v="2"/>
    <s v="kozg"/>
    <x v="0"/>
    <m/>
    <x v="200"/>
    <m/>
  </r>
  <r>
    <n v="2"/>
    <x v="1"/>
    <n v="203"/>
    <x v="1"/>
    <n v="1"/>
    <s v="naja"/>
    <n v="2"/>
    <s v="kozg"/>
    <x v="0"/>
    <m/>
    <x v="201"/>
    <m/>
  </r>
  <r>
    <n v="3"/>
    <x v="2"/>
    <n v="204"/>
    <x v="2"/>
    <n v="2"/>
    <s v="ósdi"/>
    <n v="1"/>
    <s v="kozg"/>
    <x v="0"/>
    <m/>
    <x v="202"/>
    <m/>
  </r>
  <r>
    <n v="3"/>
    <x v="2"/>
    <n v="205"/>
    <x v="2"/>
    <n v="2"/>
    <s v="super"/>
    <n v="3"/>
    <s v="kozg"/>
    <x v="0"/>
    <m/>
    <x v="203"/>
    <m/>
  </r>
  <r>
    <n v="3"/>
    <x v="2"/>
    <n v="206"/>
    <x v="1"/>
    <n v="1"/>
    <s v="ósdi"/>
    <n v="1"/>
    <s v="kozg"/>
    <x v="0"/>
    <m/>
    <x v="204"/>
    <m/>
  </r>
  <r>
    <n v="1"/>
    <x v="0"/>
    <n v="207"/>
    <x v="0"/>
    <n v="3"/>
    <s v="super"/>
    <n v="3"/>
    <s v="kozg"/>
    <x v="0"/>
    <m/>
    <x v="205"/>
    <m/>
  </r>
  <r>
    <n v="3"/>
    <x v="2"/>
    <n v="208"/>
    <x v="2"/>
    <n v="2"/>
    <s v="super"/>
    <n v="3"/>
    <s v="kozg"/>
    <x v="0"/>
    <m/>
    <x v="206"/>
    <m/>
  </r>
  <r>
    <n v="3"/>
    <x v="2"/>
    <n v="209"/>
    <x v="1"/>
    <n v="1"/>
    <s v="super"/>
    <n v="3"/>
    <s v="kozg"/>
    <x v="0"/>
    <m/>
    <x v="207"/>
    <m/>
  </r>
  <r>
    <n v="1"/>
    <x v="0"/>
    <n v="210"/>
    <x v="2"/>
    <n v="2"/>
    <s v="ósdi"/>
    <n v="1"/>
    <s v="kozg"/>
    <x v="0"/>
    <m/>
    <x v="208"/>
    <m/>
  </r>
  <r>
    <n v="1"/>
    <x v="0"/>
    <n v="211"/>
    <x v="2"/>
    <n v="2"/>
    <s v="ósdi"/>
    <n v="1"/>
    <s v="kozg"/>
    <x v="0"/>
    <m/>
    <x v="209"/>
    <m/>
  </r>
  <r>
    <n v="3"/>
    <x v="2"/>
    <n v="212"/>
    <x v="2"/>
    <n v="2"/>
    <s v="super"/>
    <n v="3"/>
    <s v="kozg"/>
    <x v="0"/>
    <m/>
    <x v="210"/>
    <m/>
  </r>
  <r>
    <n v="2"/>
    <x v="1"/>
    <n v="213"/>
    <x v="0"/>
    <n v="3"/>
    <s v="super"/>
    <n v="3"/>
    <s v="kozg"/>
    <x v="0"/>
    <m/>
    <x v="211"/>
    <m/>
  </r>
  <r>
    <n v="1"/>
    <x v="0"/>
    <n v="214"/>
    <x v="0"/>
    <n v="3"/>
    <s v="ósdi"/>
    <n v="1"/>
    <s v="kozg"/>
    <x v="0"/>
    <m/>
    <x v="212"/>
    <m/>
  </r>
  <r>
    <n v="3"/>
    <x v="2"/>
    <n v="215"/>
    <x v="2"/>
    <n v="2"/>
    <s v="super"/>
    <n v="3"/>
    <s v="kozg"/>
    <x v="0"/>
    <m/>
    <x v="213"/>
    <m/>
  </r>
  <r>
    <n v="3"/>
    <x v="2"/>
    <n v="216"/>
    <x v="0"/>
    <n v="3"/>
    <s v="naja"/>
    <n v="2"/>
    <s v="kozg"/>
    <x v="0"/>
    <m/>
    <x v="214"/>
    <m/>
  </r>
  <r>
    <n v="1"/>
    <x v="0"/>
    <n v="217"/>
    <x v="2"/>
    <n v="2"/>
    <s v="super"/>
    <n v="3"/>
    <s v="kozg"/>
    <x v="0"/>
    <m/>
    <x v="215"/>
    <m/>
  </r>
  <r>
    <n v="3"/>
    <x v="2"/>
    <n v="218"/>
    <x v="0"/>
    <n v="3"/>
    <s v="ósdi"/>
    <n v="1"/>
    <s v="kozg"/>
    <x v="0"/>
    <m/>
    <x v="216"/>
    <m/>
  </r>
  <r>
    <n v="2"/>
    <x v="1"/>
    <n v="219"/>
    <x v="0"/>
    <n v="3"/>
    <s v="naja"/>
    <n v="2"/>
    <s v="kozg"/>
    <x v="0"/>
    <m/>
    <x v="217"/>
    <m/>
  </r>
  <r>
    <n v="3"/>
    <x v="2"/>
    <n v="220"/>
    <x v="2"/>
    <n v="2"/>
    <s v="ósdi"/>
    <n v="1"/>
    <s v="kozg"/>
    <x v="0"/>
    <m/>
    <x v="218"/>
    <m/>
  </r>
  <r>
    <n v="2"/>
    <x v="1"/>
    <n v="221"/>
    <x v="0"/>
    <n v="3"/>
    <s v="ósdi"/>
    <n v="1"/>
    <s v="kozg"/>
    <x v="0"/>
    <m/>
    <x v="219"/>
    <m/>
  </r>
  <r>
    <n v="3"/>
    <x v="2"/>
    <n v="222"/>
    <x v="0"/>
    <n v="3"/>
    <s v="super"/>
    <n v="3"/>
    <s v="kozg"/>
    <x v="0"/>
    <m/>
    <x v="220"/>
    <m/>
  </r>
  <r>
    <n v="1"/>
    <x v="0"/>
    <n v="223"/>
    <x v="1"/>
    <n v="1"/>
    <s v="ósdi"/>
    <n v="1"/>
    <s v="kozg"/>
    <x v="0"/>
    <m/>
    <x v="221"/>
    <m/>
  </r>
  <r>
    <n v="1"/>
    <x v="0"/>
    <n v="224"/>
    <x v="0"/>
    <n v="3"/>
    <s v="ósdi"/>
    <n v="1"/>
    <s v="kozg"/>
    <x v="0"/>
    <m/>
    <x v="222"/>
    <m/>
  </r>
  <r>
    <n v="3"/>
    <x v="2"/>
    <n v="225"/>
    <x v="1"/>
    <n v="1"/>
    <s v="ósdi"/>
    <n v="1"/>
    <s v="kozg"/>
    <x v="0"/>
    <m/>
    <x v="223"/>
    <m/>
  </r>
  <r>
    <n v="3"/>
    <x v="2"/>
    <n v="226"/>
    <x v="2"/>
    <n v="2"/>
    <s v="ósdi"/>
    <n v="1"/>
    <s v="kozg"/>
    <x v="0"/>
    <m/>
    <x v="224"/>
    <m/>
  </r>
  <r>
    <n v="3"/>
    <x v="2"/>
    <n v="227"/>
    <x v="0"/>
    <n v="3"/>
    <s v="super"/>
    <n v="3"/>
    <s v="kozg"/>
    <x v="0"/>
    <m/>
    <x v="225"/>
    <m/>
  </r>
  <r>
    <n v="3"/>
    <x v="2"/>
    <n v="228"/>
    <x v="1"/>
    <n v="1"/>
    <s v="super"/>
    <n v="3"/>
    <s v="kozg"/>
    <x v="0"/>
    <m/>
    <x v="226"/>
    <m/>
  </r>
  <r>
    <n v="1"/>
    <x v="0"/>
    <n v="229"/>
    <x v="1"/>
    <n v="1"/>
    <s v="naja"/>
    <n v="2"/>
    <s v="kozg"/>
    <x v="0"/>
    <m/>
    <x v="227"/>
    <m/>
  </r>
  <r>
    <n v="1"/>
    <x v="0"/>
    <n v="230"/>
    <x v="1"/>
    <n v="1"/>
    <s v="super"/>
    <n v="3"/>
    <s v="kozg"/>
    <x v="0"/>
    <m/>
    <x v="228"/>
    <m/>
  </r>
  <r>
    <n v="3"/>
    <x v="2"/>
    <n v="231"/>
    <x v="0"/>
    <n v="3"/>
    <s v="super"/>
    <n v="3"/>
    <s v="kozg"/>
    <x v="0"/>
    <m/>
    <x v="229"/>
    <m/>
  </r>
  <r>
    <n v="2"/>
    <x v="1"/>
    <n v="232"/>
    <x v="0"/>
    <n v="3"/>
    <s v="super"/>
    <n v="3"/>
    <s v="kozg"/>
    <x v="0"/>
    <m/>
    <x v="230"/>
    <m/>
  </r>
  <r>
    <n v="3"/>
    <x v="2"/>
    <n v="233"/>
    <x v="2"/>
    <n v="2"/>
    <s v="naja"/>
    <n v="2"/>
    <s v="kozg"/>
    <x v="0"/>
    <m/>
    <x v="231"/>
    <m/>
  </r>
  <r>
    <n v="2"/>
    <x v="1"/>
    <n v="234"/>
    <x v="1"/>
    <n v="1"/>
    <s v="naja"/>
    <n v="2"/>
    <s v="kozg"/>
    <x v="0"/>
    <m/>
    <x v="232"/>
    <m/>
  </r>
  <r>
    <n v="2"/>
    <x v="1"/>
    <n v="235"/>
    <x v="1"/>
    <n v="1"/>
    <s v="ósdi"/>
    <n v="1"/>
    <s v="kozg"/>
    <x v="0"/>
    <m/>
    <x v="233"/>
    <m/>
  </r>
  <r>
    <n v="3"/>
    <x v="2"/>
    <n v="236"/>
    <x v="1"/>
    <n v="1"/>
    <s v="super"/>
    <n v="3"/>
    <s v="kozg"/>
    <x v="0"/>
    <m/>
    <x v="234"/>
    <m/>
  </r>
  <r>
    <n v="2"/>
    <x v="1"/>
    <n v="237"/>
    <x v="0"/>
    <n v="3"/>
    <s v="super"/>
    <n v="3"/>
    <s v="kozg"/>
    <x v="0"/>
    <m/>
    <x v="235"/>
    <m/>
  </r>
  <r>
    <n v="3"/>
    <x v="2"/>
    <n v="238"/>
    <x v="0"/>
    <n v="3"/>
    <s v="naja"/>
    <n v="2"/>
    <s v="kozg"/>
    <x v="0"/>
    <m/>
    <x v="236"/>
    <m/>
  </r>
  <r>
    <n v="1"/>
    <x v="0"/>
    <n v="239"/>
    <x v="2"/>
    <n v="2"/>
    <s v="super"/>
    <n v="3"/>
    <s v="kozg"/>
    <x v="0"/>
    <m/>
    <x v="237"/>
    <m/>
  </r>
  <r>
    <n v="2"/>
    <x v="1"/>
    <n v="240"/>
    <x v="2"/>
    <n v="2"/>
    <s v="ósdi"/>
    <n v="1"/>
    <s v="kozg"/>
    <x v="0"/>
    <m/>
    <x v="238"/>
    <m/>
  </r>
  <r>
    <n v="1"/>
    <x v="0"/>
    <n v="241"/>
    <x v="1"/>
    <n v="1"/>
    <s v="super"/>
    <n v="3"/>
    <s v="kozg"/>
    <x v="0"/>
    <m/>
    <x v="239"/>
    <m/>
  </r>
  <r>
    <n v="2"/>
    <x v="1"/>
    <n v="242"/>
    <x v="0"/>
    <n v="3"/>
    <s v="naja"/>
    <n v="2"/>
    <s v="kozg"/>
    <x v="0"/>
    <m/>
    <x v="240"/>
    <m/>
  </r>
  <r>
    <n v="2"/>
    <x v="1"/>
    <n v="243"/>
    <x v="0"/>
    <n v="3"/>
    <s v="ósdi"/>
    <n v="1"/>
    <s v="kozg"/>
    <x v="0"/>
    <m/>
    <x v="241"/>
    <m/>
  </r>
  <r>
    <n v="2"/>
    <x v="1"/>
    <n v="244"/>
    <x v="1"/>
    <n v="1"/>
    <s v="ósdi"/>
    <n v="1"/>
    <s v="kozg"/>
    <x v="0"/>
    <m/>
    <x v="242"/>
    <m/>
  </r>
  <r>
    <n v="2"/>
    <x v="1"/>
    <n v="245"/>
    <x v="1"/>
    <n v="1"/>
    <s v="naja"/>
    <n v="2"/>
    <s v="kozg"/>
    <x v="0"/>
    <m/>
    <x v="243"/>
    <m/>
  </r>
  <r>
    <n v="2"/>
    <x v="1"/>
    <n v="246"/>
    <x v="0"/>
    <n v="3"/>
    <s v="super"/>
    <n v="3"/>
    <s v="kozg"/>
    <x v="0"/>
    <m/>
    <x v="244"/>
    <m/>
  </r>
  <r>
    <n v="2"/>
    <x v="1"/>
    <n v="247"/>
    <x v="2"/>
    <n v="2"/>
    <s v="ósdi"/>
    <n v="1"/>
    <s v="kozg"/>
    <x v="0"/>
    <m/>
    <x v="245"/>
    <m/>
  </r>
  <r>
    <n v="2"/>
    <x v="1"/>
    <n v="248"/>
    <x v="2"/>
    <n v="2"/>
    <s v="ósdi"/>
    <n v="1"/>
    <s v="kozg"/>
    <x v="0"/>
    <m/>
    <x v="246"/>
    <m/>
  </r>
  <r>
    <n v="3"/>
    <x v="2"/>
    <n v="249"/>
    <x v="1"/>
    <n v="1"/>
    <s v="naja"/>
    <n v="2"/>
    <s v="kozg"/>
    <x v="0"/>
    <m/>
    <x v="247"/>
    <m/>
  </r>
  <r>
    <n v="1"/>
    <x v="0"/>
    <n v="250"/>
    <x v="0"/>
    <n v="3"/>
    <s v="ósdi"/>
    <n v="1"/>
    <s v="kozg"/>
    <x v="0"/>
    <m/>
    <x v="248"/>
    <m/>
  </r>
  <r>
    <n v="1"/>
    <x v="0"/>
    <n v="251"/>
    <x v="0"/>
    <n v="3"/>
    <s v="naja"/>
    <n v="2"/>
    <s v="kozg"/>
    <x v="0"/>
    <m/>
    <x v="249"/>
    <m/>
  </r>
  <r>
    <n v="1"/>
    <x v="0"/>
    <n v="252"/>
    <x v="1"/>
    <n v="1"/>
    <s v="super"/>
    <n v="3"/>
    <s v="kozg"/>
    <x v="0"/>
    <m/>
    <x v="250"/>
    <m/>
  </r>
  <r>
    <n v="1"/>
    <x v="0"/>
    <n v="253"/>
    <x v="1"/>
    <n v="1"/>
    <s v="super"/>
    <n v="3"/>
    <s v="kozg"/>
    <x v="0"/>
    <m/>
    <x v="251"/>
    <m/>
  </r>
  <r>
    <n v="3"/>
    <x v="2"/>
    <n v="254"/>
    <x v="0"/>
    <n v="3"/>
    <s v="naja"/>
    <n v="2"/>
    <s v="kozg"/>
    <x v="0"/>
    <m/>
    <x v="252"/>
    <m/>
  </r>
  <r>
    <n v="2"/>
    <x v="1"/>
    <n v="255"/>
    <x v="0"/>
    <n v="3"/>
    <s v="ósdi"/>
    <n v="1"/>
    <s v="kozg"/>
    <x v="0"/>
    <m/>
    <x v="253"/>
    <m/>
  </r>
  <r>
    <n v="3"/>
    <x v="2"/>
    <n v="256"/>
    <x v="1"/>
    <n v="1"/>
    <s v="naja"/>
    <n v="2"/>
    <s v="kozg"/>
    <x v="0"/>
    <m/>
    <x v="254"/>
    <m/>
  </r>
  <r>
    <n v="3"/>
    <x v="2"/>
    <n v="257"/>
    <x v="2"/>
    <n v="2"/>
    <s v="ósdi"/>
    <n v="1"/>
    <s v="kozg"/>
    <x v="0"/>
    <m/>
    <x v="255"/>
    <m/>
  </r>
  <r>
    <n v="1"/>
    <x v="0"/>
    <n v="258"/>
    <x v="1"/>
    <n v="1"/>
    <s v="naja"/>
    <n v="2"/>
    <s v="kozg"/>
    <x v="0"/>
    <m/>
    <x v="256"/>
    <m/>
  </r>
  <r>
    <n v="1"/>
    <x v="0"/>
    <n v="259"/>
    <x v="1"/>
    <n v="1"/>
    <s v="naja"/>
    <n v="2"/>
    <s v="kozg"/>
    <x v="0"/>
    <m/>
    <x v="257"/>
    <m/>
  </r>
  <r>
    <n v="1"/>
    <x v="0"/>
    <n v="260"/>
    <x v="0"/>
    <n v="3"/>
    <s v="naja"/>
    <n v="2"/>
    <s v="kozg"/>
    <x v="0"/>
    <m/>
    <x v="258"/>
    <m/>
  </r>
  <r>
    <n v="3"/>
    <x v="2"/>
    <n v="261"/>
    <x v="2"/>
    <n v="2"/>
    <s v="super"/>
    <n v="3"/>
    <s v="kozg"/>
    <x v="0"/>
    <m/>
    <x v="259"/>
    <m/>
  </r>
  <r>
    <n v="2"/>
    <x v="1"/>
    <n v="262"/>
    <x v="1"/>
    <n v="1"/>
    <s v="naja"/>
    <n v="2"/>
    <s v="kozg"/>
    <x v="0"/>
    <m/>
    <x v="260"/>
    <m/>
  </r>
  <r>
    <n v="3"/>
    <x v="2"/>
    <n v="263"/>
    <x v="0"/>
    <n v="3"/>
    <s v="ósdi"/>
    <n v="1"/>
    <s v="kozg"/>
    <x v="0"/>
    <m/>
    <x v="261"/>
    <m/>
  </r>
  <r>
    <n v="1"/>
    <x v="0"/>
    <n v="264"/>
    <x v="2"/>
    <n v="2"/>
    <s v="super"/>
    <n v="3"/>
    <s v="kozg"/>
    <x v="0"/>
    <m/>
    <x v="262"/>
    <m/>
  </r>
  <r>
    <n v="3"/>
    <x v="2"/>
    <n v="265"/>
    <x v="1"/>
    <n v="1"/>
    <s v="super"/>
    <n v="3"/>
    <s v="kozg"/>
    <x v="0"/>
    <m/>
    <x v="263"/>
    <m/>
  </r>
  <r>
    <n v="3"/>
    <x v="2"/>
    <n v="266"/>
    <x v="2"/>
    <n v="2"/>
    <s v="naja"/>
    <n v="2"/>
    <s v="kozg"/>
    <x v="0"/>
    <m/>
    <x v="264"/>
    <m/>
  </r>
  <r>
    <n v="2"/>
    <x v="1"/>
    <n v="267"/>
    <x v="0"/>
    <n v="3"/>
    <s v="ósdi"/>
    <n v="1"/>
    <s v="kozg"/>
    <x v="0"/>
    <m/>
    <x v="265"/>
    <m/>
  </r>
  <r>
    <n v="2"/>
    <x v="1"/>
    <n v="268"/>
    <x v="2"/>
    <n v="2"/>
    <s v="super"/>
    <n v="3"/>
    <s v="kozg"/>
    <x v="0"/>
    <m/>
    <x v="266"/>
    <m/>
  </r>
  <r>
    <n v="2"/>
    <x v="1"/>
    <n v="269"/>
    <x v="0"/>
    <n v="3"/>
    <s v="super"/>
    <n v="3"/>
    <s v="kozg"/>
    <x v="0"/>
    <m/>
    <x v="267"/>
    <m/>
  </r>
  <r>
    <n v="1"/>
    <x v="0"/>
    <n v="270"/>
    <x v="0"/>
    <n v="3"/>
    <s v="ósdi"/>
    <n v="1"/>
    <s v="kozg"/>
    <x v="0"/>
    <m/>
    <x v="268"/>
    <m/>
  </r>
  <r>
    <n v="1"/>
    <x v="0"/>
    <n v="271"/>
    <x v="0"/>
    <n v="3"/>
    <s v="naja"/>
    <n v="2"/>
    <s v="kozg"/>
    <x v="0"/>
    <m/>
    <x v="269"/>
    <m/>
  </r>
  <r>
    <n v="3"/>
    <x v="2"/>
    <n v="272"/>
    <x v="0"/>
    <n v="3"/>
    <s v="naja"/>
    <n v="2"/>
    <s v="kozg"/>
    <x v="0"/>
    <m/>
    <x v="270"/>
    <m/>
  </r>
  <r>
    <n v="3"/>
    <x v="2"/>
    <n v="273"/>
    <x v="0"/>
    <n v="3"/>
    <s v="naja"/>
    <n v="2"/>
    <s v="kozg"/>
    <x v="0"/>
    <m/>
    <x v="271"/>
    <m/>
  </r>
  <r>
    <n v="3"/>
    <x v="2"/>
    <n v="274"/>
    <x v="0"/>
    <n v="3"/>
    <s v="super"/>
    <n v="3"/>
    <s v="kozg"/>
    <x v="0"/>
    <m/>
    <x v="272"/>
    <m/>
  </r>
  <r>
    <n v="3"/>
    <x v="2"/>
    <n v="275"/>
    <x v="2"/>
    <n v="2"/>
    <s v="super"/>
    <n v="3"/>
    <s v="kozg"/>
    <x v="0"/>
    <m/>
    <x v="273"/>
    <m/>
  </r>
  <r>
    <n v="3"/>
    <x v="2"/>
    <n v="276"/>
    <x v="0"/>
    <n v="3"/>
    <s v="naja"/>
    <n v="2"/>
    <s v="kozg"/>
    <x v="0"/>
    <m/>
    <x v="274"/>
    <m/>
  </r>
  <r>
    <n v="1"/>
    <x v="0"/>
    <n v="277"/>
    <x v="2"/>
    <n v="2"/>
    <s v="naja"/>
    <n v="2"/>
    <s v="kozg"/>
    <x v="0"/>
    <m/>
    <x v="275"/>
    <m/>
  </r>
  <r>
    <n v="3"/>
    <x v="2"/>
    <n v="278"/>
    <x v="0"/>
    <n v="3"/>
    <s v="super"/>
    <n v="3"/>
    <s v="kozg"/>
    <x v="0"/>
    <m/>
    <x v="276"/>
    <m/>
  </r>
  <r>
    <n v="3"/>
    <x v="2"/>
    <n v="279"/>
    <x v="1"/>
    <n v="1"/>
    <s v="ósdi"/>
    <n v="1"/>
    <s v="kozg"/>
    <x v="0"/>
    <m/>
    <x v="277"/>
    <m/>
  </r>
  <r>
    <n v="2"/>
    <x v="1"/>
    <n v="280"/>
    <x v="1"/>
    <n v="1"/>
    <s v="naja"/>
    <n v="2"/>
    <s v="kozg"/>
    <x v="0"/>
    <m/>
    <x v="278"/>
    <m/>
  </r>
  <r>
    <n v="2"/>
    <x v="1"/>
    <n v="281"/>
    <x v="2"/>
    <n v="2"/>
    <s v="super"/>
    <n v="3"/>
    <s v="kozg"/>
    <x v="0"/>
    <m/>
    <x v="279"/>
    <m/>
  </r>
  <r>
    <n v="2"/>
    <x v="1"/>
    <n v="282"/>
    <x v="0"/>
    <n v="3"/>
    <s v="super"/>
    <n v="3"/>
    <s v="kozg"/>
    <x v="0"/>
    <m/>
    <x v="280"/>
    <m/>
  </r>
  <r>
    <n v="2"/>
    <x v="1"/>
    <n v="283"/>
    <x v="0"/>
    <n v="3"/>
    <s v="super"/>
    <n v="3"/>
    <s v="kozg"/>
    <x v="0"/>
    <m/>
    <x v="281"/>
    <m/>
  </r>
  <r>
    <n v="1"/>
    <x v="0"/>
    <n v="284"/>
    <x v="1"/>
    <n v="1"/>
    <s v="super"/>
    <n v="3"/>
    <s v="kozg"/>
    <x v="0"/>
    <m/>
    <x v="282"/>
    <m/>
  </r>
  <r>
    <n v="3"/>
    <x v="2"/>
    <n v="285"/>
    <x v="0"/>
    <n v="3"/>
    <s v="ósdi"/>
    <n v="1"/>
    <s v="kozg"/>
    <x v="0"/>
    <m/>
    <x v="283"/>
    <m/>
  </r>
  <r>
    <n v="2"/>
    <x v="1"/>
    <n v="286"/>
    <x v="1"/>
    <n v="1"/>
    <s v="ósdi"/>
    <n v="1"/>
    <s v="kozg"/>
    <x v="0"/>
    <m/>
    <x v="284"/>
    <m/>
  </r>
  <r>
    <n v="1"/>
    <x v="0"/>
    <n v="287"/>
    <x v="0"/>
    <n v="3"/>
    <s v="ósdi"/>
    <n v="1"/>
    <s v="kozg"/>
    <x v="0"/>
    <m/>
    <x v="285"/>
    <m/>
  </r>
  <r>
    <n v="3"/>
    <x v="2"/>
    <n v="288"/>
    <x v="2"/>
    <n v="2"/>
    <s v="super"/>
    <n v="3"/>
    <s v="kozg"/>
    <x v="0"/>
    <m/>
    <x v="29"/>
    <m/>
  </r>
  <r>
    <n v="3"/>
    <x v="2"/>
    <n v="289"/>
    <x v="1"/>
    <n v="1"/>
    <s v="ósdi"/>
    <n v="1"/>
    <s v="kozg"/>
    <x v="0"/>
    <m/>
    <x v="286"/>
    <m/>
  </r>
  <r>
    <n v="3"/>
    <x v="2"/>
    <n v="290"/>
    <x v="0"/>
    <n v="3"/>
    <s v="super"/>
    <n v="3"/>
    <s v="kozg"/>
    <x v="0"/>
    <m/>
    <x v="287"/>
    <m/>
  </r>
  <r>
    <n v="3"/>
    <x v="2"/>
    <n v="291"/>
    <x v="1"/>
    <n v="1"/>
    <s v="naja"/>
    <n v="2"/>
    <s v="kozg"/>
    <x v="0"/>
    <m/>
    <x v="288"/>
    <m/>
  </r>
  <r>
    <n v="3"/>
    <x v="2"/>
    <n v="292"/>
    <x v="1"/>
    <n v="1"/>
    <s v="super"/>
    <n v="3"/>
    <s v="kozg"/>
    <x v="0"/>
    <m/>
    <x v="289"/>
    <m/>
  </r>
  <r>
    <n v="3"/>
    <x v="2"/>
    <n v="293"/>
    <x v="1"/>
    <n v="1"/>
    <s v="naja"/>
    <n v="2"/>
    <s v="kozg"/>
    <x v="0"/>
    <m/>
    <x v="290"/>
    <m/>
  </r>
  <r>
    <n v="3"/>
    <x v="2"/>
    <n v="294"/>
    <x v="1"/>
    <n v="1"/>
    <s v="ósdi"/>
    <n v="1"/>
    <s v="kozg"/>
    <x v="0"/>
    <m/>
    <x v="291"/>
    <m/>
  </r>
  <r>
    <n v="2"/>
    <x v="1"/>
    <n v="295"/>
    <x v="2"/>
    <n v="2"/>
    <s v="naja"/>
    <n v="2"/>
    <s v="kozg"/>
    <x v="0"/>
    <m/>
    <x v="292"/>
    <m/>
  </r>
  <r>
    <n v="3"/>
    <x v="2"/>
    <n v="296"/>
    <x v="1"/>
    <n v="1"/>
    <s v="ósdi"/>
    <n v="1"/>
    <s v="kozg"/>
    <x v="0"/>
    <m/>
    <x v="293"/>
    <m/>
  </r>
  <r>
    <n v="2"/>
    <x v="1"/>
    <n v="297"/>
    <x v="2"/>
    <n v="2"/>
    <s v="naja"/>
    <n v="2"/>
    <s v="kozg"/>
    <x v="0"/>
    <m/>
    <x v="294"/>
    <m/>
  </r>
  <r>
    <n v="1"/>
    <x v="0"/>
    <n v="298"/>
    <x v="2"/>
    <n v="2"/>
    <s v="naja"/>
    <n v="2"/>
    <s v="kozg"/>
    <x v="0"/>
    <m/>
    <x v="295"/>
    <m/>
  </r>
  <r>
    <n v="1"/>
    <x v="0"/>
    <n v="299"/>
    <x v="0"/>
    <n v="3"/>
    <s v="super"/>
    <n v="3"/>
    <s v="kozg"/>
    <x v="0"/>
    <m/>
    <x v="296"/>
    <m/>
  </r>
  <r>
    <n v="2"/>
    <x v="1"/>
    <n v="300"/>
    <x v="0"/>
    <n v="3"/>
    <s v="naja"/>
    <n v="2"/>
    <s v="kozg"/>
    <x v="0"/>
    <m/>
    <x v="297"/>
    <m/>
  </r>
  <r>
    <n v="3"/>
    <x v="2"/>
    <n v="301"/>
    <x v="2"/>
    <n v="2"/>
    <s v="super"/>
    <n v="3"/>
    <s v="kozg"/>
    <x v="0"/>
    <m/>
    <x v="298"/>
    <m/>
  </r>
  <r>
    <n v="3"/>
    <x v="2"/>
    <n v="302"/>
    <x v="2"/>
    <n v="2"/>
    <s v="ósdi"/>
    <n v="1"/>
    <s v="kozg"/>
    <x v="0"/>
    <m/>
    <x v="299"/>
    <m/>
  </r>
  <r>
    <n v="1"/>
    <x v="0"/>
    <n v="303"/>
    <x v="0"/>
    <n v="3"/>
    <s v="super"/>
    <n v="3"/>
    <s v="kozg"/>
    <x v="0"/>
    <m/>
    <x v="300"/>
    <m/>
  </r>
  <r>
    <n v="3"/>
    <x v="2"/>
    <n v="304"/>
    <x v="2"/>
    <n v="2"/>
    <s v="ósdi"/>
    <n v="1"/>
    <s v="kozg"/>
    <x v="0"/>
    <m/>
    <x v="301"/>
    <m/>
  </r>
  <r>
    <n v="3"/>
    <x v="2"/>
    <n v="305"/>
    <x v="0"/>
    <n v="3"/>
    <s v="super"/>
    <n v="3"/>
    <s v="kozg"/>
    <x v="0"/>
    <m/>
    <x v="302"/>
    <m/>
  </r>
  <r>
    <n v="3"/>
    <x v="2"/>
    <n v="306"/>
    <x v="2"/>
    <n v="2"/>
    <s v="super"/>
    <n v="3"/>
    <s v="kozg"/>
    <x v="0"/>
    <m/>
    <x v="303"/>
    <m/>
  </r>
  <r>
    <n v="3"/>
    <x v="2"/>
    <n v="307"/>
    <x v="2"/>
    <n v="2"/>
    <s v="ósdi"/>
    <n v="1"/>
    <s v="kozg"/>
    <x v="0"/>
    <m/>
    <x v="304"/>
    <m/>
  </r>
  <r>
    <n v="1"/>
    <x v="0"/>
    <n v="308"/>
    <x v="1"/>
    <n v="1"/>
    <s v="naja"/>
    <n v="2"/>
    <s v="kozg"/>
    <x v="0"/>
    <m/>
    <x v="305"/>
    <m/>
  </r>
  <r>
    <n v="2"/>
    <x v="1"/>
    <n v="309"/>
    <x v="1"/>
    <n v="1"/>
    <s v="super"/>
    <n v="3"/>
    <s v="kozg"/>
    <x v="0"/>
    <m/>
    <x v="306"/>
    <m/>
  </r>
  <r>
    <n v="1"/>
    <x v="0"/>
    <n v="310"/>
    <x v="2"/>
    <n v="2"/>
    <s v="super"/>
    <n v="3"/>
    <s v="kozg"/>
    <x v="0"/>
    <m/>
    <x v="307"/>
    <m/>
  </r>
  <r>
    <n v="1"/>
    <x v="0"/>
    <n v="311"/>
    <x v="0"/>
    <n v="3"/>
    <s v="super"/>
    <n v="3"/>
    <s v="kozg"/>
    <x v="0"/>
    <m/>
    <x v="308"/>
    <m/>
  </r>
  <r>
    <n v="2"/>
    <x v="1"/>
    <n v="312"/>
    <x v="2"/>
    <n v="2"/>
    <s v="naja"/>
    <n v="2"/>
    <s v="kozg"/>
    <x v="0"/>
    <m/>
    <x v="309"/>
    <m/>
  </r>
  <r>
    <n v="1"/>
    <x v="0"/>
    <n v="313"/>
    <x v="2"/>
    <n v="2"/>
    <s v="super"/>
    <n v="3"/>
    <s v="kozg"/>
    <x v="0"/>
    <m/>
    <x v="310"/>
    <m/>
  </r>
  <r>
    <n v="2"/>
    <x v="1"/>
    <n v="314"/>
    <x v="1"/>
    <n v="1"/>
    <s v="ósdi"/>
    <n v="1"/>
    <s v="kozg"/>
    <x v="0"/>
    <m/>
    <x v="311"/>
    <m/>
  </r>
  <r>
    <n v="3"/>
    <x v="2"/>
    <n v="315"/>
    <x v="1"/>
    <n v="1"/>
    <s v="ósdi"/>
    <n v="1"/>
    <s v="kozg"/>
    <x v="0"/>
    <m/>
    <x v="312"/>
    <m/>
  </r>
  <r>
    <n v="1"/>
    <x v="0"/>
    <n v="316"/>
    <x v="1"/>
    <n v="1"/>
    <s v="naja"/>
    <n v="2"/>
    <s v="kozg"/>
    <x v="0"/>
    <m/>
    <x v="313"/>
    <m/>
  </r>
  <r>
    <n v="2"/>
    <x v="1"/>
    <n v="317"/>
    <x v="0"/>
    <n v="3"/>
    <s v="naja"/>
    <n v="2"/>
    <s v="kozg"/>
    <x v="0"/>
    <m/>
    <x v="314"/>
    <m/>
  </r>
  <r>
    <n v="1"/>
    <x v="0"/>
    <n v="318"/>
    <x v="1"/>
    <n v="1"/>
    <s v="naja"/>
    <n v="2"/>
    <s v="kozg"/>
    <x v="0"/>
    <m/>
    <x v="315"/>
    <m/>
  </r>
  <r>
    <n v="3"/>
    <x v="2"/>
    <n v="319"/>
    <x v="1"/>
    <n v="1"/>
    <s v="ósdi"/>
    <n v="1"/>
    <s v="kozg"/>
    <x v="0"/>
    <m/>
    <x v="316"/>
    <m/>
  </r>
  <r>
    <n v="1"/>
    <x v="0"/>
    <n v="320"/>
    <x v="2"/>
    <n v="2"/>
    <s v="super"/>
    <n v="3"/>
    <s v="kozg"/>
    <x v="0"/>
    <m/>
    <x v="317"/>
    <m/>
  </r>
  <r>
    <n v="1"/>
    <x v="0"/>
    <n v="321"/>
    <x v="0"/>
    <n v="3"/>
    <s v="naja"/>
    <n v="2"/>
    <s v="kozg"/>
    <x v="0"/>
    <m/>
    <x v="318"/>
    <m/>
  </r>
  <r>
    <n v="3"/>
    <x v="2"/>
    <n v="322"/>
    <x v="2"/>
    <n v="2"/>
    <s v="ósdi"/>
    <n v="1"/>
    <s v="kozg"/>
    <x v="0"/>
    <m/>
    <x v="319"/>
    <m/>
  </r>
  <r>
    <n v="1"/>
    <x v="0"/>
    <n v="323"/>
    <x v="0"/>
    <n v="3"/>
    <s v="super"/>
    <n v="3"/>
    <s v="kozg"/>
    <x v="0"/>
    <m/>
    <x v="320"/>
    <m/>
  </r>
  <r>
    <n v="3"/>
    <x v="2"/>
    <n v="324"/>
    <x v="0"/>
    <n v="3"/>
    <s v="naja"/>
    <n v="2"/>
    <s v="kozg"/>
    <x v="0"/>
    <m/>
    <x v="321"/>
    <m/>
  </r>
  <r>
    <n v="1"/>
    <x v="0"/>
    <n v="325"/>
    <x v="1"/>
    <n v="1"/>
    <s v="ósdi"/>
    <n v="1"/>
    <s v="kozg"/>
    <x v="0"/>
    <m/>
    <x v="322"/>
    <m/>
  </r>
  <r>
    <n v="3"/>
    <x v="2"/>
    <n v="326"/>
    <x v="2"/>
    <n v="2"/>
    <s v="super"/>
    <n v="3"/>
    <s v="kozg"/>
    <x v="0"/>
    <m/>
    <x v="323"/>
    <m/>
  </r>
  <r>
    <n v="1"/>
    <x v="0"/>
    <n v="327"/>
    <x v="0"/>
    <n v="3"/>
    <s v="super"/>
    <n v="3"/>
    <s v="kozg"/>
    <x v="0"/>
    <m/>
    <x v="324"/>
    <m/>
  </r>
  <r>
    <n v="2"/>
    <x v="1"/>
    <n v="328"/>
    <x v="2"/>
    <n v="2"/>
    <s v="super"/>
    <n v="3"/>
    <s v="kozg"/>
    <x v="0"/>
    <m/>
    <x v="325"/>
    <m/>
  </r>
  <r>
    <n v="1"/>
    <x v="0"/>
    <n v="329"/>
    <x v="1"/>
    <n v="1"/>
    <s v="naja"/>
    <n v="2"/>
    <s v="kozg"/>
    <x v="0"/>
    <m/>
    <x v="326"/>
    <m/>
  </r>
  <r>
    <n v="2"/>
    <x v="1"/>
    <n v="330"/>
    <x v="0"/>
    <n v="3"/>
    <s v="super"/>
    <n v="3"/>
    <s v="kozg"/>
    <x v="0"/>
    <m/>
    <x v="327"/>
    <m/>
  </r>
  <r>
    <n v="1"/>
    <x v="0"/>
    <n v="331"/>
    <x v="0"/>
    <n v="3"/>
    <s v="super"/>
    <n v="3"/>
    <s v="kozg"/>
    <x v="0"/>
    <m/>
    <x v="328"/>
    <m/>
  </r>
  <r>
    <n v="3"/>
    <x v="2"/>
    <n v="332"/>
    <x v="2"/>
    <n v="2"/>
    <s v="naja"/>
    <n v="2"/>
    <s v="kozg"/>
    <x v="0"/>
    <m/>
    <x v="329"/>
    <m/>
  </r>
  <r>
    <n v="1"/>
    <x v="0"/>
    <n v="333"/>
    <x v="2"/>
    <n v="2"/>
    <s v="super"/>
    <n v="3"/>
    <s v="kozg"/>
    <x v="0"/>
    <m/>
    <x v="255"/>
    <m/>
  </r>
  <r>
    <n v="1"/>
    <x v="0"/>
    <n v="334"/>
    <x v="2"/>
    <n v="2"/>
    <s v="super"/>
    <n v="3"/>
    <s v="kozg"/>
    <x v="0"/>
    <m/>
    <x v="330"/>
    <m/>
  </r>
  <r>
    <n v="1"/>
    <x v="0"/>
    <n v="335"/>
    <x v="1"/>
    <n v="1"/>
    <s v="ósdi"/>
    <n v="1"/>
    <s v="kozg"/>
    <x v="0"/>
    <m/>
    <x v="331"/>
    <m/>
  </r>
  <r>
    <n v="3"/>
    <x v="2"/>
    <n v="336"/>
    <x v="1"/>
    <n v="1"/>
    <s v="ósdi"/>
    <n v="1"/>
    <s v="kozg"/>
    <x v="0"/>
    <m/>
    <x v="332"/>
    <m/>
  </r>
  <r>
    <n v="2"/>
    <x v="1"/>
    <n v="337"/>
    <x v="1"/>
    <n v="1"/>
    <s v="naja"/>
    <n v="2"/>
    <s v="kozg"/>
    <x v="0"/>
    <m/>
    <x v="333"/>
    <m/>
  </r>
  <r>
    <n v="1"/>
    <x v="0"/>
    <n v="338"/>
    <x v="0"/>
    <n v="3"/>
    <s v="naja"/>
    <n v="2"/>
    <s v="kozg"/>
    <x v="0"/>
    <m/>
    <x v="334"/>
    <m/>
  </r>
  <r>
    <n v="3"/>
    <x v="2"/>
    <n v="339"/>
    <x v="0"/>
    <n v="3"/>
    <s v="ósdi"/>
    <n v="1"/>
    <s v="kozg"/>
    <x v="0"/>
    <m/>
    <x v="335"/>
    <m/>
  </r>
  <r>
    <n v="2"/>
    <x v="1"/>
    <n v="340"/>
    <x v="1"/>
    <n v="1"/>
    <s v="naja"/>
    <n v="2"/>
    <s v="kozg"/>
    <x v="0"/>
    <m/>
    <x v="336"/>
    <m/>
  </r>
  <r>
    <n v="3"/>
    <x v="2"/>
    <n v="341"/>
    <x v="2"/>
    <n v="2"/>
    <s v="super"/>
    <n v="3"/>
    <s v="kozg"/>
    <x v="0"/>
    <m/>
    <x v="337"/>
    <m/>
  </r>
  <r>
    <n v="3"/>
    <x v="2"/>
    <n v="342"/>
    <x v="0"/>
    <n v="3"/>
    <s v="naja"/>
    <n v="2"/>
    <s v="kozg"/>
    <x v="0"/>
    <m/>
    <x v="338"/>
    <m/>
  </r>
  <r>
    <n v="1"/>
    <x v="0"/>
    <n v="343"/>
    <x v="2"/>
    <n v="2"/>
    <s v="super"/>
    <n v="3"/>
    <s v="kozg"/>
    <x v="0"/>
    <m/>
    <x v="190"/>
    <m/>
  </r>
  <r>
    <n v="1"/>
    <x v="0"/>
    <n v="344"/>
    <x v="0"/>
    <n v="3"/>
    <s v="super"/>
    <n v="3"/>
    <s v="kozg"/>
    <x v="0"/>
    <m/>
    <x v="339"/>
    <m/>
  </r>
  <r>
    <n v="1"/>
    <x v="0"/>
    <n v="345"/>
    <x v="1"/>
    <n v="1"/>
    <s v="naja"/>
    <n v="2"/>
    <s v="kozg"/>
    <x v="0"/>
    <m/>
    <x v="340"/>
    <m/>
  </r>
  <r>
    <n v="1"/>
    <x v="0"/>
    <n v="346"/>
    <x v="0"/>
    <n v="3"/>
    <s v="super"/>
    <n v="3"/>
    <s v="kozg"/>
    <x v="0"/>
    <m/>
    <x v="341"/>
    <m/>
  </r>
  <r>
    <n v="1"/>
    <x v="0"/>
    <n v="347"/>
    <x v="2"/>
    <n v="2"/>
    <s v="super"/>
    <n v="3"/>
    <s v="kozg"/>
    <x v="0"/>
    <m/>
    <x v="342"/>
    <m/>
  </r>
  <r>
    <n v="2"/>
    <x v="1"/>
    <n v="348"/>
    <x v="0"/>
    <n v="3"/>
    <s v="super"/>
    <n v="3"/>
    <s v="kozg"/>
    <x v="0"/>
    <m/>
    <x v="343"/>
    <m/>
  </r>
  <r>
    <n v="2"/>
    <x v="1"/>
    <n v="349"/>
    <x v="0"/>
    <n v="3"/>
    <s v="super"/>
    <n v="3"/>
    <s v="kozg"/>
    <x v="0"/>
    <m/>
    <x v="344"/>
    <m/>
  </r>
  <r>
    <n v="2"/>
    <x v="1"/>
    <n v="350"/>
    <x v="0"/>
    <n v="3"/>
    <s v="naja"/>
    <n v="2"/>
    <s v="kozg"/>
    <x v="0"/>
    <m/>
    <x v="345"/>
    <m/>
  </r>
  <r>
    <n v="2"/>
    <x v="1"/>
    <n v="351"/>
    <x v="1"/>
    <n v="1"/>
    <s v="naja"/>
    <n v="2"/>
    <s v="kozg"/>
    <x v="0"/>
    <m/>
    <x v="346"/>
    <m/>
  </r>
  <r>
    <n v="1"/>
    <x v="0"/>
    <n v="352"/>
    <x v="2"/>
    <n v="2"/>
    <s v="ósdi"/>
    <n v="1"/>
    <s v="kozg"/>
    <x v="0"/>
    <m/>
    <x v="347"/>
    <m/>
  </r>
  <r>
    <n v="3"/>
    <x v="2"/>
    <n v="353"/>
    <x v="2"/>
    <n v="2"/>
    <s v="super"/>
    <n v="3"/>
    <s v="kozg"/>
    <x v="0"/>
    <m/>
    <x v="348"/>
    <m/>
  </r>
  <r>
    <n v="2"/>
    <x v="1"/>
    <n v="354"/>
    <x v="2"/>
    <n v="2"/>
    <s v="naja"/>
    <n v="2"/>
    <s v="kozg"/>
    <x v="0"/>
    <m/>
    <x v="349"/>
    <m/>
  </r>
  <r>
    <n v="1"/>
    <x v="0"/>
    <n v="355"/>
    <x v="1"/>
    <n v="1"/>
    <s v="ósdi"/>
    <n v="1"/>
    <s v="kozg"/>
    <x v="0"/>
    <m/>
    <x v="350"/>
    <m/>
  </r>
  <r>
    <n v="1"/>
    <x v="0"/>
    <n v="356"/>
    <x v="1"/>
    <n v="1"/>
    <s v="ósdi"/>
    <n v="1"/>
    <s v="kozg"/>
    <x v="0"/>
    <m/>
    <x v="351"/>
    <m/>
  </r>
  <r>
    <n v="3"/>
    <x v="2"/>
    <n v="357"/>
    <x v="1"/>
    <n v="1"/>
    <s v="super"/>
    <n v="3"/>
    <s v="kozg"/>
    <x v="0"/>
    <m/>
    <x v="352"/>
    <m/>
  </r>
  <r>
    <n v="1"/>
    <x v="0"/>
    <n v="358"/>
    <x v="1"/>
    <n v="1"/>
    <s v="ósdi"/>
    <n v="1"/>
    <s v="kozg"/>
    <x v="0"/>
    <m/>
    <x v="353"/>
    <m/>
  </r>
  <r>
    <n v="2"/>
    <x v="1"/>
    <n v="359"/>
    <x v="1"/>
    <n v="1"/>
    <s v="naja"/>
    <n v="2"/>
    <s v="kozg"/>
    <x v="0"/>
    <m/>
    <x v="354"/>
    <m/>
  </r>
  <r>
    <n v="3"/>
    <x v="2"/>
    <n v="360"/>
    <x v="2"/>
    <n v="2"/>
    <s v="naja"/>
    <n v="2"/>
    <s v="kozg"/>
    <x v="0"/>
    <m/>
    <x v="355"/>
    <m/>
  </r>
  <r>
    <n v="3"/>
    <x v="2"/>
    <n v="361"/>
    <x v="1"/>
    <n v="1"/>
    <s v="naja"/>
    <n v="2"/>
    <s v="kozg"/>
    <x v="0"/>
    <m/>
    <x v="356"/>
    <m/>
  </r>
  <r>
    <n v="2"/>
    <x v="1"/>
    <n v="362"/>
    <x v="1"/>
    <n v="1"/>
    <s v="super"/>
    <n v="3"/>
    <s v="kozg"/>
    <x v="0"/>
    <m/>
    <x v="357"/>
    <m/>
  </r>
  <r>
    <n v="1"/>
    <x v="0"/>
    <n v="363"/>
    <x v="0"/>
    <n v="3"/>
    <s v="ósdi"/>
    <n v="1"/>
    <s v="kozg"/>
    <x v="0"/>
    <m/>
    <x v="358"/>
    <m/>
  </r>
  <r>
    <n v="1"/>
    <x v="0"/>
    <n v="364"/>
    <x v="2"/>
    <n v="2"/>
    <s v="super"/>
    <n v="3"/>
    <s v="kozg"/>
    <x v="0"/>
    <m/>
    <x v="359"/>
    <m/>
  </r>
  <r>
    <n v="1"/>
    <x v="0"/>
    <n v="365"/>
    <x v="0"/>
    <n v="3"/>
    <s v="ósdi"/>
    <n v="1"/>
    <s v="kozg"/>
    <x v="0"/>
    <m/>
    <x v="360"/>
    <m/>
  </r>
  <r>
    <n v="2"/>
    <x v="1"/>
    <n v="366"/>
    <x v="1"/>
    <n v="1"/>
    <s v="super"/>
    <n v="3"/>
    <s v="kozg"/>
    <x v="0"/>
    <m/>
    <x v="361"/>
    <m/>
  </r>
  <r>
    <n v="3"/>
    <x v="2"/>
    <n v="367"/>
    <x v="0"/>
    <n v="3"/>
    <s v="ósdi"/>
    <n v="1"/>
    <s v="kozg"/>
    <x v="0"/>
    <m/>
    <x v="362"/>
    <m/>
  </r>
  <r>
    <n v="3"/>
    <x v="2"/>
    <n v="368"/>
    <x v="0"/>
    <n v="3"/>
    <s v="naja"/>
    <n v="2"/>
    <s v="kozg"/>
    <x v="0"/>
    <m/>
    <x v="363"/>
    <m/>
  </r>
  <r>
    <n v="3"/>
    <x v="2"/>
    <n v="369"/>
    <x v="2"/>
    <n v="2"/>
    <s v="naja"/>
    <n v="2"/>
    <s v="kozg"/>
    <x v="0"/>
    <m/>
    <x v="364"/>
    <m/>
  </r>
  <r>
    <n v="3"/>
    <x v="2"/>
    <n v="370"/>
    <x v="0"/>
    <n v="3"/>
    <s v="ósdi"/>
    <n v="1"/>
    <s v="kozg"/>
    <x v="0"/>
    <m/>
    <x v="365"/>
    <m/>
  </r>
  <r>
    <n v="3"/>
    <x v="2"/>
    <n v="371"/>
    <x v="1"/>
    <n v="1"/>
    <s v="ósdi"/>
    <n v="1"/>
    <s v="kozg"/>
    <x v="0"/>
    <m/>
    <x v="366"/>
    <m/>
  </r>
  <r>
    <n v="1"/>
    <x v="0"/>
    <n v="372"/>
    <x v="1"/>
    <n v="1"/>
    <s v="super"/>
    <n v="3"/>
    <s v="kozg"/>
    <x v="0"/>
    <m/>
    <x v="367"/>
    <m/>
  </r>
  <r>
    <n v="2"/>
    <x v="1"/>
    <n v="373"/>
    <x v="0"/>
    <n v="3"/>
    <s v="ósdi"/>
    <n v="1"/>
    <s v="kozg"/>
    <x v="0"/>
    <m/>
    <x v="368"/>
    <m/>
  </r>
  <r>
    <n v="1"/>
    <x v="0"/>
    <n v="374"/>
    <x v="0"/>
    <n v="3"/>
    <s v="ósdi"/>
    <n v="1"/>
    <s v="kozg"/>
    <x v="0"/>
    <m/>
    <x v="369"/>
    <m/>
  </r>
  <r>
    <n v="2"/>
    <x v="1"/>
    <n v="375"/>
    <x v="2"/>
    <n v="2"/>
    <s v="ósdi"/>
    <n v="1"/>
    <s v="kozg"/>
    <x v="0"/>
    <m/>
    <x v="370"/>
    <m/>
  </r>
  <r>
    <n v="2"/>
    <x v="1"/>
    <n v="376"/>
    <x v="2"/>
    <n v="2"/>
    <s v="super"/>
    <n v="3"/>
    <s v="kozg"/>
    <x v="0"/>
    <m/>
    <x v="371"/>
    <m/>
  </r>
  <r>
    <n v="3"/>
    <x v="2"/>
    <n v="377"/>
    <x v="2"/>
    <n v="2"/>
    <s v="ósdi"/>
    <n v="1"/>
    <s v="kozg"/>
    <x v="0"/>
    <m/>
    <x v="372"/>
    <m/>
  </r>
  <r>
    <n v="2"/>
    <x v="1"/>
    <n v="378"/>
    <x v="1"/>
    <n v="1"/>
    <s v="super"/>
    <n v="3"/>
    <s v="kozg"/>
    <x v="0"/>
    <m/>
    <x v="373"/>
    <m/>
  </r>
  <r>
    <n v="2"/>
    <x v="1"/>
    <n v="379"/>
    <x v="1"/>
    <n v="1"/>
    <s v="naja"/>
    <n v="2"/>
    <s v="kozg"/>
    <x v="0"/>
    <m/>
    <x v="374"/>
    <m/>
  </r>
  <r>
    <n v="1"/>
    <x v="0"/>
    <n v="380"/>
    <x v="1"/>
    <n v="1"/>
    <s v="super"/>
    <n v="3"/>
    <s v="kozg"/>
    <x v="0"/>
    <m/>
    <x v="375"/>
    <m/>
  </r>
  <r>
    <n v="3"/>
    <x v="2"/>
    <n v="381"/>
    <x v="0"/>
    <n v="3"/>
    <s v="naja"/>
    <n v="2"/>
    <s v="kozg"/>
    <x v="0"/>
    <m/>
    <x v="376"/>
    <m/>
  </r>
  <r>
    <n v="3"/>
    <x v="2"/>
    <n v="382"/>
    <x v="0"/>
    <n v="3"/>
    <s v="ósdi"/>
    <n v="1"/>
    <s v="kozg"/>
    <x v="0"/>
    <m/>
    <x v="377"/>
    <m/>
  </r>
  <r>
    <n v="3"/>
    <x v="2"/>
    <n v="383"/>
    <x v="2"/>
    <n v="2"/>
    <s v="naja"/>
    <n v="2"/>
    <s v="kozg"/>
    <x v="0"/>
    <m/>
    <x v="378"/>
    <m/>
  </r>
  <r>
    <n v="2"/>
    <x v="1"/>
    <n v="384"/>
    <x v="2"/>
    <n v="2"/>
    <s v="ósdi"/>
    <n v="1"/>
    <s v="kozg"/>
    <x v="0"/>
    <m/>
    <x v="379"/>
    <m/>
  </r>
  <r>
    <n v="2"/>
    <x v="1"/>
    <n v="385"/>
    <x v="1"/>
    <n v="1"/>
    <s v="naja"/>
    <n v="2"/>
    <s v="kozg"/>
    <x v="0"/>
    <m/>
    <x v="380"/>
    <m/>
  </r>
  <r>
    <n v="3"/>
    <x v="2"/>
    <n v="386"/>
    <x v="1"/>
    <n v="1"/>
    <s v="super"/>
    <n v="3"/>
    <s v="kozg"/>
    <x v="0"/>
    <m/>
    <x v="381"/>
    <m/>
  </r>
  <r>
    <n v="2"/>
    <x v="1"/>
    <n v="387"/>
    <x v="0"/>
    <n v="3"/>
    <s v="ósdi"/>
    <n v="1"/>
    <s v="kozg"/>
    <x v="0"/>
    <m/>
    <x v="382"/>
    <m/>
  </r>
  <r>
    <n v="2"/>
    <x v="1"/>
    <n v="388"/>
    <x v="1"/>
    <n v="1"/>
    <s v="super"/>
    <n v="3"/>
    <s v="kozg"/>
    <x v="0"/>
    <m/>
    <x v="383"/>
    <m/>
  </r>
  <r>
    <n v="3"/>
    <x v="2"/>
    <n v="389"/>
    <x v="1"/>
    <n v="1"/>
    <s v="naja"/>
    <n v="2"/>
    <s v="kozg"/>
    <x v="0"/>
    <m/>
    <x v="384"/>
    <m/>
  </r>
  <r>
    <n v="1"/>
    <x v="0"/>
    <n v="390"/>
    <x v="1"/>
    <n v="1"/>
    <s v="naja"/>
    <n v="2"/>
    <s v="kozg"/>
    <x v="0"/>
    <m/>
    <x v="385"/>
    <m/>
  </r>
  <r>
    <n v="1"/>
    <x v="0"/>
    <n v="391"/>
    <x v="0"/>
    <n v="3"/>
    <s v="ósdi"/>
    <n v="1"/>
    <s v="kozg"/>
    <x v="0"/>
    <m/>
    <x v="386"/>
    <m/>
  </r>
  <r>
    <n v="3"/>
    <x v="2"/>
    <n v="392"/>
    <x v="2"/>
    <n v="2"/>
    <s v="super"/>
    <n v="3"/>
    <s v="kozg"/>
    <x v="0"/>
    <m/>
    <x v="387"/>
    <m/>
  </r>
  <r>
    <n v="2"/>
    <x v="1"/>
    <n v="393"/>
    <x v="1"/>
    <n v="1"/>
    <s v="ósdi"/>
    <n v="1"/>
    <s v="kozg"/>
    <x v="0"/>
    <m/>
    <x v="388"/>
    <m/>
  </r>
  <r>
    <n v="1"/>
    <x v="0"/>
    <n v="394"/>
    <x v="2"/>
    <n v="2"/>
    <s v="ósdi"/>
    <n v="1"/>
    <s v="kozg"/>
    <x v="0"/>
    <m/>
    <x v="389"/>
    <m/>
  </r>
  <r>
    <n v="3"/>
    <x v="2"/>
    <n v="395"/>
    <x v="1"/>
    <n v="1"/>
    <s v="super"/>
    <n v="3"/>
    <s v="kozg"/>
    <x v="0"/>
    <m/>
    <x v="390"/>
    <m/>
  </r>
  <r>
    <n v="3"/>
    <x v="2"/>
    <n v="396"/>
    <x v="1"/>
    <n v="1"/>
    <s v="naja"/>
    <n v="2"/>
    <s v="kozg"/>
    <x v="0"/>
    <m/>
    <x v="391"/>
    <m/>
  </r>
  <r>
    <n v="2"/>
    <x v="1"/>
    <n v="397"/>
    <x v="2"/>
    <n v="2"/>
    <s v="super"/>
    <n v="3"/>
    <s v="kozg"/>
    <x v="0"/>
    <m/>
    <x v="392"/>
    <m/>
  </r>
  <r>
    <n v="1"/>
    <x v="0"/>
    <n v="398"/>
    <x v="1"/>
    <n v="1"/>
    <s v="ósdi"/>
    <n v="1"/>
    <s v="kozg"/>
    <x v="0"/>
    <m/>
    <x v="393"/>
    <m/>
  </r>
  <r>
    <n v="1"/>
    <x v="0"/>
    <n v="399"/>
    <x v="2"/>
    <n v="2"/>
    <s v="naja"/>
    <n v="2"/>
    <s v="kozg"/>
    <x v="0"/>
    <m/>
    <x v="394"/>
    <m/>
  </r>
  <r>
    <n v="1"/>
    <x v="0"/>
    <n v="400"/>
    <x v="2"/>
    <n v="2"/>
    <s v="ósdi"/>
    <n v="1"/>
    <s v="kozg"/>
    <x v="0"/>
    <m/>
    <x v="395"/>
    <m/>
  </r>
  <r>
    <n v="2"/>
    <x v="1"/>
    <n v="401"/>
    <x v="1"/>
    <n v="1"/>
    <s v="super"/>
    <n v="3"/>
    <s v="kozg"/>
    <x v="0"/>
    <m/>
    <x v="396"/>
    <m/>
  </r>
  <r>
    <n v="2"/>
    <x v="1"/>
    <n v="402"/>
    <x v="1"/>
    <n v="1"/>
    <s v="naja"/>
    <n v="2"/>
    <s v="kozg"/>
    <x v="0"/>
    <m/>
    <x v="397"/>
    <m/>
  </r>
  <r>
    <n v="2"/>
    <x v="1"/>
    <n v="403"/>
    <x v="2"/>
    <n v="2"/>
    <s v="ósdi"/>
    <n v="1"/>
    <s v="kozg"/>
    <x v="0"/>
    <m/>
    <x v="398"/>
    <m/>
  </r>
  <r>
    <n v="3"/>
    <x v="2"/>
    <n v="404"/>
    <x v="0"/>
    <n v="3"/>
    <s v="super"/>
    <n v="3"/>
    <s v="kozg"/>
    <x v="0"/>
    <m/>
    <x v="399"/>
    <m/>
  </r>
  <r>
    <n v="1"/>
    <x v="0"/>
    <n v="405"/>
    <x v="0"/>
    <n v="3"/>
    <s v="super"/>
    <n v="3"/>
    <s v="kozg"/>
    <x v="0"/>
    <m/>
    <x v="400"/>
    <m/>
  </r>
  <r>
    <n v="2"/>
    <x v="1"/>
    <n v="406"/>
    <x v="2"/>
    <n v="2"/>
    <s v="ósdi"/>
    <n v="1"/>
    <s v="kozg"/>
    <x v="0"/>
    <m/>
    <x v="401"/>
    <m/>
  </r>
  <r>
    <n v="3"/>
    <x v="2"/>
    <n v="407"/>
    <x v="0"/>
    <n v="3"/>
    <s v="ósdi"/>
    <n v="1"/>
    <s v="kozg"/>
    <x v="0"/>
    <m/>
    <x v="402"/>
    <m/>
  </r>
  <r>
    <n v="1"/>
    <x v="0"/>
    <n v="408"/>
    <x v="0"/>
    <n v="3"/>
    <s v="ósdi"/>
    <n v="1"/>
    <s v="kozg"/>
    <x v="0"/>
    <m/>
    <x v="403"/>
    <m/>
  </r>
  <r>
    <n v="1"/>
    <x v="0"/>
    <n v="409"/>
    <x v="1"/>
    <n v="1"/>
    <s v="naja"/>
    <n v="2"/>
    <s v="kozg"/>
    <x v="0"/>
    <m/>
    <x v="404"/>
    <m/>
  </r>
  <r>
    <n v="2"/>
    <x v="1"/>
    <n v="410"/>
    <x v="2"/>
    <n v="2"/>
    <s v="super"/>
    <n v="3"/>
    <s v="kozg"/>
    <x v="0"/>
    <m/>
    <x v="405"/>
    <m/>
  </r>
  <r>
    <n v="1"/>
    <x v="0"/>
    <n v="411"/>
    <x v="1"/>
    <n v="1"/>
    <s v="naja"/>
    <n v="2"/>
    <s v="kozg"/>
    <x v="0"/>
    <m/>
    <x v="406"/>
    <m/>
  </r>
  <r>
    <n v="2"/>
    <x v="1"/>
    <n v="412"/>
    <x v="2"/>
    <n v="2"/>
    <s v="super"/>
    <n v="3"/>
    <s v="kozg"/>
    <x v="0"/>
    <m/>
    <x v="407"/>
    <m/>
  </r>
  <r>
    <n v="3"/>
    <x v="2"/>
    <n v="413"/>
    <x v="2"/>
    <n v="2"/>
    <s v="super"/>
    <n v="3"/>
    <s v="kozg"/>
    <x v="0"/>
    <m/>
    <x v="408"/>
    <m/>
  </r>
  <r>
    <n v="1"/>
    <x v="0"/>
    <n v="414"/>
    <x v="0"/>
    <n v="3"/>
    <s v="ósdi"/>
    <n v="1"/>
    <s v="kozg"/>
    <x v="0"/>
    <m/>
    <x v="409"/>
    <m/>
  </r>
  <r>
    <n v="2"/>
    <x v="1"/>
    <n v="415"/>
    <x v="2"/>
    <n v="2"/>
    <s v="ósdi"/>
    <n v="1"/>
    <s v="kozg"/>
    <x v="0"/>
    <m/>
    <x v="410"/>
    <m/>
  </r>
  <r>
    <n v="1"/>
    <x v="0"/>
    <n v="416"/>
    <x v="1"/>
    <n v="1"/>
    <s v="naja"/>
    <n v="2"/>
    <s v="kozg"/>
    <x v="0"/>
    <m/>
    <x v="411"/>
    <m/>
  </r>
  <r>
    <n v="2"/>
    <x v="1"/>
    <n v="417"/>
    <x v="2"/>
    <n v="2"/>
    <s v="naja"/>
    <n v="2"/>
    <s v="kozg"/>
    <x v="0"/>
    <m/>
    <x v="412"/>
    <m/>
  </r>
  <r>
    <n v="2"/>
    <x v="1"/>
    <n v="418"/>
    <x v="1"/>
    <n v="1"/>
    <s v="ósdi"/>
    <n v="1"/>
    <s v="kozg"/>
    <x v="0"/>
    <m/>
    <x v="413"/>
    <m/>
  </r>
  <r>
    <n v="1"/>
    <x v="0"/>
    <n v="419"/>
    <x v="2"/>
    <n v="2"/>
    <s v="naja"/>
    <n v="2"/>
    <s v="kozg"/>
    <x v="0"/>
    <m/>
    <x v="414"/>
    <m/>
  </r>
  <r>
    <n v="1"/>
    <x v="0"/>
    <n v="420"/>
    <x v="2"/>
    <n v="2"/>
    <s v="naja"/>
    <n v="2"/>
    <s v="kozg"/>
    <x v="0"/>
    <m/>
    <x v="415"/>
    <m/>
  </r>
  <r>
    <n v="3"/>
    <x v="2"/>
    <n v="421"/>
    <x v="1"/>
    <n v="1"/>
    <s v="super"/>
    <n v="3"/>
    <s v="kozg"/>
    <x v="0"/>
    <m/>
    <x v="416"/>
    <m/>
  </r>
  <r>
    <n v="2"/>
    <x v="1"/>
    <n v="422"/>
    <x v="0"/>
    <n v="3"/>
    <s v="naja"/>
    <n v="2"/>
    <s v="kozg"/>
    <x v="0"/>
    <m/>
    <x v="417"/>
    <m/>
  </r>
  <r>
    <n v="1"/>
    <x v="0"/>
    <n v="423"/>
    <x v="0"/>
    <n v="3"/>
    <s v="ósdi"/>
    <n v="1"/>
    <s v="kozg"/>
    <x v="0"/>
    <m/>
    <x v="418"/>
    <m/>
  </r>
  <r>
    <n v="3"/>
    <x v="2"/>
    <n v="424"/>
    <x v="2"/>
    <n v="2"/>
    <s v="naja"/>
    <n v="2"/>
    <s v="kozg"/>
    <x v="0"/>
    <m/>
    <x v="419"/>
    <m/>
  </r>
  <r>
    <n v="1"/>
    <x v="0"/>
    <n v="425"/>
    <x v="1"/>
    <n v="1"/>
    <s v="naja"/>
    <n v="2"/>
    <s v="kozg"/>
    <x v="0"/>
    <m/>
    <x v="420"/>
    <m/>
  </r>
  <r>
    <n v="1"/>
    <x v="0"/>
    <n v="426"/>
    <x v="2"/>
    <n v="2"/>
    <s v="ósdi"/>
    <n v="1"/>
    <s v="kozg"/>
    <x v="0"/>
    <m/>
    <x v="421"/>
    <m/>
  </r>
  <r>
    <n v="3"/>
    <x v="2"/>
    <n v="427"/>
    <x v="1"/>
    <n v="1"/>
    <s v="naja"/>
    <n v="2"/>
    <s v="kozg"/>
    <x v="0"/>
    <m/>
    <x v="422"/>
    <m/>
  </r>
  <r>
    <n v="1"/>
    <x v="0"/>
    <n v="428"/>
    <x v="1"/>
    <n v="1"/>
    <s v="ósdi"/>
    <n v="1"/>
    <s v="kozg"/>
    <x v="0"/>
    <m/>
    <x v="423"/>
    <m/>
  </r>
  <r>
    <n v="2"/>
    <x v="1"/>
    <n v="429"/>
    <x v="0"/>
    <n v="3"/>
    <s v="ósdi"/>
    <n v="1"/>
    <s v="kozg"/>
    <x v="0"/>
    <m/>
    <x v="424"/>
    <m/>
  </r>
  <r>
    <n v="3"/>
    <x v="2"/>
    <n v="430"/>
    <x v="0"/>
    <n v="3"/>
    <s v="super"/>
    <n v="3"/>
    <s v="kozg"/>
    <x v="0"/>
    <m/>
    <x v="425"/>
    <m/>
  </r>
  <r>
    <n v="1"/>
    <x v="0"/>
    <n v="431"/>
    <x v="1"/>
    <n v="1"/>
    <s v="ósdi"/>
    <n v="1"/>
    <s v="kozg"/>
    <x v="0"/>
    <m/>
    <x v="426"/>
    <m/>
  </r>
  <r>
    <n v="3"/>
    <x v="2"/>
    <n v="432"/>
    <x v="2"/>
    <n v="2"/>
    <s v="ósdi"/>
    <n v="1"/>
    <s v="kozg"/>
    <x v="0"/>
    <m/>
    <x v="427"/>
    <m/>
  </r>
  <r>
    <n v="3"/>
    <x v="2"/>
    <n v="433"/>
    <x v="2"/>
    <n v="2"/>
    <s v="super"/>
    <n v="3"/>
    <s v="kozg"/>
    <x v="0"/>
    <m/>
    <x v="428"/>
    <m/>
  </r>
  <r>
    <n v="1"/>
    <x v="0"/>
    <n v="434"/>
    <x v="1"/>
    <n v="1"/>
    <s v="super"/>
    <n v="3"/>
    <s v="kozg"/>
    <x v="0"/>
    <m/>
    <x v="429"/>
    <m/>
  </r>
  <r>
    <n v="2"/>
    <x v="1"/>
    <n v="435"/>
    <x v="0"/>
    <n v="3"/>
    <s v="super"/>
    <n v="3"/>
    <s v="kozg"/>
    <x v="0"/>
    <m/>
    <x v="430"/>
    <m/>
  </r>
  <r>
    <n v="3"/>
    <x v="2"/>
    <n v="436"/>
    <x v="1"/>
    <n v="1"/>
    <s v="naja"/>
    <n v="2"/>
    <s v="kozg"/>
    <x v="0"/>
    <m/>
    <x v="431"/>
    <m/>
  </r>
  <r>
    <n v="1"/>
    <x v="0"/>
    <n v="437"/>
    <x v="0"/>
    <n v="3"/>
    <s v="ósdi"/>
    <n v="1"/>
    <s v="kozg"/>
    <x v="0"/>
    <m/>
    <x v="432"/>
    <m/>
  </r>
  <r>
    <n v="2"/>
    <x v="1"/>
    <n v="438"/>
    <x v="0"/>
    <n v="3"/>
    <s v="ósdi"/>
    <n v="1"/>
    <s v="kozg"/>
    <x v="0"/>
    <m/>
    <x v="433"/>
    <m/>
  </r>
  <r>
    <n v="3"/>
    <x v="2"/>
    <n v="439"/>
    <x v="2"/>
    <n v="2"/>
    <s v="super"/>
    <n v="3"/>
    <s v="kozg"/>
    <x v="0"/>
    <m/>
    <x v="434"/>
    <m/>
  </r>
  <r>
    <n v="3"/>
    <x v="2"/>
    <n v="440"/>
    <x v="2"/>
    <n v="2"/>
    <s v="naja"/>
    <n v="2"/>
    <s v="kozg"/>
    <x v="0"/>
    <m/>
    <x v="435"/>
    <m/>
  </r>
  <r>
    <n v="3"/>
    <x v="2"/>
    <n v="441"/>
    <x v="2"/>
    <n v="2"/>
    <s v="naja"/>
    <n v="2"/>
    <s v="kozg"/>
    <x v="0"/>
    <m/>
    <x v="436"/>
    <m/>
  </r>
  <r>
    <n v="1"/>
    <x v="0"/>
    <n v="442"/>
    <x v="2"/>
    <n v="2"/>
    <s v="ósdi"/>
    <n v="1"/>
    <s v="kozg"/>
    <x v="0"/>
    <m/>
    <x v="437"/>
    <m/>
  </r>
  <r>
    <n v="1"/>
    <x v="0"/>
    <n v="443"/>
    <x v="0"/>
    <n v="3"/>
    <s v="super"/>
    <n v="3"/>
    <s v="kozg"/>
    <x v="0"/>
    <m/>
    <x v="438"/>
    <m/>
  </r>
  <r>
    <n v="3"/>
    <x v="2"/>
    <n v="444"/>
    <x v="1"/>
    <n v="1"/>
    <s v="ósdi"/>
    <n v="1"/>
    <s v="kozg"/>
    <x v="0"/>
    <m/>
    <x v="439"/>
    <m/>
  </r>
  <r>
    <n v="1"/>
    <x v="0"/>
    <n v="445"/>
    <x v="1"/>
    <n v="1"/>
    <s v="super"/>
    <n v="3"/>
    <s v="kozg"/>
    <x v="0"/>
    <m/>
    <x v="440"/>
    <m/>
  </r>
  <r>
    <n v="1"/>
    <x v="0"/>
    <n v="446"/>
    <x v="0"/>
    <n v="3"/>
    <s v="super"/>
    <n v="3"/>
    <s v="kozg"/>
    <x v="0"/>
    <m/>
    <x v="441"/>
    <m/>
  </r>
  <r>
    <n v="2"/>
    <x v="1"/>
    <n v="447"/>
    <x v="0"/>
    <n v="3"/>
    <s v="ósdi"/>
    <n v="1"/>
    <s v="kozg"/>
    <x v="0"/>
    <m/>
    <x v="442"/>
    <m/>
  </r>
  <r>
    <n v="3"/>
    <x v="2"/>
    <n v="448"/>
    <x v="2"/>
    <n v="2"/>
    <s v="ósdi"/>
    <n v="1"/>
    <s v="kozg"/>
    <x v="0"/>
    <m/>
    <x v="443"/>
    <m/>
  </r>
  <r>
    <n v="1"/>
    <x v="0"/>
    <n v="449"/>
    <x v="0"/>
    <n v="3"/>
    <s v="ósdi"/>
    <n v="1"/>
    <s v="kozg"/>
    <x v="0"/>
    <m/>
    <x v="444"/>
    <m/>
  </r>
  <r>
    <n v="1"/>
    <x v="0"/>
    <n v="450"/>
    <x v="1"/>
    <n v="1"/>
    <s v="super"/>
    <n v="3"/>
    <s v="kozg"/>
    <x v="0"/>
    <m/>
    <x v="445"/>
    <m/>
  </r>
  <r>
    <n v="2"/>
    <x v="1"/>
    <n v="451"/>
    <x v="1"/>
    <n v="1"/>
    <s v="super"/>
    <n v="3"/>
    <s v="kozg"/>
    <x v="0"/>
    <m/>
    <x v="446"/>
    <m/>
  </r>
  <r>
    <n v="1"/>
    <x v="0"/>
    <n v="452"/>
    <x v="0"/>
    <n v="3"/>
    <s v="naja"/>
    <n v="2"/>
    <s v="kozg"/>
    <x v="0"/>
    <m/>
    <x v="447"/>
    <m/>
  </r>
  <r>
    <n v="1"/>
    <x v="0"/>
    <n v="453"/>
    <x v="0"/>
    <n v="3"/>
    <s v="ósdi"/>
    <n v="1"/>
    <s v="kozg"/>
    <x v="0"/>
    <m/>
    <x v="448"/>
    <m/>
  </r>
  <r>
    <n v="1"/>
    <x v="0"/>
    <n v="454"/>
    <x v="1"/>
    <n v="1"/>
    <s v="ósdi"/>
    <n v="1"/>
    <s v="kozg"/>
    <x v="0"/>
    <m/>
    <x v="449"/>
    <m/>
  </r>
  <r>
    <n v="2"/>
    <x v="1"/>
    <n v="455"/>
    <x v="2"/>
    <n v="2"/>
    <s v="naja"/>
    <n v="2"/>
    <s v="kozg"/>
    <x v="0"/>
    <m/>
    <x v="450"/>
    <m/>
  </r>
  <r>
    <n v="2"/>
    <x v="1"/>
    <n v="456"/>
    <x v="1"/>
    <n v="1"/>
    <s v="ósdi"/>
    <n v="1"/>
    <s v="kozg"/>
    <x v="0"/>
    <m/>
    <x v="451"/>
    <m/>
  </r>
  <r>
    <n v="1"/>
    <x v="0"/>
    <n v="457"/>
    <x v="2"/>
    <n v="2"/>
    <s v="naja"/>
    <n v="2"/>
    <s v="kozg"/>
    <x v="0"/>
    <m/>
    <x v="452"/>
    <m/>
  </r>
  <r>
    <n v="2"/>
    <x v="1"/>
    <n v="458"/>
    <x v="1"/>
    <n v="1"/>
    <s v="ósdi"/>
    <n v="1"/>
    <s v="kozg"/>
    <x v="0"/>
    <m/>
    <x v="453"/>
    <m/>
  </r>
  <r>
    <n v="2"/>
    <x v="1"/>
    <n v="459"/>
    <x v="1"/>
    <n v="1"/>
    <s v="ósdi"/>
    <n v="1"/>
    <s v="kozg"/>
    <x v="0"/>
    <m/>
    <x v="454"/>
    <m/>
  </r>
  <r>
    <n v="2"/>
    <x v="1"/>
    <n v="460"/>
    <x v="0"/>
    <n v="3"/>
    <s v="super"/>
    <n v="3"/>
    <s v="kozg"/>
    <x v="0"/>
    <m/>
    <x v="455"/>
    <m/>
  </r>
  <r>
    <n v="3"/>
    <x v="2"/>
    <n v="461"/>
    <x v="1"/>
    <n v="1"/>
    <s v="super"/>
    <n v="3"/>
    <s v="kozg"/>
    <x v="0"/>
    <m/>
    <x v="456"/>
    <m/>
  </r>
  <r>
    <n v="1"/>
    <x v="0"/>
    <n v="462"/>
    <x v="0"/>
    <n v="3"/>
    <s v="super"/>
    <n v="3"/>
    <s v="kozg"/>
    <x v="0"/>
    <m/>
    <x v="457"/>
    <m/>
  </r>
  <r>
    <n v="1"/>
    <x v="0"/>
    <n v="463"/>
    <x v="1"/>
    <n v="1"/>
    <s v="super"/>
    <n v="3"/>
    <s v="kozg"/>
    <x v="0"/>
    <m/>
    <x v="458"/>
    <m/>
  </r>
  <r>
    <n v="3"/>
    <x v="2"/>
    <n v="464"/>
    <x v="2"/>
    <n v="2"/>
    <s v="super"/>
    <n v="3"/>
    <s v="kozg"/>
    <x v="0"/>
    <m/>
    <x v="459"/>
    <m/>
  </r>
  <r>
    <n v="2"/>
    <x v="1"/>
    <n v="465"/>
    <x v="0"/>
    <n v="3"/>
    <s v="ósdi"/>
    <n v="1"/>
    <s v="kozg"/>
    <x v="0"/>
    <m/>
    <x v="460"/>
    <m/>
  </r>
  <r>
    <n v="3"/>
    <x v="2"/>
    <n v="466"/>
    <x v="2"/>
    <n v="2"/>
    <s v="ósdi"/>
    <n v="1"/>
    <s v="kozg"/>
    <x v="0"/>
    <m/>
    <x v="461"/>
    <m/>
  </r>
  <r>
    <n v="3"/>
    <x v="2"/>
    <n v="467"/>
    <x v="1"/>
    <n v="1"/>
    <s v="ósdi"/>
    <n v="1"/>
    <s v="kozg"/>
    <x v="0"/>
    <m/>
    <x v="462"/>
    <m/>
  </r>
  <r>
    <n v="2"/>
    <x v="1"/>
    <n v="468"/>
    <x v="1"/>
    <n v="1"/>
    <s v="ósdi"/>
    <n v="1"/>
    <s v="kozg"/>
    <x v="0"/>
    <m/>
    <x v="463"/>
    <m/>
  </r>
  <r>
    <n v="3"/>
    <x v="2"/>
    <n v="469"/>
    <x v="0"/>
    <n v="3"/>
    <s v="naja"/>
    <n v="2"/>
    <s v="kozg"/>
    <x v="0"/>
    <m/>
    <x v="464"/>
    <m/>
  </r>
  <r>
    <n v="2"/>
    <x v="1"/>
    <n v="470"/>
    <x v="2"/>
    <n v="2"/>
    <s v="super"/>
    <n v="3"/>
    <s v="kozg"/>
    <x v="0"/>
    <m/>
    <x v="465"/>
    <m/>
  </r>
  <r>
    <n v="2"/>
    <x v="1"/>
    <n v="471"/>
    <x v="2"/>
    <n v="2"/>
    <s v="super"/>
    <n v="3"/>
    <s v="kozg"/>
    <x v="0"/>
    <m/>
    <x v="466"/>
    <m/>
  </r>
  <r>
    <n v="1"/>
    <x v="0"/>
    <n v="472"/>
    <x v="0"/>
    <n v="3"/>
    <s v="super"/>
    <n v="3"/>
    <s v="kozg"/>
    <x v="0"/>
    <m/>
    <x v="467"/>
    <m/>
  </r>
  <r>
    <n v="1"/>
    <x v="0"/>
    <n v="473"/>
    <x v="2"/>
    <n v="2"/>
    <s v="super"/>
    <n v="3"/>
    <s v="kozg"/>
    <x v="0"/>
    <m/>
    <x v="113"/>
    <m/>
  </r>
  <r>
    <n v="2"/>
    <x v="1"/>
    <n v="474"/>
    <x v="2"/>
    <n v="2"/>
    <s v="naja"/>
    <n v="2"/>
    <s v="kozg"/>
    <x v="0"/>
    <m/>
    <x v="468"/>
    <m/>
  </r>
  <r>
    <n v="3"/>
    <x v="2"/>
    <n v="475"/>
    <x v="1"/>
    <n v="1"/>
    <s v="naja"/>
    <n v="2"/>
    <s v="kozg"/>
    <x v="0"/>
    <m/>
    <x v="469"/>
    <m/>
  </r>
  <r>
    <n v="1"/>
    <x v="0"/>
    <n v="476"/>
    <x v="1"/>
    <n v="1"/>
    <s v="super"/>
    <n v="3"/>
    <s v="kozg"/>
    <x v="0"/>
    <m/>
    <x v="470"/>
    <m/>
  </r>
  <r>
    <n v="1"/>
    <x v="0"/>
    <n v="477"/>
    <x v="0"/>
    <n v="3"/>
    <s v="ósdi"/>
    <n v="1"/>
    <s v="kozg"/>
    <x v="0"/>
    <m/>
    <x v="471"/>
    <m/>
  </r>
  <r>
    <n v="3"/>
    <x v="2"/>
    <n v="478"/>
    <x v="1"/>
    <n v="1"/>
    <s v="naja"/>
    <n v="2"/>
    <s v="kozg"/>
    <x v="0"/>
    <m/>
    <x v="472"/>
    <m/>
  </r>
  <r>
    <n v="3"/>
    <x v="2"/>
    <n v="479"/>
    <x v="1"/>
    <n v="1"/>
    <s v="naja"/>
    <n v="2"/>
    <s v="kozg"/>
    <x v="0"/>
    <m/>
    <x v="473"/>
    <m/>
  </r>
  <r>
    <n v="1"/>
    <x v="0"/>
    <n v="480"/>
    <x v="0"/>
    <n v="3"/>
    <s v="naja"/>
    <n v="2"/>
    <s v="kozg"/>
    <x v="0"/>
    <m/>
    <x v="474"/>
    <m/>
  </r>
  <r>
    <n v="3"/>
    <x v="2"/>
    <n v="481"/>
    <x v="0"/>
    <n v="3"/>
    <s v="super"/>
    <n v="3"/>
    <s v="kozg"/>
    <x v="0"/>
    <m/>
    <x v="475"/>
    <m/>
  </r>
  <r>
    <n v="3"/>
    <x v="2"/>
    <n v="482"/>
    <x v="2"/>
    <n v="2"/>
    <s v="super"/>
    <n v="3"/>
    <s v="kozg"/>
    <x v="0"/>
    <m/>
    <x v="476"/>
    <m/>
  </r>
  <r>
    <n v="1"/>
    <x v="0"/>
    <n v="483"/>
    <x v="0"/>
    <n v="3"/>
    <s v="ósdi"/>
    <n v="1"/>
    <s v="kozg"/>
    <x v="0"/>
    <m/>
    <x v="477"/>
    <m/>
  </r>
  <r>
    <n v="2"/>
    <x v="1"/>
    <n v="484"/>
    <x v="1"/>
    <n v="1"/>
    <s v="naja"/>
    <n v="2"/>
    <s v="kozg"/>
    <x v="0"/>
    <m/>
    <x v="478"/>
    <m/>
  </r>
  <r>
    <n v="3"/>
    <x v="2"/>
    <n v="485"/>
    <x v="1"/>
    <n v="1"/>
    <s v="naja"/>
    <n v="2"/>
    <s v="kozg"/>
    <x v="0"/>
    <m/>
    <x v="479"/>
    <m/>
  </r>
  <r>
    <n v="3"/>
    <x v="2"/>
    <n v="486"/>
    <x v="2"/>
    <n v="2"/>
    <s v="super"/>
    <n v="3"/>
    <s v="kozg"/>
    <x v="0"/>
    <m/>
    <x v="480"/>
    <m/>
  </r>
  <r>
    <n v="1"/>
    <x v="0"/>
    <n v="487"/>
    <x v="0"/>
    <n v="3"/>
    <s v="super"/>
    <n v="3"/>
    <s v="kozg"/>
    <x v="0"/>
    <m/>
    <x v="481"/>
    <m/>
  </r>
  <r>
    <n v="2"/>
    <x v="1"/>
    <n v="488"/>
    <x v="2"/>
    <n v="2"/>
    <s v="naja"/>
    <n v="2"/>
    <s v="kozg"/>
    <x v="0"/>
    <m/>
    <x v="482"/>
    <m/>
  </r>
  <r>
    <n v="1"/>
    <x v="0"/>
    <n v="489"/>
    <x v="1"/>
    <n v="1"/>
    <s v="naja"/>
    <n v="2"/>
    <s v="kozg"/>
    <x v="0"/>
    <m/>
    <x v="483"/>
    <m/>
  </r>
  <r>
    <n v="1"/>
    <x v="0"/>
    <n v="490"/>
    <x v="1"/>
    <n v="1"/>
    <s v="naja"/>
    <n v="2"/>
    <s v="kozg"/>
    <x v="0"/>
    <m/>
    <x v="484"/>
    <m/>
  </r>
  <r>
    <n v="1"/>
    <x v="0"/>
    <n v="491"/>
    <x v="1"/>
    <n v="1"/>
    <s v="super"/>
    <n v="3"/>
    <s v="kozg"/>
    <x v="0"/>
    <m/>
    <x v="485"/>
    <m/>
  </r>
  <r>
    <n v="2"/>
    <x v="1"/>
    <n v="492"/>
    <x v="1"/>
    <n v="1"/>
    <s v="naja"/>
    <n v="2"/>
    <s v="kozg"/>
    <x v="0"/>
    <m/>
    <x v="87"/>
    <m/>
  </r>
  <r>
    <n v="2"/>
    <x v="1"/>
    <n v="493"/>
    <x v="1"/>
    <n v="1"/>
    <s v="naja"/>
    <n v="2"/>
    <s v="kozg"/>
    <x v="0"/>
    <m/>
    <x v="486"/>
    <m/>
  </r>
  <r>
    <n v="2"/>
    <x v="1"/>
    <n v="494"/>
    <x v="2"/>
    <n v="2"/>
    <s v="ósdi"/>
    <n v="1"/>
    <s v="kozg"/>
    <x v="0"/>
    <m/>
    <x v="487"/>
    <m/>
  </r>
  <r>
    <n v="2"/>
    <x v="1"/>
    <n v="495"/>
    <x v="1"/>
    <n v="1"/>
    <s v="naja"/>
    <n v="2"/>
    <s v="kozg"/>
    <x v="0"/>
    <m/>
    <x v="488"/>
    <m/>
  </r>
  <r>
    <n v="1"/>
    <x v="0"/>
    <n v="496"/>
    <x v="0"/>
    <n v="3"/>
    <s v="ósdi"/>
    <n v="1"/>
    <s v="kozg"/>
    <x v="0"/>
    <m/>
    <x v="489"/>
    <m/>
  </r>
  <r>
    <n v="3"/>
    <x v="2"/>
    <n v="497"/>
    <x v="1"/>
    <n v="1"/>
    <s v="naja"/>
    <n v="2"/>
    <s v="kozg"/>
    <x v="0"/>
    <m/>
    <x v="490"/>
    <m/>
  </r>
  <r>
    <n v="2"/>
    <x v="1"/>
    <n v="498"/>
    <x v="1"/>
    <n v="1"/>
    <s v="super"/>
    <n v="3"/>
    <s v="kozg"/>
    <x v="0"/>
    <m/>
    <x v="491"/>
    <m/>
  </r>
  <r>
    <n v="2"/>
    <x v="1"/>
    <n v="499"/>
    <x v="2"/>
    <n v="2"/>
    <s v="super"/>
    <n v="3"/>
    <s v="kozg"/>
    <x v="0"/>
    <m/>
    <x v="492"/>
    <m/>
  </r>
  <r>
    <n v="3"/>
    <x v="2"/>
    <n v="500"/>
    <x v="1"/>
    <n v="1"/>
    <s v="super"/>
    <n v="3"/>
    <s v="kozg"/>
    <x v="0"/>
    <m/>
    <x v="493"/>
    <m/>
  </r>
  <r>
    <n v="2"/>
    <x v="1"/>
    <n v="501"/>
    <x v="2"/>
    <n v="2"/>
    <s v="super"/>
    <n v="3"/>
    <s v="kozg"/>
    <x v="0"/>
    <m/>
    <x v="494"/>
    <m/>
  </r>
  <r>
    <n v="1"/>
    <x v="0"/>
    <n v="502"/>
    <x v="1"/>
    <n v="1"/>
    <s v="super"/>
    <n v="3"/>
    <s v="kozg"/>
    <x v="0"/>
    <m/>
    <x v="495"/>
    <m/>
  </r>
  <r>
    <n v="1"/>
    <x v="0"/>
    <n v="503"/>
    <x v="1"/>
    <n v="1"/>
    <s v="ósdi"/>
    <n v="1"/>
    <s v="kozg"/>
    <x v="0"/>
    <m/>
    <x v="496"/>
    <m/>
  </r>
  <r>
    <n v="1"/>
    <x v="0"/>
    <n v="504"/>
    <x v="2"/>
    <n v="2"/>
    <s v="ósdi"/>
    <n v="1"/>
    <s v="kozg"/>
    <x v="0"/>
    <m/>
    <x v="497"/>
    <m/>
  </r>
  <r>
    <n v="3"/>
    <x v="2"/>
    <n v="505"/>
    <x v="1"/>
    <n v="1"/>
    <s v="ósdi"/>
    <n v="1"/>
    <s v="kozg"/>
    <x v="0"/>
    <m/>
    <x v="498"/>
    <m/>
  </r>
  <r>
    <n v="1"/>
    <x v="0"/>
    <n v="506"/>
    <x v="0"/>
    <n v="3"/>
    <s v="naja"/>
    <n v="2"/>
    <s v="kozg"/>
    <x v="0"/>
    <m/>
    <x v="499"/>
    <m/>
  </r>
  <r>
    <n v="1"/>
    <x v="0"/>
    <n v="507"/>
    <x v="1"/>
    <n v="1"/>
    <s v="ósdi"/>
    <n v="1"/>
    <s v="kozg"/>
    <x v="0"/>
    <m/>
    <x v="500"/>
    <m/>
  </r>
  <r>
    <n v="1"/>
    <x v="0"/>
    <n v="508"/>
    <x v="0"/>
    <n v="3"/>
    <s v="super"/>
    <n v="3"/>
    <s v="kozg"/>
    <x v="0"/>
    <m/>
    <x v="501"/>
    <m/>
  </r>
  <r>
    <n v="2"/>
    <x v="1"/>
    <n v="509"/>
    <x v="2"/>
    <n v="2"/>
    <s v="super"/>
    <n v="3"/>
    <s v="kozg"/>
    <x v="0"/>
    <m/>
    <x v="502"/>
    <m/>
  </r>
  <r>
    <n v="3"/>
    <x v="2"/>
    <n v="510"/>
    <x v="1"/>
    <n v="1"/>
    <s v="ósdi"/>
    <n v="1"/>
    <s v="kozg"/>
    <x v="0"/>
    <m/>
    <x v="503"/>
    <m/>
  </r>
  <r>
    <n v="1"/>
    <x v="0"/>
    <n v="511"/>
    <x v="2"/>
    <n v="2"/>
    <s v="super"/>
    <n v="3"/>
    <s v="kozg"/>
    <x v="0"/>
    <m/>
    <x v="504"/>
    <m/>
  </r>
  <r>
    <n v="2"/>
    <x v="1"/>
    <n v="512"/>
    <x v="2"/>
    <n v="2"/>
    <s v="ósdi"/>
    <n v="1"/>
    <s v="kozg"/>
    <x v="0"/>
    <m/>
    <x v="505"/>
    <m/>
  </r>
  <r>
    <n v="3"/>
    <x v="2"/>
    <n v="513"/>
    <x v="2"/>
    <n v="2"/>
    <s v="naja"/>
    <n v="2"/>
    <s v="kozg"/>
    <x v="0"/>
    <m/>
    <x v="506"/>
    <m/>
  </r>
  <r>
    <n v="2"/>
    <x v="1"/>
    <n v="514"/>
    <x v="1"/>
    <n v="1"/>
    <s v="ósdi"/>
    <n v="1"/>
    <s v="kozg"/>
    <x v="0"/>
    <m/>
    <x v="507"/>
    <m/>
  </r>
  <r>
    <n v="1"/>
    <x v="0"/>
    <n v="515"/>
    <x v="1"/>
    <n v="1"/>
    <s v="naja"/>
    <n v="2"/>
    <s v="kozg"/>
    <x v="0"/>
    <m/>
    <x v="508"/>
    <m/>
  </r>
  <r>
    <n v="1"/>
    <x v="0"/>
    <n v="516"/>
    <x v="1"/>
    <n v="1"/>
    <s v="naja"/>
    <n v="2"/>
    <s v="kozg"/>
    <x v="0"/>
    <m/>
    <x v="509"/>
    <m/>
  </r>
  <r>
    <n v="3"/>
    <x v="2"/>
    <n v="517"/>
    <x v="2"/>
    <n v="2"/>
    <s v="super"/>
    <n v="3"/>
    <s v="kozg"/>
    <x v="0"/>
    <m/>
    <x v="510"/>
    <m/>
  </r>
  <r>
    <n v="1"/>
    <x v="0"/>
    <n v="518"/>
    <x v="2"/>
    <n v="2"/>
    <s v="ósdi"/>
    <n v="1"/>
    <s v="kozg"/>
    <x v="0"/>
    <m/>
    <x v="511"/>
    <m/>
  </r>
  <r>
    <n v="3"/>
    <x v="2"/>
    <n v="519"/>
    <x v="0"/>
    <n v="3"/>
    <s v="super"/>
    <n v="3"/>
    <s v="kozg"/>
    <x v="0"/>
    <m/>
    <x v="512"/>
    <m/>
  </r>
  <r>
    <n v="2"/>
    <x v="1"/>
    <n v="520"/>
    <x v="2"/>
    <n v="2"/>
    <s v="super"/>
    <n v="3"/>
    <s v="kozg"/>
    <x v="0"/>
    <m/>
    <x v="513"/>
    <m/>
  </r>
  <r>
    <n v="2"/>
    <x v="1"/>
    <n v="521"/>
    <x v="0"/>
    <n v="3"/>
    <s v="super"/>
    <n v="3"/>
    <s v="kozg"/>
    <x v="0"/>
    <m/>
    <x v="514"/>
    <m/>
  </r>
  <r>
    <n v="1"/>
    <x v="0"/>
    <n v="522"/>
    <x v="2"/>
    <n v="2"/>
    <s v="naja"/>
    <n v="2"/>
    <s v="kozg"/>
    <x v="0"/>
    <m/>
    <x v="515"/>
    <m/>
  </r>
  <r>
    <n v="2"/>
    <x v="1"/>
    <n v="523"/>
    <x v="1"/>
    <n v="1"/>
    <s v="super"/>
    <n v="3"/>
    <s v="kozg"/>
    <x v="0"/>
    <m/>
    <x v="516"/>
    <m/>
  </r>
  <r>
    <n v="1"/>
    <x v="0"/>
    <n v="524"/>
    <x v="2"/>
    <n v="2"/>
    <s v="ósdi"/>
    <n v="1"/>
    <s v="kozg"/>
    <x v="0"/>
    <m/>
    <x v="517"/>
    <m/>
  </r>
  <r>
    <n v="1"/>
    <x v="0"/>
    <n v="525"/>
    <x v="2"/>
    <n v="2"/>
    <s v="naja"/>
    <n v="2"/>
    <s v="kozg"/>
    <x v="0"/>
    <m/>
    <x v="202"/>
    <m/>
  </r>
  <r>
    <n v="3"/>
    <x v="2"/>
    <n v="526"/>
    <x v="1"/>
    <n v="1"/>
    <s v="naja"/>
    <n v="2"/>
    <s v="kozg"/>
    <x v="0"/>
    <m/>
    <x v="518"/>
    <m/>
  </r>
  <r>
    <n v="3"/>
    <x v="2"/>
    <n v="527"/>
    <x v="1"/>
    <n v="1"/>
    <s v="naja"/>
    <n v="2"/>
    <s v="kozg"/>
    <x v="0"/>
    <m/>
    <x v="519"/>
    <m/>
  </r>
  <r>
    <n v="2"/>
    <x v="1"/>
    <n v="528"/>
    <x v="2"/>
    <n v="2"/>
    <s v="ósdi"/>
    <n v="1"/>
    <s v="kozg"/>
    <x v="0"/>
    <m/>
    <x v="520"/>
    <m/>
  </r>
  <r>
    <n v="1"/>
    <x v="0"/>
    <n v="529"/>
    <x v="1"/>
    <n v="1"/>
    <s v="super"/>
    <n v="3"/>
    <s v="kozg"/>
    <x v="0"/>
    <m/>
    <x v="521"/>
    <m/>
  </r>
  <r>
    <n v="3"/>
    <x v="2"/>
    <n v="530"/>
    <x v="2"/>
    <n v="2"/>
    <s v="ósdi"/>
    <n v="1"/>
    <s v="kozg"/>
    <x v="0"/>
    <m/>
    <x v="522"/>
    <m/>
  </r>
  <r>
    <n v="1"/>
    <x v="0"/>
    <n v="531"/>
    <x v="1"/>
    <n v="1"/>
    <s v="super"/>
    <n v="3"/>
    <s v="kozg"/>
    <x v="0"/>
    <m/>
    <x v="523"/>
    <m/>
  </r>
  <r>
    <n v="2"/>
    <x v="1"/>
    <n v="532"/>
    <x v="1"/>
    <n v="1"/>
    <s v="super"/>
    <n v="3"/>
    <s v="kozg"/>
    <x v="0"/>
    <m/>
    <x v="524"/>
    <m/>
  </r>
  <r>
    <n v="2"/>
    <x v="1"/>
    <n v="533"/>
    <x v="1"/>
    <n v="1"/>
    <s v="super"/>
    <n v="3"/>
    <s v="kozg"/>
    <x v="0"/>
    <m/>
    <x v="525"/>
    <m/>
  </r>
  <r>
    <n v="2"/>
    <x v="1"/>
    <n v="534"/>
    <x v="0"/>
    <n v="3"/>
    <s v="naja"/>
    <n v="2"/>
    <s v="kozg"/>
    <x v="0"/>
    <m/>
    <x v="526"/>
    <m/>
  </r>
  <r>
    <n v="3"/>
    <x v="2"/>
    <n v="535"/>
    <x v="2"/>
    <n v="2"/>
    <s v="naja"/>
    <n v="2"/>
    <s v="kozg"/>
    <x v="0"/>
    <m/>
    <x v="527"/>
    <m/>
  </r>
  <r>
    <n v="2"/>
    <x v="1"/>
    <n v="536"/>
    <x v="0"/>
    <n v="3"/>
    <s v="super"/>
    <n v="3"/>
    <s v="kozg"/>
    <x v="0"/>
    <m/>
    <x v="528"/>
    <m/>
  </r>
  <r>
    <n v="3"/>
    <x v="2"/>
    <n v="537"/>
    <x v="2"/>
    <n v="2"/>
    <s v="naja"/>
    <n v="2"/>
    <s v="kozg"/>
    <x v="0"/>
    <m/>
    <x v="529"/>
    <m/>
  </r>
  <r>
    <n v="1"/>
    <x v="0"/>
    <n v="538"/>
    <x v="1"/>
    <n v="1"/>
    <s v="super"/>
    <n v="3"/>
    <s v="kozg"/>
    <x v="0"/>
    <m/>
    <x v="530"/>
    <m/>
  </r>
  <r>
    <n v="2"/>
    <x v="1"/>
    <n v="539"/>
    <x v="0"/>
    <n v="3"/>
    <s v="ósdi"/>
    <n v="1"/>
    <s v="kozg"/>
    <x v="0"/>
    <m/>
    <x v="531"/>
    <m/>
  </r>
  <r>
    <n v="2"/>
    <x v="1"/>
    <n v="540"/>
    <x v="0"/>
    <n v="3"/>
    <s v="naja"/>
    <n v="2"/>
    <s v="kozg"/>
    <x v="0"/>
    <m/>
    <x v="532"/>
    <m/>
  </r>
  <r>
    <n v="2"/>
    <x v="1"/>
    <n v="541"/>
    <x v="2"/>
    <n v="2"/>
    <s v="super"/>
    <n v="3"/>
    <s v="kozg"/>
    <x v="0"/>
    <m/>
    <x v="533"/>
    <m/>
  </r>
  <r>
    <n v="2"/>
    <x v="1"/>
    <n v="542"/>
    <x v="2"/>
    <n v="2"/>
    <s v="naja"/>
    <n v="2"/>
    <s v="kozg"/>
    <x v="0"/>
    <m/>
    <x v="534"/>
    <m/>
  </r>
  <r>
    <n v="3"/>
    <x v="2"/>
    <n v="543"/>
    <x v="2"/>
    <n v="2"/>
    <s v="ósdi"/>
    <n v="1"/>
    <s v="kozg"/>
    <x v="0"/>
    <m/>
    <x v="535"/>
    <m/>
  </r>
  <r>
    <n v="1"/>
    <x v="0"/>
    <n v="544"/>
    <x v="1"/>
    <n v="1"/>
    <s v="ósdi"/>
    <n v="1"/>
    <s v="kozg"/>
    <x v="0"/>
    <m/>
    <x v="536"/>
    <m/>
  </r>
  <r>
    <n v="1"/>
    <x v="0"/>
    <n v="545"/>
    <x v="1"/>
    <n v="1"/>
    <s v="ósdi"/>
    <n v="1"/>
    <s v="kozg"/>
    <x v="0"/>
    <m/>
    <x v="537"/>
    <m/>
  </r>
  <r>
    <n v="1"/>
    <x v="0"/>
    <n v="546"/>
    <x v="0"/>
    <n v="3"/>
    <s v="naja"/>
    <n v="2"/>
    <s v="kozg"/>
    <x v="0"/>
    <m/>
    <x v="538"/>
    <m/>
  </r>
  <r>
    <n v="2"/>
    <x v="1"/>
    <n v="547"/>
    <x v="1"/>
    <n v="1"/>
    <s v="naja"/>
    <n v="2"/>
    <s v="kozg"/>
    <x v="0"/>
    <m/>
    <x v="539"/>
    <m/>
  </r>
  <r>
    <n v="3"/>
    <x v="2"/>
    <n v="548"/>
    <x v="2"/>
    <n v="2"/>
    <s v="ósdi"/>
    <n v="1"/>
    <s v="kozg"/>
    <x v="0"/>
    <m/>
    <x v="540"/>
    <m/>
  </r>
  <r>
    <n v="2"/>
    <x v="1"/>
    <n v="549"/>
    <x v="0"/>
    <n v="3"/>
    <s v="ósdi"/>
    <n v="1"/>
    <s v="kozg"/>
    <x v="0"/>
    <m/>
    <x v="541"/>
    <m/>
  </r>
  <r>
    <n v="2"/>
    <x v="1"/>
    <n v="550"/>
    <x v="2"/>
    <n v="2"/>
    <s v="super"/>
    <n v="3"/>
    <s v="kozg"/>
    <x v="0"/>
    <m/>
    <x v="542"/>
    <m/>
  </r>
  <r>
    <n v="1"/>
    <x v="0"/>
    <n v="551"/>
    <x v="2"/>
    <n v="2"/>
    <s v="ósdi"/>
    <n v="1"/>
    <s v="kozg"/>
    <x v="0"/>
    <m/>
    <x v="543"/>
    <m/>
  </r>
  <r>
    <n v="1"/>
    <x v="0"/>
    <n v="552"/>
    <x v="2"/>
    <n v="2"/>
    <s v="ósdi"/>
    <n v="1"/>
    <s v="kozg"/>
    <x v="0"/>
    <m/>
    <x v="544"/>
    <m/>
  </r>
  <r>
    <n v="1"/>
    <x v="0"/>
    <n v="553"/>
    <x v="0"/>
    <n v="3"/>
    <s v="ósdi"/>
    <n v="1"/>
    <s v="kozg"/>
    <x v="0"/>
    <m/>
    <x v="545"/>
    <m/>
  </r>
  <r>
    <n v="1"/>
    <x v="0"/>
    <n v="554"/>
    <x v="1"/>
    <n v="1"/>
    <s v="super"/>
    <n v="3"/>
    <s v="kozg"/>
    <x v="0"/>
    <m/>
    <x v="546"/>
    <m/>
  </r>
  <r>
    <n v="2"/>
    <x v="1"/>
    <n v="555"/>
    <x v="1"/>
    <n v="1"/>
    <s v="super"/>
    <n v="3"/>
    <s v="kozg"/>
    <x v="0"/>
    <m/>
    <x v="547"/>
    <m/>
  </r>
  <r>
    <n v="1"/>
    <x v="0"/>
    <n v="556"/>
    <x v="1"/>
    <n v="1"/>
    <s v="super"/>
    <n v="3"/>
    <s v="kozg"/>
    <x v="0"/>
    <m/>
    <x v="548"/>
    <m/>
  </r>
  <r>
    <n v="3"/>
    <x v="2"/>
    <n v="557"/>
    <x v="1"/>
    <n v="1"/>
    <s v="ósdi"/>
    <n v="1"/>
    <s v="kozg"/>
    <x v="0"/>
    <m/>
    <x v="549"/>
    <m/>
  </r>
  <r>
    <n v="2"/>
    <x v="1"/>
    <n v="558"/>
    <x v="0"/>
    <n v="3"/>
    <s v="super"/>
    <n v="3"/>
    <s v="kozg"/>
    <x v="0"/>
    <m/>
    <x v="550"/>
    <m/>
  </r>
  <r>
    <n v="3"/>
    <x v="2"/>
    <n v="559"/>
    <x v="2"/>
    <n v="2"/>
    <s v="ósdi"/>
    <n v="1"/>
    <s v="kozg"/>
    <x v="0"/>
    <m/>
    <x v="551"/>
    <m/>
  </r>
  <r>
    <n v="2"/>
    <x v="1"/>
    <n v="560"/>
    <x v="2"/>
    <n v="2"/>
    <s v="ósdi"/>
    <n v="1"/>
    <s v="kozg"/>
    <x v="0"/>
    <m/>
    <x v="552"/>
    <m/>
  </r>
  <r>
    <n v="3"/>
    <x v="2"/>
    <n v="561"/>
    <x v="2"/>
    <n v="2"/>
    <s v="super"/>
    <n v="3"/>
    <s v="kozg"/>
    <x v="0"/>
    <m/>
    <x v="553"/>
    <m/>
  </r>
  <r>
    <n v="3"/>
    <x v="2"/>
    <n v="562"/>
    <x v="2"/>
    <n v="2"/>
    <s v="naja"/>
    <n v="2"/>
    <s v="kozg"/>
    <x v="0"/>
    <m/>
    <x v="554"/>
    <m/>
  </r>
  <r>
    <n v="2"/>
    <x v="1"/>
    <n v="563"/>
    <x v="2"/>
    <n v="2"/>
    <s v="super"/>
    <n v="3"/>
    <s v="kozg"/>
    <x v="0"/>
    <m/>
    <x v="555"/>
    <m/>
  </r>
  <r>
    <n v="3"/>
    <x v="2"/>
    <n v="564"/>
    <x v="0"/>
    <n v="3"/>
    <s v="super"/>
    <n v="3"/>
    <s v="kozg"/>
    <x v="0"/>
    <m/>
    <x v="556"/>
    <m/>
  </r>
  <r>
    <n v="1"/>
    <x v="0"/>
    <n v="565"/>
    <x v="0"/>
    <n v="3"/>
    <s v="super"/>
    <n v="3"/>
    <s v="kozg"/>
    <x v="0"/>
    <m/>
    <x v="557"/>
    <m/>
  </r>
  <r>
    <n v="3"/>
    <x v="2"/>
    <n v="566"/>
    <x v="1"/>
    <n v="1"/>
    <s v="super"/>
    <n v="3"/>
    <s v="kozg"/>
    <x v="0"/>
    <m/>
    <x v="558"/>
    <m/>
  </r>
  <r>
    <n v="2"/>
    <x v="1"/>
    <n v="567"/>
    <x v="1"/>
    <n v="1"/>
    <s v="naja"/>
    <n v="2"/>
    <s v="kozg"/>
    <x v="0"/>
    <m/>
    <x v="559"/>
    <m/>
  </r>
  <r>
    <n v="3"/>
    <x v="2"/>
    <n v="568"/>
    <x v="2"/>
    <n v="2"/>
    <s v="ósdi"/>
    <n v="1"/>
    <s v="kozg"/>
    <x v="0"/>
    <m/>
    <x v="487"/>
    <m/>
  </r>
  <r>
    <n v="2"/>
    <x v="1"/>
    <n v="569"/>
    <x v="2"/>
    <n v="2"/>
    <s v="ósdi"/>
    <n v="1"/>
    <s v="kozg"/>
    <x v="0"/>
    <m/>
    <x v="560"/>
    <m/>
  </r>
  <r>
    <n v="2"/>
    <x v="1"/>
    <n v="570"/>
    <x v="0"/>
    <n v="3"/>
    <s v="ósdi"/>
    <n v="1"/>
    <s v="kozg"/>
    <x v="0"/>
    <m/>
    <x v="561"/>
    <m/>
  </r>
  <r>
    <n v="3"/>
    <x v="2"/>
    <n v="571"/>
    <x v="2"/>
    <n v="2"/>
    <s v="super"/>
    <n v="3"/>
    <s v="kozg"/>
    <x v="0"/>
    <m/>
    <x v="562"/>
    <m/>
  </r>
  <r>
    <n v="2"/>
    <x v="1"/>
    <n v="572"/>
    <x v="0"/>
    <n v="3"/>
    <s v="naja"/>
    <n v="2"/>
    <s v="kozg"/>
    <x v="0"/>
    <m/>
    <x v="563"/>
    <m/>
  </r>
  <r>
    <n v="3"/>
    <x v="2"/>
    <n v="573"/>
    <x v="1"/>
    <n v="1"/>
    <s v="ósdi"/>
    <n v="1"/>
    <s v="kozg"/>
    <x v="0"/>
    <m/>
    <x v="564"/>
    <m/>
  </r>
  <r>
    <n v="2"/>
    <x v="1"/>
    <n v="574"/>
    <x v="0"/>
    <n v="3"/>
    <s v="naja"/>
    <n v="2"/>
    <s v="kozg"/>
    <x v="0"/>
    <m/>
    <x v="565"/>
    <m/>
  </r>
  <r>
    <n v="1"/>
    <x v="0"/>
    <n v="575"/>
    <x v="2"/>
    <n v="2"/>
    <s v="ósdi"/>
    <n v="1"/>
    <s v="kozg"/>
    <x v="0"/>
    <m/>
    <x v="566"/>
    <m/>
  </r>
  <r>
    <n v="1"/>
    <x v="0"/>
    <n v="576"/>
    <x v="0"/>
    <n v="3"/>
    <s v="ósdi"/>
    <n v="1"/>
    <s v="kozg"/>
    <x v="0"/>
    <m/>
    <x v="567"/>
    <m/>
  </r>
  <r>
    <n v="3"/>
    <x v="2"/>
    <n v="577"/>
    <x v="1"/>
    <n v="1"/>
    <s v="naja"/>
    <n v="2"/>
    <s v="kozg"/>
    <x v="0"/>
    <m/>
    <x v="568"/>
    <m/>
  </r>
  <r>
    <n v="2"/>
    <x v="1"/>
    <n v="578"/>
    <x v="1"/>
    <n v="1"/>
    <s v="naja"/>
    <n v="2"/>
    <s v="kozg"/>
    <x v="0"/>
    <m/>
    <x v="569"/>
    <m/>
  </r>
  <r>
    <n v="2"/>
    <x v="1"/>
    <n v="579"/>
    <x v="2"/>
    <n v="2"/>
    <s v="ósdi"/>
    <n v="1"/>
    <s v="kozg"/>
    <x v="0"/>
    <m/>
    <x v="570"/>
    <m/>
  </r>
  <r>
    <n v="2"/>
    <x v="1"/>
    <n v="580"/>
    <x v="1"/>
    <n v="1"/>
    <s v="ósdi"/>
    <n v="1"/>
    <s v="kozg"/>
    <x v="0"/>
    <m/>
    <x v="571"/>
    <m/>
  </r>
  <r>
    <n v="3"/>
    <x v="2"/>
    <n v="581"/>
    <x v="1"/>
    <n v="1"/>
    <s v="super"/>
    <n v="3"/>
    <s v="kozg"/>
    <x v="0"/>
    <m/>
    <x v="572"/>
    <m/>
  </r>
  <r>
    <n v="2"/>
    <x v="1"/>
    <n v="582"/>
    <x v="2"/>
    <n v="2"/>
    <s v="naja"/>
    <n v="2"/>
    <s v="kozg"/>
    <x v="0"/>
    <m/>
    <x v="573"/>
    <m/>
  </r>
  <r>
    <n v="2"/>
    <x v="1"/>
    <n v="583"/>
    <x v="0"/>
    <n v="3"/>
    <s v="naja"/>
    <n v="2"/>
    <s v="kozg"/>
    <x v="0"/>
    <m/>
    <x v="574"/>
    <m/>
  </r>
  <r>
    <n v="1"/>
    <x v="0"/>
    <n v="584"/>
    <x v="0"/>
    <n v="3"/>
    <s v="super"/>
    <n v="3"/>
    <s v="kozg"/>
    <x v="0"/>
    <m/>
    <x v="575"/>
    <m/>
  </r>
  <r>
    <n v="2"/>
    <x v="1"/>
    <n v="585"/>
    <x v="2"/>
    <n v="2"/>
    <s v="ósdi"/>
    <n v="1"/>
    <s v="kozg"/>
    <x v="0"/>
    <m/>
    <x v="576"/>
    <m/>
  </r>
  <r>
    <n v="2"/>
    <x v="1"/>
    <n v="586"/>
    <x v="0"/>
    <n v="3"/>
    <s v="ósdi"/>
    <n v="1"/>
    <s v="kozg"/>
    <x v="0"/>
    <m/>
    <x v="577"/>
    <m/>
  </r>
  <r>
    <n v="3"/>
    <x v="2"/>
    <n v="587"/>
    <x v="1"/>
    <n v="1"/>
    <s v="naja"/>
    <n v="2"/>
    <s v="kozg"/>
    <x v="0"/>
    <m/>
    <x v="578"/>
    <m/>
  </r>
  <r>
    <n v="1"/>
    <x v="0"/>
    <n v="588"/>
    <x v="1"/>
    <n v="1"/>
    <s v="super"/>
    <n v="3"/>
    <s v="kozg"/>
    <x v="0"/>
    <m/>
    <x v="579"/>
    <m/>
  </r>
  <r>
    <n v="3"/>
    <x v="2"/>
    <n v="589"/>
    <x v="2"/>
    <n v="2"/>
    <s v="naja"/>
    <n v="2"/>
    <s v="kozg"/>
    <x v="0"/>
    <m/>
    <x v="580"/>
    <m/>
  </r>
  <r>
    <n v="3"/>
    <x v="2"/>
    <n v="590"/>
    <x v="2"/>
    <n v="2"/>
    <s v="naja"/>
    <n v="2"/>
    <s v="kozg"/>
    <x v="0"/>
    <m/>
    <x v="177"/>
    <m/>
  </r>
  <r>
    <n v="2"/>
    <x v="1"/>
    <n v="591"/>
    <x v="0"/>
    <n v="3"/>
    <s v="naja"/>
    <n v="2"/>
    <s v="kozg"/>
    <x v="0"/>
    <m/>
    <x v="581"/>
    <m/>
  </r>
  <r>
    <n v="1"/>
    <x v="0"/>
    <n v="592"/>
    <x v="0"/>
    <n v="3"/>
    <s v="super"/>
    <n v="3"/>
    <s v="kozg"/>
    <x v="0"/>
    <m/>
    <x v="582"/>
    <m/>
  </r>
  <r>
    <n v="3"/>
    <x v="2"/>
    <n v="593"/>
    <x v="2"/>
    <n v="2"/>
    <s v="super"/>
    <n v="3"/>
    <s v="kozg"/>
    <x v="0"/>
    <m/>
    <x v="583"/>
    <m/>
  </r>
  <r>
    <n v="3"/>
    <x v="2"/>
    <n v="594"/>
    <x v="2"/>
    <n v="2"/>
    <s v="super"/>
    <n v="3"/>
    <s v="kozg"/>
    <x v="0"/>
    <m/>
    <x v="584"/>
    <m/>
  </r>
  <r>
    <n v="2"/>
    <x v="1"/>
    <n v="595"/>
    <x v="2"/>
    <n v="2"/>
    <s v="ósdi"/>
    <n v="1"/>
    <s v="kozg"/>
    <x v="0"/>
    <m/>
    <x v="585"/>
    <m/>
  </r>
  <r>
    <n v="1"/>
    <x v="0"/>
    <n v="596"/>
    <x v="1"/>
    <n v="1"/>
    <s v="super"/>
    <n v="3"/>
    <s v="kozg"/>
    <x v="0"/>
    <m/>
    <x v="586"/>
    <m/>
  </r>
  <r>
    <n v="2"/>
    <x v="1"/>
    <n v="597"/>
    <x v="2"/>
    <n v="2"/>
    <s v="ósdi"/>
    <n v="1"/>
    <s v="kozg"/>
    <x v="0"/>
    <m/>
    <x v="587"/>
    <m/>
  </r>
  <r>
    <n v="1"/>
    <x v="0"/>
    <n v="598"/>
    <x v="0"/>
    <n v="3"/>
    <s v="naja"/>
    <n v="2"/>
    <s v="kozg"/>
    <x v="0"/>
    <m/>
    <x v="588"/>
    <m/>
  </r>
  <r>
    <n v="2"/>
    <x v="1"/>
    <n v="599"/>
    <x v="2"/>
    <n v="2"/>
    <s v="super"/>
    <n v="3"/>
    <s v="kozg"/>
    <x v="0"/>
    <m/>
    <x v="589"/>
    <m/>
  </r>
  <r>
    <n v="2"/>
    <x v="1"/>
    <n v="600"/>
    <x v="0"/>
    <n v="3"/>
    <s v="super"/>
    <n v="3"/>
    <s v="kozg"/>
    <x v="0"/>
    <m/>
    <x v="590"/>
    <m/>
  </r>
  <r>
    <n v="3"/>
    <x v="2"/>
    <n v="601"/>
    <x v="0"/>
    <n v="3"/>
    <s v="super"/>
    <n v="3"/>
    <s v="kozg"/>
    <x v="0"/>
    <m/>
    <x v="591"/>
    <m/>
  </r>
  <r>
    <n v="2"/>
    <x v="1"/>
    <n v="602"/>
    <x v="1"/>
    <n v="1"/>
    <s v="naja"/>
    <n v="2"/>
    <s v="kozg"/>
    <x v="0"/>
    <m/>
    <x v="592"/>
    <m/>
  </r>
  <r>
    <n v="2"/>
    <x v="1"/>
    <n v="603"/>
    <x v="0"/>
    <n v="3"/>
    <s v="ósdi"/>
    <n v="1"/>
    <s v="kozg"/>
    <x v="0"/>
    <m/>
    <x v="593"/>
    <m/>
  </r>
  <r>
    <n v="1"/>
    <x v="0"/>
    <n v="604"/>
    <x v="2"/>
    <n v="2"/>
    <s v="naja"/>
    <n v="2"/>
    <s v="kozg"/>
    <x v="0"/>
    <m/>
    <x v="594"/>
    <m/>
  </r>
  <r>
    <n v="1"/>
    <x v="0"/>
    <n v="605"/>
    <x v="2"/>
    <n v="2"/>
    <s v="naja"/>
    <n v="2"/>
    <s v="kozg"/>
    <x v="0"/>
    <m/>
    <x v="595"/>
    <m/>
  </r>
  <r>
    <n v="2"/>
    <x v="1"/>
    <n v="606"/>
    <x v="2"/>
    <n v="2"/>
    <s v="ósdi"/>
    <n v="1"/>
    <s v="kozg"/>
    <x v="0"/>
    <m/>
    <x v="596"/>
    <m/>
  </r>
  <r>
    <n v="1"/>
    <x v="0"/>
    <n v="607"/>
    <x v="2"/>
    <n v="2"/>
    <s v="ósdi"/>
    <n v="1"/>
    <s v="kozg"/>
    <x v="0"/>
    <m/>
    <x v="597"/>
    <m/>
  </r>
  <r>
    <n v="1"/>
    <x v="0"/>
    <n v="608"/>
    <x v="1"/>
    <n v="1"/>
    <s v="super"/>
    <n v="3"/>
    <s v="kozg"/>
    <x v="0"/>
    <m/>
    <x v="598"/>
    <m/>
  </r>
  <r>
    <n v="1"/>
    <x v="0"/>
    <n v="609"/>
    <x v="0"/>
    <n v="3"/>
    <s v="naja"/>
    <n v="2"/>
    <s v="kozg"/>
    <x v="0"/>
    <m/>
    <x v="599"/>
    <m/>
  </r>
  <r>
    <n v="2"/>
    <x v="1"/>
    <n v="610"/>
    <x v="2"/>
    <n v="2"/>
    <s v="naja"/>
    <n v="2"/>
    <s v="kozg"/>
    <x v="0"/>
    <m/>
    <x v="600"/>
    <m/>
  </r>
  <r>
    <n v="1"/>
    <x v="0"/>
    <n v="611"/>
    <x v="1"/>
    <n v="1"/>
    <s v="naja"/>
    <n v="2"/>
    <s v="kozg"/>
    <x v="0"/>
    <m/>
    <x v="601"/>
    <m/>
  </r>
  <r>
    <n v="2"/>
    <x v="1"/>
    <n v="612"/>
    <x v="0"/>
    <n v="3"/>
    <s v="super"/>
    <n v="3"/>
    <s v="kozg"/>
    <x v="0"/>
    <m/>
    <x v="602"/>
    <m/>
  </r>
  <r>
    <n v="3"/>
    <x v="2"/>
    <n v="613"/>
    <x v="2"/>
    <n v="2"/>
    <s v="naja"/>
    <n v="2"/>
    <s v="kozg"/>
    <x v="0"/>
    <m/>
    <x v="603"/>
    <m/>
  </r>
  <r>
    <n v="3"/>
    <x v="2"/>
    <n v="614"/>
    <x v="1"/>
    <n v="1"/>
    <s v="super"/>
    <n v="3"/>
    <s v="kozg"/>
    <x v="0"/>
    <m/>
    <x v="604"/>
    <m/>
  </r>
  <r>
    <n v="2"/>
    <x v="1"/>
    <n v="615"/>
    <x v="2"/>
    <n v="2"/>
    <s v="super"/>
    <n v="3"/>
    <s v="kozg"/>
    <x v="0"/>
    <m/>
    <x v="605"/>
    <m/>
  </r>
  <r>
    <n v="2"/>
    <x v="1"/>
    <n v="616"/>
    <x v="0"/>
    <n v="3"/>
    <s v="naja"/>
    <n v="2"/>
    <s v="kozg"/>
    <x v="0"/>
    <m/>
    <x v="606"/>
    <m/>
  </r>
  <r>
    <n v="1"/>
    <x v="0"/>
    <n v="617"/>
    <x v="1"/>
    <n v="1"/>
    <s v="ósdi"/>
    <n v="1"/>
    <s v="kozg"/>
    <x v="0"/>
    <m/>
    <x v="607"/>
    <m/>
  </r>
  <r>
    <n v="2"/>
    <x v="1"/>
    <n v="618"/>
    <x v="2"/>
    <n v="2"/>
    <s v="super"/>
    <n v="3"/>
    <s v="kozg"/>
    <x v="0"/>
    <m/>
    <x v="608"/>
    <m/>
  </r>
  <r>
    <n v="3"/>
    <x v="2"/>
    <n v="619"/>
    <x v="0"/>
    <n v="3"/>
    <s v="naja"/>
    <n v="2"/>
    <s v="kozg"/>
    <x v="0"/>
    <m/>
    <x v="609"/>
    <m/>
  </r>
  <r>
    <n v="2"/>
    <x v="1"/>
    <n v="620"/>
    <x v="1"/>
    <n v="1"/>
    <s v="naja"/>
    <n v="2"/>
    <s v="kozg"/>
    <x v="0"/>
    <m/>
    <x v="610"/>
    <m/>
  </r>
  <r>
    <n v="2"/>
    <x v="1"/>
    <n v="621"/>
    <x v="0"/>
    <n v="3"/>
    <s v="super"/>
    <n v="3"/>
    <s v="kozg"/>
    <x v="0"/>
    <m/>
    <x v="611"/>
    <m/>
  </r>
  <r>
    <n v="3"/>
    <x v="2"/>
    <n v="622"/>
    <x v="2"/>
    <n v="2"/>
    <s v="ósdi"/>
    <n v="1"/>
    <s v="kozg"/>
    <x v="0"/>
    <m/>
    <x v="612"/>
    <m/>
  </r>
  <r>
    <n v="3"/>
    <x v="2"/>
    <n v="623"/>
    <x v="0"/>
    <n v="3"/>
    <s v="naja"/>
    <n v="2"/>
    <s v="kozg"/>
    <x v="0"/>
    <m/>
    <x v="613"/>
    <m/>
  </r>
  <r>
    <n v="2"/>
    <x v="1"/>
    <n v="624"/>
    <x v="1"/>
    <n v="1"/>
    <s v="naja"/>
    <n v="2"/>
    <s v="kozg"/>
    <x v="0"/>
    <m/>
    <x v="614"/>
    <m/>
  </r>
  <r>
    <n v="3"/>
    <x v="2"/>
    <n v="625"/>
    <x v="1"/>
    <n v="1"/>
    <s v="super"/>
    <n v="3"/>
    <s v="kozg"/>
    <x v="0"/>
    <m/>
    <x v="615"/>
    <m/>
  </r>
  <r>
    <n v="3"/>
    <x v="2"/>
    <n v="626"/>
    <x v="1"/>
    <n v="1"/>
    <s v="super"/>
    <n v="3"/>
    <s v="kozg"/>
    <x v="0"/>
    <m/>
    <x v="616"/>
    <m/>
  </r>
  <r>
    <n v="2"/>
    <x v="1"/>
    <n v="627"/>
    <x v="2"/>
    <n v="2"/>
    <s v="naja"/>
    <n v="2"/>
    <s v="kozg"/>
    <x v="0"/>
    <m/>
    <x v="617"/>
    <m/>
  </r>
  <r>
    <n v="3"/>
    <x v="2"/>
    <n v="628"/>
    <x v="1"/>
    <n v="1"/>
    <s v="super"/>
    <n v="3"/>
    <s v="kozg"/>
    <x v="0"/>
    <m/>
    <x v="618"/>
    <m/>
  </r>
  <r>
    <n v="3"/>
    <x v="2"/>
    <n v="629"/>
    <x v="2"/>
    <n v="2"/>
    <s v="naja"/>
    <n v="2"/>
    <s v="kozg"/>
    <x v="0"/>
    <m/>
    <x v="619"/>
    <m/>
  </r>
  <r>
    <n v="1"/>
    <x v="0"/>
    <n v="630"/>
    <x v="1"/>
    <n v="1"/>
    <s v="super"/>
    <n v="3"/>
    <s v="kozg"/>
    <x v="0"/>
    <m/>
    <x v="620"/>
    <m/>
  </r>
  <r>
    <n v="2"/>
    <x v="1"/>
    <n v="631"/>
    <x v="0"/>
    <n v="3"/>
    <s v="super"/>
    <n v="3"/>
    <s v="kozg"/>
    <x v="0"/>
    <m/>
    <x v="621"/>
    <m/>
  </r>
  <r>
    <n v="2"/>
    <x v="1"/>
    <n v="632"/>
    <x v="1"/>
    <n v="1"/>
    <s v="super"/>
    <n v="3"/>
    <s v="kozg"/>
    <x v="0"/>
    <m/>
    <x v="622"/>
    <m/>
  </r>
  <r>
    <n v="2"/>
    <x v="1"/>
    <n v="633"/>
    <x v="2"/>
    <n v="2"/>
    <s v="naja"/>
    <n v="2"/>
    <s v="kozg"/>
    <x v="0"/>
    <m/>
    <x v="623"/>
    <m/>
  </r>
  <r>
    <n v="2"/>
    <x v="1"/>
    <n v="634"/>
    <x v="2"/>
    <n v="2"/>
    <s v="ósdi"/>
    <n v="1"/>
    <s v="kozg"/>
    <x v="0"/>
    <m/>
    <x v="624"/>
    <m/>
  </r>
  <r>
    <n v="2"/>
    <x v="1"/>
    <n v="635"/>
    <x v="2"/>
    <n v="2"/>
    <s v="ósdi"/>
    <n v="1"/>
    <s v="kozg"/>
    <x v="0"/>
    <m/>
    <x v="625"/>
    <m/>
  </r>
  <r>
    <n v="3"/>
    <x v="2"/>
    <n v="636"/>
    <x v="0"/>
    <n v="3"/>
    <s v="ósdi"/>
    <n v="1"/>
    <s v="kozg"/>
    <x v="0"/>
    <m/>
    <x v="626"/>
    <m/>
  </r>
  <r>
    <n v="1"/>
    <x v="0"/>
    <n v="637"/>
    <x v="0"/>
    <n v="3"/>
    <s v="naja"/>
    <n v="2"/>
    <s v="kozg"/>
    <x v="0"/>
    <m/>
    <x v="627"/>
    <m/>
  </r>
  <r>
    <n v="1"/>
    <x v="0"/>
    <n v="638"/>
    <x v="2"/>
    <n v="2"/>
    <s v="naja"/>
    <n v="2"/>
    <s v="kozg"/>
    <x v="0"/>
    <m/>
    <x v="628"/>
    <m/>
  </r>
  <r>
    <n v="1"/>
    <x v="0"/>
    <n v="639"/>
    <x v="0"/>
    <n v="3"/>
    <s v="ósdi"/>
    <n v="1"/>
    <s v="kozg"/>
    <x v="0"/>
    <m/>
    <x v="629"/>
    <m/>
  </r>
  <r>
    <n v="3"/>
    <x v="2"/>
    <n v="640"/>
    <x v="0"/>
    <n v="3"/>
    <s v="super"/>
    <n v="3"/>
    <s v="kozg"/>
    <x v="0"/>
    <m/>
    <x v="630"/>
    <m/>
  </r>
  <r>
    <n v="3"/>
    <x v="2"/>
    <n v="641"/>
    <x v="0"/>
    <n v="3"/>
    <s v="ósdi"/>
    <n v="1"/>
    <s v="kozg"/>
    <x v="0"/>
    <m/>
    <x v="631"/>
    <m/>
  </r>
  <r>
    <n v="3"/>
    <x v="2"/>
    <n v="642"/>
    <x v="2"/>
    <n v="2"/>
    <s v="super"/>
    <n v="3"/>
    <s v="kozg"/>
    <x v="0"/>
    <m/>
    <x v="632"/>
    <m/>
  </r>
  <r>
    <n v="3"/>
    <x v="2"/>
    <n v="643"/>
    <x v="0"/>
    <n v="3"/>
    <s v="naja"/>
    <n v="2"/>
    <s v="kozg"/>
    <x v="0"/>
    <m/>
    <x v="633"/>
    <m/>
  </r>
  <r>
    <n v="2"/>
    <x v="1"/>
    <n v="644"/>
    <x v="1"/>
    <n v="1"/>
    <s v="ósdi"/>
    <n v="1"/>
    <s v="kozg"/>
    <x v="0"/>
    <m/>
    <x v="634"/>
    <m/>
  </r>
  <r>
    <n v="3"/>
    <x v="2"/>
    <n v="645"/>
    <x v="0"/>
    <n v="3"/>
    <s v="super"/>
    <n v="3"/>
    <s v="kozg"/>
    <x v="0"/>
    <m/>
    <x v="635"/>
    <m/>
  </r>
  <r>
    <n v="2"/>
    <x v="1"/>
    <n v="646"/>
    <x v="1"/>
    <n v="1"/>
    <s v="ósdi"/>
    <n v="1"/>
    <s v="kozg"/>
    <x v="0"/>
    <m/>
    <x v="636"/>
    <m/>
  </r>
  <r>
    <n v="1"/>
    <x v="0"/>
    <n v="647"/>
    <x v="1"/>
    <n v="1"/>
    <s v="ósdi"/>
    <n v="1"/>
    <s v="kozg"/>
    <x v="0"/>
    <m/>
    <x v="637"/>
    <m/>
  </r>
  <r>
    <n v="1"/>
    <x v="0"/>
    <n v="648"/>
    <x v="2"/>
    <n v="2"/>
    <s v="ósdi"/>
    <n v="1"/>
    <s v="kozg"/>
    <x v="0"/>
    <m/>
    <x v="638"/>
    <m/>
  </r>
  <r>
    <n v="1"/>
    <x v="0"/>
    <n v="649"/>
    <x v="1"/>
    <n v="1"/>
    <s v="super"/>
    <n v="3"/>
    <s v="kozg"/>
    <x v="0"/>
    <m/>
    <x v="639"/>
    <m/>
  </r>
  <r>
    <n v="2"/>
    <x v="1"/>
    <n v="650"/>
    <x v="1"/>
    <n v="1"/>
    <s v="naja"/>
    <n v="2"/>
    <s v="kozg"/>
    <x v="0"/>
    <m/>
    <x v="640"/>
    <m/>
  </r>
  <r>
    <n v="2"/>
    <x v="1"/>
    <n v="651"/>
    <x v="2"/>
    <n v="2"/>
    <s v="super"/>
    <n v="3"/>
    <s v="kozg"/>
    <x v="0"/>
    <m/>
    <x v="641"/>
    <m/>
  </r>
  <r>
    <n v="1"/>
    <x v="0"/>
    <n v="652"/>
    <x v="0"/>
    <n v="3"/>
    <s v="naja"/>
    <n v="2"/>
    <s v="kozg"/>
    <x v="0"/>
    <m/>
    <x v="642"/>
    <m/>
  </r>
  <r>
    <n v="1"/>
    <x v="0"/>
    <n v="653"/>
    <x v="1"/>
    <n v="1"/>
    <s v="naja"/>
    <n v="2"/>
    <s v="kozg"/>
    <x v="0"/>
    <m/>
    <x v="643"/>
    <m/>
  </r>
  <r>
    <n v="3"/>
    <x v="2"/>
    <n v="654"/>
    <x v="1"/>
    <n v="1"/>
    <s v="naja"/>
    <n v="2"/>
    <s v="kozg"/>
    <x v="0"/>
    <m/>
    <x v="644"/>
    <m/>
  </r>
  <r>
    <n v="1"/>
    <x v="0"/>
    <n v="655"/>
    <x v="2"/>
    <n v="2"/>
    <s v="naja"/>
    <n v="2"/>
    <s v="kozg"/>
    <x v="0"/>
    <m/>
    <x v="645"/>
    <m/>
  </r>
  <r>
    <n v="3"/>
    <x v="2"/>
    <n v="656"/>
    <x v="0"/>
    <n v="3"/>
    <s v="super"/>
    <n v="3"/>
    <s v="kozg"/>
    <x v="0"/>
    <m/>
    <x v="646"/>
    <m/>
  </r>
  <r>
    <n v="2"/>
    <x v="1"/>
    <n v="657"/>
    <x v="0"/>
    <n v="3"/>
    <s v="super"/>
    <n v="3"/>
    <s v="kozg"/>
    <x v="0"/>
    <m/>
    <x v="647"/>
    <m/>
  </r>
  <r>
    <n v="2"/>
    <x v="1"/>
    <n v="658"/>
    <x v="0"/>
    <n v="3"/>
    <s v="super"/>
    <n v="3"/>
    <s v="kozg"/>
    <x v="0"/>
    <m/>
    <x v="648"/>
    <m/>
  </r>
  <r>
    <n v="2"/>
    <x v="1"/>
    <n v="659"/>
    <x v="1"/>
    <n v="1"/>
    <s v="ósdi"/>
    <n v="1"/>
    <s v="kozg"/>
    <x v="0"/>
    <m/>
    <x v="649"/>
    <m/>
  </r>
  <r>
    <n v="1"/>
    <x v="0"/>
    <n v="660"/>
    <x v="1"/>
    <n v="1"/>
    <s v="naja"/>
    <n v="2"/>
    <s v="kozg"/>
    <x v="0"/>
    <m/>
    <x v="650"/>
    <m/>
  </r>
  <r>
    <n v="1"/>
    <x v="0"/>
    <n v="661"/>
    <x v="0"/>
    <n v="3"/>
    <s v="naja"/>
    <n v="2"/>
    <s v="kozg"/>
    <x v="0"/>
    <m/>
    <x v="651"/>
    <m/>
  </r>
  <r>
    <n v="1"/>
    <x v="0"/>
    <n v="662"/>
    <x v="2"/>
    <n v="2"/>
    <s v="super"/>
    <n v="3"/>
    <s v="kozg"/>
    <x v="0"/>
    <m/>
    <x v="652"/>
    <m/>
  </r>
  <r>
    <n v="2"/>
    <x v="1"/>
    <n v="663"/>
    <x v="0"/>
    <n v="3"/>
    <s v="super"/>
    <n v="3"/>
    <s v="kozg"/>
    <x v="0"/>
    <m/>
    <x v="653"/>
    <m/>
  </r>
  <r>
    <n v="1"/>
    <x v="0"/>
    <n v="664"/>
    <x v="0"/>
    <n v="3"/>
    <s v="ósdi"/>
    <n v="1"/>
    <s v="kozg"/>
    <x v="0"/>
    <m/>
    <x v="654"/>
    <m/>
  </r>
  <r>
    <n v="1"/>
    <x v="0"/>
    <n v="665"/>
    <x v="0"/>
    <n v="3"/>
    <s v="naja"/>
    <n v="2"/>
    <s v="kozg"/>
    <x v="0"/>
    <m/>
    <x v="655"/>
    <m/>
  </r>
  <r>
    <n v="2"/>
    <x v="1"/>
    <n v="666"/>
    <x v="1"/>
    <n v="1"/>
    <s v="super"/>
    <n v="3"/>
    <s v="kozg"/>
    <x v="0"/>
    <m/>
    <x v="656"/>
    <m/>
  </r>
  <r>
    <n v="1"/>
    <x v="0"/>
    <n v="667"/>
    <x v="2"/>
    <n v="2"/>
    <s v="naja"/>
    <n v="2"/>
    <s v="kozg"/>
    <x v="0"/>
    <m/>
    <x v="657"/>
    <m/>
  </r>
  <r>
    <n v="1"/>
    <x v="0"/>
    <n v="668"/>
    <x v="1"/>
    <n v="1"/>
    <s v="super"/>
    <n v="3"/>
    <s v="kozg"/>
    <x v="0"/>
    <m/>
    <x v="658"/>
    <m/>
  </r>
  <r>
    <n v="1"/>
    <x v="0"/>
    <n v="669"/>
    <x v="0"/>
    <n v="3"/>
    <s v="naja"/>
    <n v="2"/>
    <s v="kozg"/>
    <x v="0"/>
    <m/>
    <x v="659"/>
    <m/>
  </r>
  <r>
    <n v="2"/>
    <x v="1"/>
    <n v="670"/>
    <x v="0"/>
    <n v="3"/>
    <s v="ósdi"/>
    <n v="1"/>
    <s v="kozg"/>
    <x v="0"/>
    <m/>
    <x v="660"/>
    <m/>
  </r>
  <r>
    <n v="2"/>
    <x v="1"/>
    <n v="671"/>
    <x v="2"/>
    <n v="2"/>
    <s v="ósdi"/>
    <n v="1"/>
    <s v="kozg"/>
    <x v="0"/>
    <m/>
    <x v="661"/>
    <m/>
  </r>
  <r>
    <n v="1"/>
    <x v="0"/>
    <n v="672"/>
    <x v="2"/>
    <n v="2"/>
    <s v="ósdi"/>
    <n v="1"/>
    <s v="kozg"/>
    <x v="0"/>
    <m/>
    <x v="662"/>
    <m/>
  </r>
  <r>
    <n v="3"/>
    <x v="2"/>
    <n v="673"/>
    <x v="2"/>
    <n v="2"/>
    <s v="ósdi"/>
    <n v="1"/>
    <s v="kozg"/>
    <x v="0"/>
    <m/>
    <x v="663"/>
    <m/>
  </r>
  <r>
    <n v="3"/>
    <x v="2"/>
    <n v="674"/>
    <x v="0"/>
    <n v="3"/>
    <s v="naja"/>
    <n v="2"/>
    <s v="kozg"/>
    <x v="0"/>
    <m/>
    <x v="664"/>
    <m/>
  </r>
  <r>
    <n v="3"/>
    <x v="2"/>
    <n v="675"/>
    <x v="2"/>
    <n v="2"/>
    <s v="super"/>
    <n v="3"/>
    <s v="kozg"/>
    <x v="0"/>
    <m/>
    <x v="665"/>
    <m/>
  </r>
  <r>
    <n v="2"/>
    <x v="1"/>
    <n v="676"/>
    <x v="1"/>
    <n v="1"/>
    <s v="naja"/>
    <n v="2"/>
    <s v="kozg"/>
    <x v="0"/>
    <m/>
    <x v="666"/>
    <m/>
  </r>
  <r>
    <n v="2"/>
    <x v="1"/>
    <n v="677"/>
    <x v="0"/>
    <n v="3"/>
    <s v="ósdi"/>
    <n v="1"/>
    <s v="kozg"/>
    <x v="0"/>
    <m/>
    <x v="667"/>
    <m/>
  </r>
  <r>
    <n v="1"/>
    <x v="0"/>
    <n v="678"/>
    <x v="2"/>
    <n v="2"/>
    <s v="ósdi"/>
    <n v="1"/>
    <s v="kozg"/>
    <x v="0"/>
    <m/>
    <x v="668"/>
    <m/>
  </r>
  <r>
    <n v="2"/>
    <x v="1"/>
    <n v="679"/>
    <x v="2"/>
    <n v="2"/>
    <s v="naja"/>
    <n v="2"/>
    <s v="kozg"/>
    <x v="0"/>
    <m/>
    <x v="669"/>
    <m/>
  </r>
  <r>
    <n v="3"/>
    <x v="2"/>
    <n v="680"/>
    <x v="0"/>
    <n v="3"/>
    <s v="super"/>
    <n v="3"/>
    <s v="kozg"/>
    <x v="0"/>
    <m/>
    <x v="670"/>
    <m/>
  </r>
  <r>
    <n v="3"/>
    <x v="2"/>
    <n v="681"/>
    <x v="1"/>
    <n v="1"/>
    <s v="naja"/>
    <n v="2"/>
    <s v="kozg"/>
    <x v="0"/>
    <m/>
    <x v="671"/>
    <m/>
  </r>
  <r>
    <n v="3"/>
    <x v="2"/>
    <n v="682"/>
    <x v="1"/>
    <n v="1"/>
    <s v="naja"/>
    <n v="2"/>
    <s v="kozg"/>
    <x v="0"/>
    <m/>
    <x v="672"/>
    <m/>
  </r>
  <r>
    <n v="3"/>
    <x v="2"/>
    <n v="683"/>
    <x v="1"/>
    <n v="1"/>
    <s v="ósdi"/>
    <n v="1"/>
    <s v="kozg"/>
    <x v="0"/>
    <m/>
    <x v="673"/>
    <m/>
  </r>
  <r>
    <n v="2"/>
    <x v="1"/>
    <n v="684"/>
    <x v="0"/>
    <n v="3"/>
    <s v="super"/>
    <n v="3"/>
    <s v="kozg"/>
    <x v="0"/>
    <m/>
    <x v="674"/>
    <m/>
  </r>
  <r>
    <n v="1"/>
    <x v="0"/>
    <n v="685"/>
    <x v="0"/>
    <n v="3"/>
    <s v="naja"/>
    <n v="2"/>
    <s v="kozg"/>
    <x v="0"/>
    <m/>
    <x v="675"/>
    <m/>
  </r>
  <r>
    <n v="2"/>
    <x v="1"/>
    <n v="686"/>
    <x v="1"/>
    <n v="1"/>
    <s v="ósdi"/>
    <n v="1"/>
    <s v="kozg"/>
    <x v="0"/>
    <m/>
    <x v="676"/>
    <m/>
  </r>
  <r>
    <n v="1"/>
    <x v="0"/>
    <n v="687"/>
    <x v="1"/>
    <n v="1"/>
    <s v="ósdi"/>
    <n v="1"/>
    <s v="kozg"/>
    <x v="0"/>
    <m/>
    <x v="677"/>
    <m/>
  </r>
  <r>
    <n v="3"/>
    <x v="2"/>
    <n v="688"/>
    <x v="2"/>
    <n v="2"/>
    <s v="naja"/>
    <n v="2"/>
    <s v="kozg"/>
    <x v="0"/>
    <m/>
    <x v="678"/>
    <m/>
  </r>
  <r>
    <n v="3"/>
    <x v="2"/>
    <n v="689"/>
    <x v="2"/>
    <n v="2"/>
    <s v="ósdi"/>
    <n v="1"/>
    <s v="kozg"/>
    <x v="0"/>
    <m/>
    <x v="679"/>
    <m/>
  </r>
  <r>
    <n v="2"/>
    <x v="1"/>
    <n v="690"/>
    <x v="2"/>
    <n v="2"/>
    <s v="super"/>
    <n v="3"/>
    <s v="kozg"/>
    <x v="0"/>
    <m/>
    <x v="680"/>
    <m/>
  </r>
  <r>
    <n v="3"/>
    <x v="2"/>
    <n v="691"/>
    <x v="2"/>
    <n v="2"/>
    <s v="super"/>
    <n v="3"/>
    <s v="kozg"/>
    <x v="0"/>
    <m/>
    <x v="681"/>
    <m/>
  </r>
  <r>
    <n v="2"/>
    <x v="1"/>
    <n v="692"/>
    <x v="0"/>
    <n v="3"/>
    <s v="ósdi"/>
    <n v="1"/>
    <s v="kozg"/>
    <x v="0"/>
    <m/>
    <x v="682"/>
    <m/>
  </r>
  <r>
    <n v="2"/>
    <x v="1"/>
    <n v="693"/>
    <x v="2"/>
    <n v="2"/>
    <s v="super"/>
    <n v="3"/>
    <s v="kozg"/>
    <x v="0"/>
    <m/>
    <x v="683"/>
    <m/>
  </r>
  <r>
    <n v="1"/>
    <x v="0"/>
    <n v="694"/>
    <x v="2"/>
    <n v="2"/>
    <s v="ósdi"/>
    <n v="1"/>
    <s v="kozg"/>
    <x v="0"/>
    <m/>
    <x v="684"/>
    <m/>
  </r>
  <r>
    <n v="2"/>
    <x v="1"/>
    <n v="695"/>
    <x v="1"/>
    <n v="1"/>
    <s v="naja"/>
    <n v="2"/>
    <s v="kozg"/>
    <x v="0"/>
    <m/>
    <x v="685"/>
    <m/>
  </r>
  <r>
    <n v="3"/>
    <x v="2"/>
    <n v="696"/>
    <x v="1"/>
    <n v="1"/>
    <s v="super"/>
    <n v="3"/>
    <s v="kozg"/>
    <x v="0"/>
    <m/>
    <x v="686"/>
    <m/>
  </r>
  <r>
    <n v="2"/>
    <x v="1"/>
    <n v="697"/>
    <x v="1"/>
    <n v="1"/>
    <s v="ósdi"/>
    <n v="1"/>
    <s v="kozg"/>
    <x v="0"/>
    <m/>
    <x v="687"/>
    <m/>
  </r>
  <r>
    <n v="2"/>
    <x v="1"/>
    <n v="698"/>
    <x v="0"/>
    <n v="3"/>
    <s v="ósdi"/>
    <n v="1"/>
    <s v="kozg"/>
    <x v="0"/>
    <m/>
    <x v="688"/>
    <m/>
  </r>
  <r>
    <n v="3"/>
    <x v="2"/>
    <n v="699"/>
    <x v="0"/>
    <n v="3"/>
    <s v="naja"/>
    <n v="2"/>
    <s v="kozg"/>
    <x v="0"/>
    <m/>
    <x v="689"/>
    <m/>
  </r>
  <r>
    <n v="2"/>
    <x v="1"/>
    <n v="700"/>
    <x v="0"/>
    <n v="3"/>
    <s v="super"/>
    <n v="3"/>
    <s v="kozg"/>
    <x v="0"/>
    <m/>
    <x v="690"/>
    <m/>
  </r>
  <r>
    <n v="2"/>
    <x v="1"/>
    <n v="701"/>
    <x v="2"/>
    <n v="2"/>
    <s v="naja"/>
    <n v="2"/>
    <s v="kozg"/>
    <x v="0"/>
    <m/>
    <x v="691"/>
    <m/>
  </r>
  <r>
    <n v="2"/>
    <x v="1"/>
    <n v="702"/>
    <x v="0"/>
    <n v="3"/>
    <s v="ósdi"/>
    <n v="1"/>
    <s v="kozg"/>
    <x v="0"/>
    <m/>
    <x v="692"/>
    <m/>
  </r>
  <r>
    <n v="1"/>
    <x v="0"/>
    <n v="703"/>
    <x v="0"/>
    <n v="3"/>
    <s v="ósdi"/>
    <n v="1"/>
    <s v="kozg"/>
    <x v="0"/>
    <m/>
    <x v="693"/>
    <m/>
  </r>
  <r>
    <n v="1"/>
    <x v="0"/>
    <n v="704"/>
    <x v="2"/>
    <n v="2"/>
    <s v="super"/>
    <n v="3"/>
    <s v="kozg"/>
    <x v="0"/>
    <m/>
    <x v="694"/>
    <m/>
  </r>
  <r>
    <n v="3"/>
    <x v="2"/>
    <n v="705"/>
    <x v="0"/>
    <n v="3"/>
    <s v="ósdi"/>
    <n v="1"/>
    <s v="kozg"/>
    <x v="0"/>
    <m/>
    <x v="695"/>
    <m/>
  </r>
  <r>
    <n v="1"/>
    <x v="0"/>
    <n v="706"/>
    <x v="0"/>
    <n v="3"/>
    <s v="ósdi"/>
    <n v="1"/>
    <s v="kozg"/>
    <x v="0"/>
    <m/>
    <x v="696"/>
    <m/>
  </r>
  <r>
    <n v="1"/>
    <x v="0"/>
    <n v="707"/>
    <x v="1"/>
    <n v="1"/>
    <s v="ósdi"/>
    <n v="1"/>
    <s v="kozg"/>
    <x v="0"/>
    <m/>
    <x v="697"/>
    <m/>
  </r>
  <r>
    <n v="1"/>
    <x v="0"/>
    <n v="708"/>
    <x v="2"/>
    <n v="2"/>
    <s v="ósdi"/>
    <n v="1"/>
    <s v="kozg"/>
    <x v="0"/>
    <m/>
    <x v="698"/>
    <m/>
  </r>
  <r>
    <n v="1"/>
    <x v="0"/>
    <n v="709"/>
    <x v="2"/>
    <n v="2"/>
    <s v="ósdi"/>
    <n v="1"/>
    <s v="kozg"/>
    <x v="0"/>
    <m/>
    <x v="699"/>
    <m/>
  </r>
  <r>
    <n v="1"/>
    <x v="0"/>
    <n v="710"/>
    <x v="1"/>
    <n v="1"/>
    <s v="naja"/>
    <n v="2"/>
    <s v="kozg"/>
    <x v="0"/>
    <m/>
    <x v="700"/>
    <m/>
  </r>
  <r>
    <n v="1"/>
    <x v="0"/>
    <n v="711"/>
    <x v="2"/>
    <n v="2"/>
    <s v="super"/>
    <n v="3"/>
    <s v="kozg"/>
    <x v="0"/>
    <m/>
    <x v="701"/>
    <m/>
  </r>
  <r>
    <n v="3"/>
    <x v="2"/>
    <n v="712"/>
    <x v="0"/>
    <n v="3"/>
    <s v="super"/>
    <n v="3"/>
    <s v="kozg"/>
    <x v="0"/>
    <m/>
    <x v="702"/>
    <m/>
  </r>
  <r>
    <n v="2"/>
    <x v="1"/>
    <n v="713"/>
    <x v="2"/>
    <n v="2"/>
    <s v="super"/>
    <n v="3"/>
    <s v="kozg"/>
    <x v="0"/>
    <m/>
    <x v="703"/>
    <m/>
  </r>
  <r>
    <n v="1"/>
    <x v="0"/>
    <n v="714"/>
    <x v="2"/>
    <n v="2"/>
    <s v="naja"/>
    <n v="2"/>
    <s v="kozg"/>
    <x v="0"/>
    <m/>
    <x v="704"/>
    <m/>
  </r>
  <r>
    <n v="2"/>
    <x v="1"/>
    <n v="715"/>
    <x v="2"/>
    <n v="2"/>
    <s v="super"/>
    <n v="3"/>
    <s v="kozg"/>
    <x v="0"/>
    <m/>
    <x v="705"/>
    <m/>
  </r>
  <r>
    <n v="1"/>
    <x v="0"/>
    <n v="716"/>
    <x v="0"/>
    <n v="3"/>
    <s v="ósdi"/>
    <n v="1"/>
    <s v="kozg"/>
    <x v="0"/>
    <m/>
    <x v="706"/>
    <m/>
  </r>
  <r>
    <n v="3"/>
    <x v="2"/>
    <n v="717"/>
    <x v="2"/>
    <n v="2"/>
    <s v="ósdi"/>
    <n v="1"/>
    <s v="kozg"/>
    <x v="0"/>
    <m/>
    <x v="707"/>
    <m/>
  </r>
  <r>
    <n v="2"/>
    <x v="1"/>
    <n v="718"/>
    <x v="0"/>
    <n v="3"/>
    <s v="naja"/>
    <n v="2"/>
    <s v="kozg"/>
    <x v="0"/>
    <m/>
    <x v="708"/>
    <m/>
  </r>
  <r>
    <n v="3"/>
    <x v="2"/>
    <n v="719"/>
    <x v="1"/>
    <n v="1"/>
    <s v="naja"/>
    <n v="2"/>
    <s v="kozg"/>
    <x v="0"/>
    <m/>
    <x v="709"/>
    <m/>
  </r>
  <r>
    <n v="2"/>
    <x v="1"/>
    <n v="720"/>
    <x v="0"/>
    <n v="3"/>
    <s v="naja"/>
    <n v="2"/>
    <s v="kozg"/>
    <x v="0"/>
    <m/>
    <x v="710"/>
    <m/>
  </r>
  <r>
    <n v="1"/>
    <x v="0"/>
    <n v="721"/>
    <x v="2"/>
    <n v="2"/>
    <s v="super"/>
    <n v="3"/>
    <s v="kozg"/>
    <x v="0"/>
    <m/>
    <x v="711"/>
    <m/>
  </r>
  <r>
    <n v="3"/>
    <x v="2"/>
    <n v="722"/>
    <x v="0"/>
    <n v="3"/>
    <s v="naja"/>
    <n v="2"/>
    <s v="kozg"/>
    <x v="0"/>
    <m/>
    <x v="712"/>
    <m/>
  </r>
  <r>
    <n v="3"/>
    <x v="2"/>
    <n v="723"/>
    <x v="1"/>
    <n v="1"/>
    <s v="super"/>
    <n v="3"/>
    <s v="kozg"/>
    <x v="0"/>
    <m/>
    <x v="713"/>
    <m/>
  </r>
  <r>
    <n v="3"/>
    <x v="2"/>
    <n v="724"/>
    <x v="2"/>
    <n v="2"/>
    <s v="super"/>
    <n v="3"/>
    <s v="kozg"/>
    <x v="0"/>
    <m/>
    <x v="714"/>
    <m/>
  </r>
  <r>
    <n v="3"/>
    <x v="2"/>
    <n v="725"/>
    <x v="0"/>
    <n v="3"/>
    <s v="naja"/>
    <n v="2"/>
    <s v="kozg"/>
    <x v="0"/>
    <m/>
    <x v="715"/>
    <m/>
  </r>
  <r>
    <n v="2"/>
    <x v="1"/>
    <n v="726"/>
    <x v="0"/>
    <n v="3"/>
    <s v="super"/>
    <n v="3"/>
    <s v="kozg"/>
    <x v="0"/>
    <m/>
    <x v="716"/>
    <m/>
  </r>
  <r>
    <n v="1"/>
    <x v="0"/>
    <n v="727"/>
    <x v="2"/>
    <n v="2"/>
    <s v="ósdi"/>
    <n v="1"/>
    <s v="kozg"/>
    <x v="0"/>
    <m/>
    <x v="717"/>
    <m/>
  </r>
  <r>
    <n v="1"/>
    <x v="0"/>
    <n v="728"/>
    <x v="1"/>
    <n v="1"/>
    <s v="naja"/>
    <n v="2"/>
    <s v="kozg"/>
    <x v="0"/>
    <m/>
    <x v="718"/>
    <m/>
  </r>
  <r>
    <n v="1"/>
    <x v="0"/>
    <n v="729"/>
    <x v="0"/>
    <n v="3"/>
    <s v="naja"/>
    <n v="2"/>
    <s v="kozg"/>
    <x v="0"/>
    <m/>
    <x v="719"/>
    <m/>
  </r>
  <r>
    <n v="3"/>
    <x v="2"/>
    <n v="730"/>
    <x v="0"/>
    <n v="3"/>
    <s v="naja"/>
    <n v="2"/>
    <s v="kozg"/>
    <x v="0"/>
    <m/>
    <x v="720"/>
    <m/>
  </r>
  <r>
    <n v="2"/>
    <x v="1"/>
    <n v="731"/>
    <x v="1"/>
    <n v="1"/>
    <s v="ósdi"/>
    <n v="1"/>
    <s v="kozg"/>
    <x v="0"/>
    <m/>
    <x v="721"/>
    <m/>
  </r>
  <r>
    <n v="1"/>
    <x v="0"/>
    <n v="732"/>
    <x v="2"/>
    <n v="2"/>
    <s v="ósdi"/>
    <n v="1"/>
    <s v="kozg"/>
    <x v="0"/>
    <m/>
    <x v="722"/>
    <m/>
  </r>
  <r>
    <n v="2"/>
    <x v="1"/>
    <n v="733"/>
    <x v="2"/>
    <n v="2"/>
    <s v="ósdi"/>
    <n v="1"/>
    <s v="kozg"/>
    <x v="0"/>
    <m/>
    <x v="723"/>
    <m/>
  </r>
  <r>
    <n v="1"/>
    <x v="0"/>
    <n v="734"/>
    <x v="1"/>
    <n v="1"/>
    <s v="naja"/>
    <n v="2"/>
    <s v="kozg"/>
    <x v="0"/>
    <m/>
    <x v="724"/>
    <m/>
  </r>
  <r>
    <n v="2"/>
    <x v="1"/>
    <n v="735"/>
    <x v="2"/>
    <n v="2"/>
    <s v="ósdi"/>
    <n v="1"/>
    <s v="kozg"/>
    <x v="0"/>
    <m/>
    <x v="725"/>
    <m/>
  </r>
  <r>
    <n v="1"/>
    <x v="0"/>
    <n v="736"/>
    <x v="1"/>
    <n v="1"/>
    <s v="super"/>
    <n v="3"/>
    <s v="kozg"/>
    <x v="0"/>
    <m/>
    <x v="726"/>
    <m/>
  </r>
  <r>
    <n v="1"/>
    <x v="0"/>
    <n v="737"/>
    <x v="2"/>
    <n v="2"/>
    <s v="ósdi"/>
    <n v="1"/>
    <s v="kozg"/>
    <x v="0"/>
    <m/>
    <x v="727"/>
    <m/>
  </r>
  <r>
    <n v="1"/>
    <x v="0"/>
    <n v="738"/>
    <x v="1"/>
    <n v="1"/>
    <s v="super"/>
    <n v="3"/>
    <s v="kozg"/>
    <x v="0"/>
    <m/>
    <x v="728"/>
    <m/>
  </r>
  <r>
    <n v="2"/>
    <x v="1"/>
    <n v="739"/>
    <x v="2"/>
    <n v="2"/>
    <s v="super"/>
    <n v="3"/>
    <s v="kozg"/>
    <x v="0"/>
    <m/>
    <x v="729"/>
    <m/>
  </r>
  <r>
    <n v="3"/>
    <x v="2"/>
    <n v="740"/>
    <x v="1"/>
    <n v="1"/>
    <s v="naja"/>
    <n v="2"/>
    <s v="kozg"/>
    <x v="0"/>
    <m/>
    <x v="730"/>
    <m/>
  </r>
  <r>
    <n v="2"/>
    <x v="1"/>
    <n v="741"/>
    <x v="1"/>
    <n v="1"/>
    <s v="super"/>
    <n v="3"/>
    <s v="kozg"/>
    <x v="0"/>
    <m/>
    <x v="731"/>
    <m/>
  </r>
  <r>
    <n v="2"/>
    <x v="1"/>
    <n v="742"/>
    <x v="1"/>
    <n v="1"/>
    <s v="super"/>
    <n v="3"/>
    <s v="kozg"/>
    <x v="0"/>
    <m/>
    <x v="732"/>
    <m/>
  </r>
  <r>
    <n v="1"/>
    <x v="0"/>
    <n v="743"/>
    <x v="2"/>
    <n v="2"/>
    <s v="super"/>
    <n v="3"/>
    <s v="kozg"/>
    <x v="0"/>
    <m/>
    <x v="733"/>
    <m/>
  </r>
  <r>
    <n v="3"/>
    <x v="2"/>
    <n v="744"/>
    <x v="2"/>
    <n v="2"/>
    <s v="ósdi"/>
    <n v="1"/>
    <s v="kozg"/>
    <x v="0"/>
    <m/>
    <x v="734"/>
    <m/>
  </r>
  <r>
    <n v="3"/>
    <x v="2"/>
    <n v="745"/>
    <x v="1"/>
    <n v="1"/>
    <s v="super"/>
    <n v="3"/>
    <s v="kozg"/>
    <x v="0"/>
    <m/>
    <x v="735"/>
    <m/>
  </r>
  <r>
    <n v="2"/>
    <x v="1"/>
    <n v="746"/>
    <x v="0"/>
    <n v="3"/>
    <s v="super"/>
    <n v="3"/>
    <s v="kozg"/>
    <x v="0"/>
    <m/>
    <x v="736"/>
    <m/>
  </r>
  <r>
    <n v="3"/>
    <x v="2"/>
    <n v="747"/>
    <x v="0"/>
    <n v="3"/>
    <s v="naja"/>
    <n v="2"/>
    <s v="kozg"/>
    <x v="0"/>
    <m/>
    <x v="737"/>
    <m/>
  </r>
  <r>
    <n v="2"/>
    <x v="1"/>
    <n v="748"/>
    <x v="0"/>
    <n v="3"/>
    <s v="super"/>
    <n v="3"/>
    <s v="kozg"/>
    <x v="0"/>
    <m/>
    <x v="738"/>
    <m/>
  </r>
  <r>
    <n v="1"/>
    <x v="0"/>
    <n v="749"/>
    <x v="1"/>
    <n v="1"/>
    <s v="ósdi"/>
    <n v="1"/>
    <s v="kozg"/>
    <x v="0"/>
    <m/>
    <x v="739"/>
    <m/>
  </r>
  <r>
    <n v="1"/>
    <x v="0"/>
    <n v="750"/>
    <x v="0"/>
    <n v="3"/>
    <s v="ósdi"/>
    <n v="1"/>
    <s v="kozg"/>
    <x v="0"/>
    <m/>
    <x v="740"/>
    <m/>
  </r>
  <r>
    <n v="1"/>
    <x v="0"/>
    <n v="751"/>
    <x v="2"/>
    <n v="2"/>
    <s v="naja"/>
    <n v="2"/>
    <s v="kozg"/>
    <x v="0"/>
    <m/>
    <x v="513"/>
    <m/>
  </r>
  <r>
    <n v="3"/>
    <x v="2"/>
    <n v="752"/>
    <x v="1"/>
    <n v="1"/>
    <s v="ósdi"/>
    <n v="1"/>
    <s v="kozg"/>
    <x v="0"/>
    <m/>
    <x v="741"/>
    <m/>
  </r>
  <r>
    <n v="3"/>
    <x v="2"/>
    <n v="753"/>
    <x v="2"/>
    <n v="2"/>
    <s v="naja"/>
    <n v="2"/>
    <s v="kozg"/>
    <x v="0"/>
    <m/>
    <x v="742"/>
    <m/>
  </r>
  <r>
    <n v="1"/>
    <x v="0"/>
    <n v="754"/>
    <x v="2"/>
    <n v="2"/>
    <s v="ósdi"/>
    <n v="1"/>
    <s v="kozg"/>
    <x v="0"/>
    <m/>
    <x v="743"/>
    <m/>
  </r>
  <r>
    <n v="1"/>
    <x v="0"/>
    <n v="755"/>
    <x v="1"/>
    <n v="1"/>
    <s v="ósdi"/>
    <n v="1"/>
    <s v="kozg"/>
    <x v="0"/>
    <m/>
    <x v="744"/>
    <m/>
  </r>
  <r>
    <n v="2"/>
    <x v="1"/>
    <n v="756"/>
    <x v="2"/>
    <n v="2"/>
    <s v="super"/>
    <n v="3"/>
    <s v="kozg"/>
    <x v="0"/>
    <m/>
    <x v="745"/>
    <m/>
  </r>
  <r>
    <n v="3"/>
    <x v="2"/>
    <n v="757"/>
    <x v="1"/>
    <n v="1"/>
    <s v="super"/>
    <n v="3"/>
    <s v="kozg"/>
    <x v="0"/>
    <m/>
    <x v="746"/>
    <m/>
  </r>
  <r>
    <n v="3"/>
    <x v="2"/>
    <n v="758"/>
    <x v="1"/>
    <n v="1"/>
    <s v="naja"/>
    <n v="2"/>
    <s v="kozg"/>
    <x v="0"/>
    <m/>
    <x v="747"/>
    <m/>
  </r>
  <r>
    <n v="3"/>
    <x v="2"/>
    <n v="759"/>
    <x v="2"/>
    <n v="2"/>
    <s v="ósdi"/>
    <n v="1"/>
    <s v="kozg"/>
    <x v="0"/>
    <m/>
    <x v="748"/>
    <m/>
  </r>
  <r>
    <n v="1"/>
    <x v="0"/>
    <n v="760"/>
    <x v="1"/>
    <n v="1"/>
    <s v="super"/>
    <n v="3"/>
    <s v="kozg"/>
    <x v="0"/>
    <m/>
    <x v="749"/>
    <m/>
  </r>
  <r>
    <n v="3"/>
    <x v="2"/>
    <n v="761"/>
    <x v="1"/>
    <n v="1"/>
    <s v="ósdi"/>
    <n v="1"/>
    <s v="kozg"/>
    <x v="0"/>
    <m/>
    <x v="750"/>
    <m/>
  </r>
  <r>
    <n v="2"/>
    <x v="1"/>
    <n v="762"/>
    <x v="1"/>
    <n v="1"/>
    <s v="naja"/>
    <n v="2"/>
    <s v="kozg"/>
    <x v="0"/>
    <m/>
    <x v="751"/>
    <m/>
  </r>
  <r>
    <n v="2"/>
    <x v="1"/>
    <n v="763"/>
    <x v="1"/>
    <n v="1"/>
    <s v="naja"/>
    <n v="2"/>
    <s v="kozg"/>
    <x v="0"/>
    <m/>
    <x v="752"/>
    <m/>
  </r>
  <r>
    <n v="2"/>
    <x v="1"/>
    <n v="764"/>
    <x v="2"/>
    <n v="2"/>
    <s v="naja"/>
    <n v="2"/>
    <s v="kozg"/>
    <x v="0"/>
    <m/>
    <x v="69"/>
    <m/>
  </r>
  <r>
    <n v="3"/>
    <x v="2"/>
    <n v="765"/>
    <x v="2"/>
    <n v="2"/>
    <s v="naja"/>
    <n v="2"/>
    <s v="kozg"/>
    <x v="0"/>
    <m/>
    <x v="753"/>
    <m/>
  </r>
  <r>
    <n v="3"/>
    <x v="2"/>
    <n v="766"/>
    <x v="1"/>
    <n v="1"/>
    <s v="ósdi"/>
    <n v="1"/>
    <s v="kozg"/>
    <x v="0"/>
    <m/>
    <x v="754"/>
    <m/>
  </r>
  <r>
    <n v="3"/>
    <x v="2"/>
    <n v="767"/>
    <x v="2"/>
    <n v="2"/>
    <s v="naja"/>
    <n v="2"/>
    <s v="kozg"/>
    <x v="0"/>
    <m/>
    <x v="755"/>
    <m/>
  </r>
  <r>
    <n v="3"/>
    <x v="2"/>
    <n v="768"/>
    <x v="0"/>
    <n v="3"/>
    <s v="ósdi"/>
    <n v="1"/>
    <s v="kozg"/>
    <x v="0"/>
    <m/>
    <x v="756"/>
    <m/>
  </r>
  <r>
    <n v="2"/>
    <x v="1"/>
    <n v="769"/>
    <x v="0"/>
    <n v="3"/>
    <s v="super"/>
    <n v="3"/>
    <s v="kozg"/>
    <x v="0"/>
    <m/>
    <x v="757"/>
    <m/>
  </r>
  <r>
    <n v="1"/>
    <x v="0"/>
    <n v="770"/>
    <x v="1"/>
    <n v="1"/>
    <s v="super"/>
    <n v="3"/>
    <s v="kozg"/>
    <x v="0"/>
    <m/>
    <x v="758"/>
    <m/>
  </r>
  <r>
    <n v="1"/>
    <x v="0"/>
    <n v="771"/>
    <x v="2"/>
    <n v="2"/>
    <s v="naja"/>
    <n v="2"/>
    <s v="kozg"/>
    <x v="0"/>
    <m/>
    <x v="759"/>
    <m/>
  </r>
  <r>
    <n v="3"/>
    <x v="2"/>
    <n v="772"/>
    <x v="1"/>
    <n v="1"/>
    <s v="naja"/>
    <n v="2"/>
    <s v="kozg"/>
    <x v="0"/>
    <m/>
    <x v="760"/>
    <m/>
  </r>
  <r>
    <n v="2"/>
    <x v="1"/>
    <n v="773"/>
    <x v="1"/>
    <n v="1"/>
    <s v="naja"/>
    <n v="2"/>
    <s v="kozg"/>
    <x v="0"/>
    <m/>
    <x v="761"/>
    <m/>
  </r>
  <r>
    <n v="1"/>
    <x v="0"/>
    <n v="774"/>
    <x v="1"/>
    <n v="1"/>
    <s v="super"/>
    <n v="3"/>
    <s v="kozg"/>
    <x v="0"/>
    <m/>
    <x v="762"/>
    <m/>
  </r>
  <r>
    <n v="2"/>
    <x v="1"/>
    <n v="775"/>
    <x v="1"/>
    <n v="1"/>
    <s v="naja"/>
    <n v="2"/>
    <s v="kozg"/>
    <x v="0"/>
    <m/>
    <x v="763"/>
    <m/>
  </r>
  <r>
    <n v="2"/>
    <x v="1"/>
    <n v="776"/>
    <x v="2"/>
    <n v="2"/>
    <s v="super"/>
    <n v="3"/>
    <s v="kozg"/>
    <x v="0"/>
    <m/>
    <x v="764"/>
    <m/>
  </r>
  <r>
    <n v="3"/>
    <x v="2"/>
    <n v="777"/>
    <x v="1"/>
    <n v="1"/>
    <s v="naja"/>
    <n v="2"/>
    <s v="kozg"/>
    <x v="0"/>
    <m/>
    <x v="765"/>
    <m/>
  </r>
  <r>
    <n v="3"/>
    <x v="2"/>
    <n v="778"/>
    <x v="2"/>
    <n v="2"/>
    <s v="naja"/>
    <n v="2"/>
    <s v="kozg"/>
    <x v="0"/>
    <m/>
    <x v="766"/>
    <m/>
  </r>
  <r>
    <n v="3"/>
    <x v="2"/>
    <n v="779"/>
    <x v="1"/>
    <n v="1"/>
    <s v="super"/>
    <n v="3"/>
    <s v="kozg"/>
    <x v="0"/>
    <m/>
    <x v="767"/>
    <m/>
  </r>
  <r>
    <n v="3"/>
    <x v="2"/>
    <n v="780"/>
    <x v="0"/>
    <n v="3"/>
    <s v="super"/>
    <n v="3"/>
    <s v="kozg"/>
    <x v="0"/>
    <m/>
    <x v="768"/>
    <m/>
  </r>
  <r>
    <n v="1"/>
    <x v="0"/>
    <n v="781"/>
    <x v="2"/>
    <n v="2"/>
    <s v="ósdi"/>
    <n v="1"/>
    <s v="kozg"/>
    <x v="0"/>
    <m/>
    <x v="769"/>
    <m/>
  </r>
  <r>
    <n v="3"/>
    <x v="2"/>
    <n v="782"/>
    <x v="0"/>
    <n v="3"/>
    <s v="super"/>
    <n v="3"/>
    <s v="kozg"/>
    <x v="0"/>
    <m/>
    <x v="770"/>
    <m/>
  </r>
  <r>
    <n v="1"/>
    <x v="0"/>
    <n v="783"/>
    <x v="0"/>
    <n v="3"/>
    <s v="super"/>
    <n v="3"/>
    <s v="kozg"/>
    <x v="0"/>
    <m/>
    <x v="771"/>
    <m/>
  </r>
  <r>
    <n v="3"/>
    <x v="2"/>
    <n v="784"/>
    <x v="1"/>
    <n v="1"/>
    <s v="naja"/>
    <n v="2"/>
    <s v="kozg"/>
    <x v="0"/>
    <m/>
    <x v="772"/>
    <m/>
  </r>
  <r>
    <n v="3"/>
    <x v="2"/>
    <n v="785"/>
    <x v="0"/>
    <n v="3"/>
    <s v="ósdi"/>
    <n v="1"/>
    <s v="kozg"/>
    <x v="0"/>
    <m/>
    <x v="773"/>
    <m/>
  </r>
  <r>
    <n v="2"/>
    <x v="1"/>
    <n v="786"/>
    <x v="1"/>
    <n v="1"/>
    <s v="naja"/>
    <n v="2"/>
    <s v="kozg"/>
    <x v="0"/>
    <m/>
    <x v="774"/>
    <m/>
  </r>
  <r>
    <n v="3"/>
    <x v="2"/>
    <n v="787"/>
    <x v="0"/>
    <n v="3"/>
    <s v="super"/>
    <n v="3"/>
    <s v="kozg"/>
    <x v="0"/>
    <m/>
    <x v="775"/>
    <m/>
  </r>
  <r>
    <n v="3"/>
    <x v="2"/>
    <n v="788"/>
    <x v="2"/>
    <n v="2"/>
    <s v="ósdi"/>
    <n v="1"/>
    <s v="kozg"/>
    <x v="0"/>
    <m/>
    <x v="776"/>
    <m/>
  </r>
  <r>
    <n v="1"/>
    <x v="0"/>
    <n v="789"/>
    <x v="2"/>
    <n v="2"/>
    <s v="naja"/>
    <n v="2"/>
    <s v="kozg"/>
    <x v="0"/>
    <m/>
    <x v="777"/>
    <m/>
  </r>
  <r>
    <n v="3"/>
    <x v="2"/>
    <n v="790"/>
    <x v="2"/>
    <n v="2"/>
    <s v="naja"/>
    <n v="2"/>
    <s v="kozg"/>
    <x v="0"/>
    <m/>
    <x v="778"/>
    <m/>
  </r>
  <r>
    <n v="3"/>
    <x v="2"/>
    <n v="791"/>
    <x v="1"/>
    <n v="1"/>
    <s v="super"/>
    <n v="3"/>
    <s v="kozg"/>
    <x v="0"/>
    <m/>
    <x v="779"/>
    <m/>
  </r>
  <r>
    <n v="1"/>
    <x v="0"/>
    <n v="792"/>
    <x v="1"/>
    <n v="1"/>
    <s v="ósdi"/>
    <n v="1"/>
    <s v="kozg"/>
    <x v="0"/>
    <m/>
    <x v="780"/>
    <m/>
  </r>
  <r>
    <n v="2"/>
    <x v="1"/>
    <n v="793"/>
    <x v="1"/>
    <n v="1"/>
    <s v="super"/>
    <n v="3"/>
    <s v="kozg"/>
    <x v="0"/>
    <m/>
    <x v="781"/>
    <m/>
  </r>
  <r>
    <n v="1"/>
    <x v="0"/>
    <n v="794"/>
    <x v="2"/>
    <n v="2"/>
    <s v="naja"/>
    <n v="2"/>
    <s v="kozg"/>
    <x v="0"/>
    <m/>
    <x v="782"/>
    <m/>
  </r>
  <r>
    <n v="2"/>
    <x v="1"/>
    <n v="795"/>
    <x v="1"/>
    <n v="1"/>
    <s v="ósdi"/>
    <n v="1"/>
    <s v="kozg"/>
    <x v="0"/>
    <m/>
    <x v="783"/>
    <m/>
  </r>
  <r>
    <n v="2"/>
    <x v="1"/>
    <n v="796"/>
    <x v="0"/>
    <n v="3"/>
    <s v="naja"/>
    <n v="2"/>
    <s v="kozg"/>
    <x v="0"/>
    <m/>
    <x v="784"/>
    <m/>
  </r>
  <r>
    <n v="1"/>
    <x v="0"/>
    <n v="797"/>
    <x v="1"/>
    <n v="1"/>
    <s v="super"/>
    <n v="3"/>
    <s v="kozg"/>
    <x v="0"/>
    <m/>
    <x v="785"/>
    <m/>
  </r>
  <r>
    <n v="1"/>
    <x v="0"/>
    <n v="798"/>
    <x v="1"/>
    <n v="1"/>
    <s v="ósdi"/>
    <n v="1"/>
    <s v="kozg"/>
    <x v="0"/>
    <m/>
    <x v="786"/>
    <m/>
  </r>
  <r>
    <n v="2"/>
    <x v="1"/>
    <n v="799"/>
    <x v="0"/>
    <n v="3"/>
    <s v="super"/>
    <n v="3"/>
    <s v="kozg"/>
    <x v="0"/>
    <m/>
    <x v="787"/>
    <m/>
  </r>
  <r>
    <n v="1"/>
    <x v="0"/>
    <n v="800"/>
    <x v="0"/>
    <n v="3"/>
    <s v="super"/>
    <n v="3"/>
    <s v="kozg"/>
    <x v="0"/>
    <m/>
    <x v="788"/>
    <m/>
  </r>
  <r>
    <n v="2"/>
    <x v="1"/>
    <n v="801"/>
    <x v="2"/>
    <n v="2"/>
    <s v="ósdi"/>
    <n v="1"/>
    <s v="kozg"/>
    <x v="0"/>
    <m/>
    <x v="789"/>
    <m/>
  </r>
  <r>
    <n v="1"/>
    <x v="0"/>
    <n v="802"/>
    <x v="2"/>
    <n v="2"/>
    <s v="super"/>
    <n v="3"/>
    <s v="kozg"/>
    <x v="0"/>
    <m/>
    <x v="790"/>
    <m/>
  </r>
  <r>
    <n v="2"/>
    <x v="1"/>
    <n v="803"/>
    <x v="2"/>
    <n v="2"/>
    <s v="ósdi"/>
    <n v="1"/>
    <s v="kozg"/>
    <x v="0"/>
    <m/>
    <x v="555"/>
    <m/>
  </r>
  <r>
    <n v="3"/>
    <x v="2"/>
    <n v="804"/>
    <x v="2"/>
    <n v="2"/>
    <s v="ósdi"/>
    <n v="1"/>
    <s v="kozg"/>
    <x v="0"/>
    <m/>
    <x v="791"/>
    <m/>
  </r>
  <r>
    <n v="1"/>
    <x v="0"/>
    <n v="805"/>
    <x v="1"/>
    <n v="1"/>
    <s v="ósdi"/>
    <n v="1"/>
    <s v="kozg"/>
    <x v="0"/>
    <m/>
    <x v="792"/>
    <m/>
  </r>
  <r>
    <n v="2"/>
    <x v="1"/>
    <n v="806"/>
    <x v="1"/>
    <n v="1"/>
    <s v="ósdi"/>
    <n v="1"/>
    <s v="kozg"/>
    <x v="0"/>
    <m/>
    <x v="793"/>
    <m/>
  </r>
  <r>
    <n v="2"/>
    <x v="1"/>
    <n v="807"/>
    <x v="2"/>
    <n v="2"/>
    <s v="super"/>
    <n v="3"/>
    <s v="kozg"/>
    <x v="0"/>
    <m/>
    <x v="794"/>
    <m/>
  </r>
  <r>
    <n v="2"/>
    <x v="1"/>
    <n v="808"/>
    <x v="1"/>
    <n v="1"/>
    <s v="ósdi"/>
    <n v="1"/>
    <s v="kozg"/>
    <x v="0"/>
    <m/>
    <x v="795"/>
    <m/>
  </r>
  <r>
    <n v="1"/>
    <x v="0"/>
    <n v="809"/>
    <x v="1"/>
    <n v="1"/>
    <s v="naja"/>
    <n v="2"/>
    <s v="kozg"/>
    <x v="0"/>
    <m/>
    <x v="796"/>
    <m/>
  </r>
  <r>
    <n v="2"/>
    <x v="1"/>
    <n v="810"/>
    <x v="2"/>
    <n v="2"/>
    <s v="ósdi"/>
    <n v="1"/>
    <s v="kozg"/>
    <x v="0"/>
    <m/>
    <x v="797"/>
    <m/>
  </r>
  <r>
    <n v="3"/>
    <x v="2"/>
    <n v="811"/>
    <x v="0"/>
    <n v="3"/>
    <s v="super"/>
    <n v="3"/>
    <s v="kozg"/>
    <x v="0"/>
    <m/>
    <x v="798"/>
    <m/>
  </r>
  <r>
    <n v="3"/>
    <x v="2"/>
    <n v="812"/>
    <x v="0"/>
    <n v="3"/>
    <s v="super"/>
    <n v="3"/>
    <s v="kozg"/>
    <x v="0"/>
    <m/>
    <x v="799"/>
    <m/>
  </r>
  <r>
    <n v="1"/>
    <x v="0"/>
    <n v="813"/>
    <x v="0"/>
    <n v="3"/>
    <s v="naja"/>
    <n v="2"/>
    <s v="kozg"/>
    <x v="0"/>
    <m/>
    <x v="800"/>
    <m/>
  </r>
  <r>
    <n v="1"/>
    <x v="0"/>
    <n v="814"/>
    <x v="1"/>
    <n v="1"/>
    <s v="super"/>
    <n v="3"/>
    <s v="kozg"/>
    <x v="0"/>
    <m/>
    <x v="801"/>
    <m/>
  </r>
  <r>
    <n v="1"/>
    <x v="0"/>
    <n v="815"/>
    <x v="2"/>
    <n v="2"/>
    <s v="ósdi"/>
    <n v="1"/>
    <s v="kozg"/>
    <x v="0"/>
    <m/>
    <x v="802"/>
    <m/>
  </r>
  <r>
    <n v="2"/>
    <x v="1"/>
    <n v="816"/>
    <x v="1"/>
    <n v="1"/>
    <s v="naja"/>
    <n v="2"/>
    <s v="kozg"/>
    <x v="0"/>
    <m/>
    <x v="803"/>
    <m/>
  </r>
  <r>
    <n v="2"/>
    <x v="1"/>
    <n v="817"/>
    <x v="0"/>
    <n v="3"/>
    <s v="super"/>
    <n v="3"/>
    <s v="kozg"/>
    <x v="0"/>
    <m/>
    <x v="804"/>
    <m/>
  </r>
  <r>
    <n v="2"/>
    <x v="1"/>
    <n v="818"/>
    <x v="1"/>
    <n v="1"/>
    <s v="super"/>
    <n v="3"/>
    <s v="kozg"/>
    <x v="0"/>
    <m/>
    <x v="805"/>
    <m/>
  </r>
  <r>
    <n v="2"/>
    <x v="1"/>
    <n v="819"/>
    <x v="0"/>
    <n v="3"/>
    <s v="ósdi"/>
    <n v="1"/>
    <s v="kozg"/>
    <x v="0"/>
    <m/>
    <x v="806"/>
    <m/>
  </r>
  <r>
    <n v="3"/>
    <x v="2"/>
    <n v="820"/>
    <x v="0"/>
    <n v="3"/>
    <s v="super"/>
    <n v="3"/>
    <s v="kozg"/>
    <x v="0"/>
    <m/>
    <x v="807"/>
    <m/>
  </r>
  <r>
    <n v="3"/>
    <x v="2"/>
    <n v="821"/>
    <x v="1"/>
    <n v="1"/>
    <s v="ósdi"/>
    <n v="1"/>
    <s v="kozg"/>
    <x v="0"/>
    <m/>
    <x v="808"/>
    <m/>
  </r>
  <r>
    <n v="3"/>
    <x v="2"/>
    <n v="822"/>
    <x v="0"/>
    <n v="3"/>
    <s v="ósdi"/>
    <n v="1"/>
    <s v="kozg"/>
    <x v="0"/>
    <m/>
    <x v="809"/>
    <m/>
  </r>
  <r>
    <n v="2"/>
    <x v="1"/>
    <n v="823"/>
    <x v="0"/>
    <n v="3"/>
    <s v="super"/>
    <n v="3"/>
    <s v="kozg"/>
    <x v="0"/>
    <m/>
    <x v="810"/>
    <m/>
  </r>
  <r>
    <n v="3"/>
    <x v="2"/>
    <n v="824"/>
    <x v="0"/>
    <n v="3"/>
    <s v="naja"/>
    <n v="2"/>
    <s v="kozg"/>
    <x v="0"/>
    <m/>
    <x v="811"/>
    <m/>
  </r>
  <r>
    <n v="1"/>
    <x v="0"/>
    <n v="825"/>
    <x v="2"/>
    <n v="2"/>
    <s v="naja"/>
    <n v="2"/>
    <s v="kozg"/>
    <x v="0"/>
    <m/>
    <x v="812"/>
    <m/>
  </r>
  <r>
    <n v="2"/>
    <x v="1"/>
    <n v="826"/>
    <x v="0"/>
    <n v="3"/>
    <s v="naja"/>
    <n v="2"/>
    <s v="kozg"/>
    <x v="0"/>
    <m/>
    <x v="813"/>
    <m/>
  </r>
  <r>
    <n v="1"/>
    <x v="0"/>
    <n v="827"/>
    <x v="1"/>
    <n v="1"/>
    <s v="naja"/>
    <n v="2"/>
    <s v="kozg"/>
    <x v="0"/>
    <m/>
    <x v="814"/>
    <m/>
  </r>
  <r>
    <n v="3"/>
    <x v="2"/>
    <n v="828"/>
    <x v="2"/>
    <n v="2"/>
    <s v="ósdi"/>
    <n v="1"/>
    <s v="kozg"/>
    <x v="0"/>
    <m/>
    <x v="815"/>
    <m/>
  </r>
  <r>
    <n v="1"/>
    <x v="0"/>
    <n v="829"/>
    <x v="1"/>
    <n v="1"/>
    <s v="ósdi"/>
    <n v="1"/>
    <s v="kozg"/>
    <x v="0"/>
    <m/>
    <x v="816"/>
    <m/>
  </r>
  <r>
    <n v="3"/>
    <x v="2"/>
    <n v="830"/>
    <x v="2"/>
    <n v="2"/>
    <s v="ósdi"/>
    <n v="1"/>
    <s v="kozg"/>
    <x v="0"/>
    <m/>
    <x v="817"/>
    <m/>
  </r>
  <r>
    <n v="3"/>
    <x v="2"/>
    <n v="831"/>
    <x v="1"/>
    <n v="1"/>
    <s v="super"/>
    <n v="3"/>
    <s v="kozg"/>
    <x v="0"/>
    <m/>
    <x v="818"/>
    <m/>
  </r>
  <r>
    <n v="3"/>
    <x v="2"/>
    <n v="832"/>
    <x v="0"/>
    <n v="3"/>
    <s v="ósdi"/>
    <n v="1"/>
    <s v="kozg"/>
    <x v="0"/>
    <m/>
    <x v="819"/>
    <m/>
  </r>
  <r>
    <n v="3"/>
    <x v="2"/>
    <n v="833"/>
    <x v="1"/>
    <n v="1"/>
    <s v="ósdi"/>
    <n v="1"/>
    <s v="kozg"/>
    <x v="0"/>
    <m/>
    <x v="820"/>
    <m/>
  </r>
  <r>
    <n v="1"/>
    <x v="0"/>
    <n v="834"/>
    <x v="0"/>
    <n v="3"/>
    <s v="ósdi"/>
    <n v="1"/>
    <s v="kozg"/>
    <x v="0"/>
    <m/>
    <x v="821"/>
    <m/>
  </r>
  <r>
    <n v="1"/>
    <x v="0"/>
    <n v="835"/>
    <x v="1"/>
    <n v="1"/>
    <s v="ósdi"/>
    <n v="1"/>
    <s v="kozg"/>
    <x v="0"/>
    <m/>
    <x v="822"/>
    <m/>
  </r>
  <r>
    <n v="1"/>
    <x v="0"/>
    <n v="836"/>
    <x v="0"/>
    <n v="3"/>
    <s v="naja"/>
    <n v="2"/>
    <s v="kozg"/>
    <x v="0"/>
    <m/>
    <x v="823"/>
    <m/>
  </r>
  <r>
    <n v="1"/>
    <x v="0"/>
    <n v="837"/>
    <x v="1"/>
    <n v="1"/>
    <s v="super"/>
    <n v="3"/>
    <s v="kozg"/>
    <x v="0"/>
    <m/>
    <x v="824"/>
    <m/>
  </r>
  <r>
    <n v="3"/>
    <x v="2"/>
    <n v="838"/>
    <x v="2"/>
    <n v="2"/>
    <s v="naja"/>
    <n v="2"/>
    <s v="kozg"/>
    <x v="0"/>
    <m/>
    <x v="825"/>
    <m/>
  </r>
  <r>
    <n v="2"/>
    <x v="1"/>
    <n v="839"/>
    <x v="2"/>
    <n v="2"/>
    <s v="super"/>
    <n v="3"/>
    <s v="kozg"/>
    <x v="0"/>
    <m/>
    <x v="826"/>
    <m/>
  </r>
  <r>
    <n v="1"/>
    <x v="0"/>
    <n v="840"/>
    <x v="2"/>
    <n v="2"/>
    <s v="super"/>
    <n v="3"/>
    <s v="kozg"/>
    <x v="0"/>
    <m/>
    <x v="827"/>
    <m/>
  </r>
  <r>
    <n v="3"/>
    <x v="2"/>
    <n v="841"/>
    <x v="1"/>
    <n v="1"/>
    <s v="super"/>
    <n v="3"/>
    <s v="kozg"/>
    <x v="0"/>
    <m/>
    <x v="828"/>
    <m/>
  </r>
  <r>
    <n v="2"/>
    <x v="1"/>
    <n v="842"/>
    <x v="0"/>
    <n v="3"/>
    <s v="naja"/>
    <n v="2"/>
    <s v="kozg"/>
    <x v="0"/>
    <m/>
    <x v="829"/>
    <m/>
  </r>
  <r>
    <n v="3"/>
    <x v="2"/>
    <n v="843"/>
    <x v="2"/>
    <n v="2"/>
    <s v="naja"/>
    <n v="2"/>
    <s v="kozg"/>
    <x v="0"/>
    <m/>
    <x v="298"/>
    <m/>
  </r>
  <r>
    <n v="1"/>
    <x v="0"/>
    <n v="844"/>
    <x v="2"/>
    <n v="2"/>
    <s v="ósdi"/>
    <n v="1"/>
    <s v="kozg"/>
    <x v="0"/>
    <m/>
    <x v="830"/>
    <m/>
  </r>
  <r>
    <n v="1"/>
    <x v="0"/>
    <n v="845"/>
    <x v="1"/>
    <n v="1"/>
    <s v="naja"/>
    <n v="2"/>
    <s v="kozg"/>
    <x v="0"/>
    <m/>
    <x v="831"/>
    <m/>
  </r>
  <r>
    <n v="2"/>
    <x v="1"/>
    <n v="846"/>
    <x v="1"/>
    <n v="1"/>
    <s v="super"/>
    <n v="3"/>
    <s v="kozg"/>
    <x v="0"/>
    <m/>
    <x v="832"/>
    <m/>
  </r>
  <r>
    <n v="2"/>
    <x v="1"/>
    <n v="847"/>
    <x v="1"/>
    <n v="1"/>
    <s v="naja"/>
    <n v="2"/>
    <s v="kozg"/>
    <x v="0"/>
    <m/>
    <x v="833"/>
    <m/>
  </r>
  <r>
    <n v="1"/>
    <x v="0"/>
    <n v="848"/>
    <x v="2"/>
    <n v="2"/>
    <s v="ósdi"/>
    <n v="1"/>
    <s v="kozg"/>
    <x v="0"/>
    <m/>
    <x v="834"/>
    <m/>
  </r>
  <r>
    <n v="3"/>
    <x v="2"/>
    <n v="849"/>
    <x v="0"/>
    <n v="3"/>
    <s v="super"/>
    <n v="3"/>
    <s v="kozg"/>
    <x v="0"/>
    <m/>
    <x v="835"/>
    <m/>
  </r>
  <r>
    <n v="2"/>
    <x v="1"/>
    <n v="850"/>
    <x v="1"/>
    <n v="1"/>
    <s v="ósdi"/>
    <n v="1"/>
    <s v="kozg"/>
    <x v="0"/>
    <m/>
    <x v="836"/>
    <m/>
  </r>
  <r>
    <n v="3"/>
    <x v="2"/>
    <n v="851"/>
    <x v="0"/>
    <n v="3"/>
    <s v="super"/>
    <n v="3"/>
    <s v="kozg"/>
    <x v="0"/>
    <m/>
    <x v="837"/>
    <m/>
  </r>
  <r>
    <n v="3"/>
    <x v="2"/>
    <n v="852"/>
    <x v="1"/>
    <n v="1"/>
    <s v="super"/>
    <n v="3"/>
    <s v="kozg"/>
    <x v="0"/>
    <m/>
    <x v="838"/>
    <m/>
  </r>
  <r>
    <n v="2"/>
    <x v="1"/>
    <n v="853"/>
    <x v="1"/>
    <n v="1"/>
    <s v="super"/>
    <n v="3"/>
    <s v="kozg"/>
    <x v="0"/>
    <m/>
    <x v="839"/>
    <m/>
  </r>
  <r>
    <n v="1"/>
    <x v="0"/>
    <n v="854"/>
    <x v="2"/>
    <n v="2"/>
    <s v="naja"/>
    <n v="2"/>
    <s v="kozg"/>
    <x v="0"/>
    <m/>
    <x v="840"/>
    <m/>
  </r>
  <r>
    <n v="2"/>
    <x v="1"/>
    <n v="855"/>
    <x v="1"/>
    <n v="1"/>
    <s v="ósdi"/>
    <n v="1"/>
    <s v="kozg"/>
    <x v="0"/>
    <m/>
    <x v="841"/>
    <m/>
  </r>
  <r>
    <n v="3"/>
    <x v="2"/>
    <n v="856"/>
    <x v="1"/>
    <n v="1"/>
    <s v="super"/>
    <n v="3"/>
    <s v="kozg"/>
    <x v="0"/>
    <m/>
    <x v="842"/>
    <m/>
  </r>
  <r>
    <n v="2"/>
    <x v="1"/>
    <n v="857"/>
    <x v="1"/>
    <n v="1"/>
    <s v="naja"/>
    <n v="2"/>
    <s v="kozg"/>
    <x v="0"/>
    <m/>
    <x v="843"/>
    <m/>
  </r>
  <r>
    <n v="2"/>
    <x v="1"/>
    <n v="858"/>
    <x v="0"/>
    <n v="3"/>
    <s v="ósdi"/>
    <n v="1"/>
    <s v="kozg"/>
    <x v="0"/>
    <m/>
    <x v="844"/>
    <m/>
  </r>
  <r>
    <n v="1"/>
    <x v="0"/>
    <n v="859"/>
    <x v="0"/>
    <n v="3"/>
    <s v="naja"/>
    <n v="2"/>
    <s v="kozg"/>
    <x v="0"/>
    <m/>
    <x v="845"/>
    <m/>
  </r>
  <r>
    <n v="1"/>
    <x v="0"/>
    <n v="860"/>
    <x v="2"/>
    <n v="2"/>
    <s v="ósdi"/>
    <n v="1"/>
    <s v="kozg"/>
    <x v="0"/>
    <m/>
    <x v="846"/>
    <m/>
  </r>
  <r>
    <n v="2"/>
    <x v="1"/>
    <n v="861"/>
    <x v="0"/>
    <n v="3"/>
    <s v="naja"/>
    <n v="2"/>
    <s v="kozg"/>
    <x v="0"/>
    <m/>
    <x v="847"/>
    <m/>
  </r>
  <r>
    <n v="2"/>
    <x v="1"/>
    <n v="862"/>
    <x v="2"/>
    <n v="2"/>
    <s v="ósdi"/>
    <n v="1"/>
    <s v="kozg"/>
    <x v="0"/>
    <m/>
    <x v="848"/>
    <m/>
  </r>
  <r>
    <n v="2"/>
    <x v="1"/>
    <n v="863"/>
    <x v="0"/>
    <n v="3"/>
    <s v="super"/>
    <n v="3"/>
    <s v="kozg"/>
    <x v="0"/>
    <m/>
    <x v="849"/>
    <m/>
  </r>
  <r>
    <n v="3"/>
    <x v="2"/>
    <n v="864"/>
    <x v="0"/>
    <n v="3"/>
    <s v="super"/>
    <n v="3"/>
    <s v="kozg"/>
    <x v="0"/>
    <m/>
    <x v="850"/>
    <m/>
  </r>
  <r>
    <n v="1"/>
    <x v="0"/>
    <n v="865"/>
    <x v="1"/>
    <n v="1"/>
    <s v="super"/>
    <n v="3"/>
    <s v="kozg"/>
    <x v="0"/>
    <m/>
    <x v="851"/>
    <m/>
  </r>
  <r>
    <n v="2"/>
    <x v="1"/>
    <n v="866"/>
    <x v="1"/>
    <n v="1"/>
    <s v="ósdi"/>
    <n v="1"/>
    <s v="kozg"/>
    <x v="0"/>
    <m/>
    <x v="852"/>
    <m/>
  </r>
  <r>
    <n v="1"/>
    <x v="0"/>
    <n v="867"/>
    <x v="0"/>
    <n v="3"/>
    <s v="naja"/>
    <n v="2"/>
    <s v="kozg"/>
    <x v="0"/>
    <m/>
    <x v="853"/>
    <m/>
  </r>
  <r>
    <n v="1"/>
    <x v="0"/>
    <n v="868"/>
    <x v="1"/>
    <n v="1"/>
    <s v="super"/>
    <n v="3"/>
    <s v="kozg"/>
    <x v="0"/>
    <m/>
    <x v="854"/>
    <m/>
  </r>
  <r>
    <n v="2"/>
    <x v="1"/>
    <n v="869"/>
    <x v="0"/>
    <n v="3"/>
    <s v="ósdi"/>
    <n v="1"/>
    <s v="kozg"/>
    <x v="0"/>
    <m/>
    <x v="855"/>
    <m/>
  </r>
  <r>
    <n v="3"/>
    <x v="2"/>
    <n v="870"/>
    <x v="1"/>
    <n v="1"/>
    <s v="naja"/>
    <n v="2"/>
    <s v="kozg"/>
    <x v="0"/>
    <m/>
    <x v="856"/>
    <m/>
  </r>
  <r>
    <n v="1"/>
    <x v="0"/>
    <n v="871"/>
    <x v="1"/>
    <n v="1"/>
    <s v="ósdi"/>
    <n v="1"/>
    <s v="kozg"/>
    <x v="0"/>
    <m/>
    <x v="857"/>
    <m/>
  </r>
  <r>
    <n v="3"/>
    <x v="2"/>
    <n v="872"/>
    <x v="0"/>
    <n v="3"/>
    <s v="naja"/>
    <n v="2"/>
    <s v="kozg"/>
    <x v="0"/>
    <m/>
    <x v="858"/>
    <m/>
  </r>
  <r>
    <n v="1"/>
    <x v="0"/>
    <n v="873"/>
    <x v="2"/>
    <n v="2"/>
    <s v="ósdi"/>
    <n v="1"/>
    <s v="kozg"/>
    <x v="0"/>
    <m/>
    <x v="544"/>
    <m/>
  </r>
  <r>
    <n v="2"/>
    <x v="1"/>
    <n v="874"/>
    <x v="0"/>
    <n v="3"/>
    <s v="ósdi"/>
    <n v="1"/>
    <s v="kozg"/>
    <x v="0"/>
    <m/>
    <x v="859"/>
    <m/>
  </r>
  <r>
    <n v="2"/>
    <x v="1"/>
    <n v="875"/>
    <x v="2"/>
    <n v="2"/>
    <s v="naja"/>
    <n v="2"/>
    <s v="kozg"/>
    <x v="0"/>
    <m/>
    <x v="860"/>
    <m/>
  </r>
  <r>
    <n v="2"/>
    <x v="1"/>
    <n v="876"/>
    <x v="1"/>
    <n v="1"/>
    <s v="naja"/>
    <n v="2"/>
    <s v="kozg"/>
    <x v="0"/>
    <m/>
    <x v="861"/>
    <m/>
  </r>
  <r>
    <n v="1"/>
    <x v="0"/>
    <n v="877"/>
    <x v="2"/>
    <n v="2"/>
    <s v="ósdi"/>
    <n v="1"/>
    <s v="kozg"/>
    <x v="0"/>
    <m/>
    <x v="657"/>
    <m/>
  </r>
  <r>
    <n v="3"/>
    <x v="2"/>
    <n v="878"/>
    <x v="2"/>
    <n v="2"/>
    <s v="super"/>
    <n v="3"/>
    <s v="kozg"/>
    <x v="0"/>
    <m/>
    <x v="862"/>
    <m/>
  </r>
  <r>
    <n v="3"/>
    <x v="2"/>
    <n v="879"/>
    <x v="1"/>
    <n v="1"/>
    <s v="ósdi"/>
    <n v="1"/>
    <s v="kozg"/>
    <x v="0"/>
    <m/>
    <x v="863"/>
    <m/>
  </r>
  <r>
    <n v="2"/>
    <x v="1"/>
    <n v="880"/>
    <x v="0"/>
    <n v="3"/>
    <s v="ósdi"/>
    <n v="1"/>
    <s v="kozg"/>
    <x v="0"/>
    <m/>
    <x v="864"/>
    <m/>
  </r>
  <r>
    <n v="3"/>
    <x v="2"/>
    <n v="881"/>
    <x v="1"/>
    <n v="1"/>
    <s v="naja"/>
    <n v="2"/>
    <s v="kozg"/>
    <x v="0"/>
    <m/>
    <x v="865"/>
    <m/>
  </r>
  <r>
    <n v="3"/>
    <x v="2"/>
    <n v="882"/>
    <x v="1"/>
    <n v="1"/>
    <s v="super"/>
    <n v="3"/>
    <s v="kozg"/>
    <x v="0"/>
    <m/>
    <x v="866"/>
    <m/>
  </r>
  <r>
    <n v="2"/>
    <x v="1"/>
    <n v="883"/>
    <x v="2"/>
    <n v="2"/>
    <s v="super"/>
    <n v="3"/>
    <s v="kozg"/>
    <x v="0"/>
    <m/>
    <x v="867"/>
    <m/>
  </r>
  <r>
    <n v="3"/>
    <x v="2"/>
    <n v="884"/>
    <x v="2"/>
    <n v="2"/>
    <s v="ósdi"/>
    <n v="1"/>
    <s v="kozg"/>
    <x v="0"/>
    <m/>
    <x v="868"/>
    <m/>
  </r>
  <r>
    <n v="1"/>
    <x v="0"/>
    <n v="885"/>
    <x v="0"/>
    <n v="3"/>
    <s v="ósdi"/>
    <n v="1"/>
    <s v="kozg"/>
    <x v="0"/>
    <m/>
    <x v="869"/>
    <m/>
  </r>
  <r>
    <n v="1"/>
    <x v="0"/>
    <n v="886"/>
    <x v="1"/>
    <n v="1"/>
    <s v="super"/>
    <n v="3"/>
    <s v="kozg"/>
    <x v="0"/>
    <m/>
    <x v="870"/>
    <m/>
  </r>
  <r>
    <n v="3"/>
    <x v="2"/>
    <n v="887"/>
    <x v="1"/>
    <n v="1"/>
    <s v="naja"/>
    <n v="2"/>
    <s v="kozg"/>
    <x v="0"/>
    <m/>
    <x v="871"/>
    <m/>
  </r>
  <r>
    <n v="1"/>
    <x v="0"/>
    <n v="888"/>
    <x v="2"/>
    <n v="2"/>
    <s v="ósdi"/>
    <n v="1"/>
    <s v="kozg"/>
    <x v="0"/>
    <m/>
    <x v="872"/>
    <m/>
  </r>
  <r>
    <n v="1"/>
    <x v="0"/>
    <n v="889"/>
    <x v="0"/>
    <n v="3"/>
    <s v="naja"/>
    <n v="2"/>
    <s v="kozg"/>
    <x v="0"/>
    <m/>
    <x v="873"/>
    <m/>
  </r>
  <r>
    <n v="3"/>
    <x v="2"/>
    <n v="890"/>
    <x v="2"/>
    <n v="2"/>
    <s v="naja"/>
    <n v="2"/>
    <s v="kozg"/>
    <x v="0"/>
    <m/>
    <x v="874"/>
    <m/>
  </r>
  <r>
    <n v="3"/>
    <x v="2"/>
    <n v="891"/>
    <x v="1"/>
    <n v="1"/>
    <s v="naja"/>
    <n v="2"/>
    <s v="kozg"/>
    <x v="0"/>
    <m/>
    <x v="875"/>
    <m/>
  </r>
  <r>
    <n v="2"/>
    <x v="1"/>
    <n v="892"/>
    <x v="2"/>
    <n v="2"/>
    <s v="naja"/>
    <n v="2"/>
    <s v="kozg"/>
    <x v="0"/>
    <m/>
    <x v="876"/>
    <m/>
  </r>
  <r>
    <n v="2"/>
    <x v="1"/>
    <n v="893"/>
    <x v="0"/>
    <n v="3"/>
    <s v="ósdi"/>
    <n v="1"/>
    <s v="kozg"/>
    <x v="0"/>
    <m/>
    <x v="877"/>
    <m/>
  </r>
  <r>
    <n v="1"/>
    <x v="0"/>
    <n v="894"/>
    <x v="0"/>
    <n v="3"/>
    <s v="ósdi"/>
    <n v="1"/>
    <s v="kozg"/>
    <x v="0"/>
    <m/>
    <x v="878"/>
    <m/>
  </r>
  <r>
    <n v="1"/>
    <x v="0"/>
    <n v="895"/>
    <x v="1"/>
    <n v="1"/>
    <s v="super"/>
    <n v="3"/>
    <s v="kozg"/>
    <x v="0"/>
    <m/>
    <x v="879"/>
    <m/>
  </r>
  <r>
    <n v="3"/>
    <x v="2"/>
    <n v="896"/>
    <x v="0"/>
    <n v="3"/>
    <s v="super"/>
    <n v="3"/>
    <s v="kozg"/>
    <x v="0"/>
    <m/>
    <x v="880"/>
    <m/>
  </r>
  <r>
    <n v="1"/>
    <x v="0"/>
    <n v="897"/>
    <x v="1"/>
    <n v="1"/>
    <s v="ósdi"/>
    <n v="1"/>
    <s v="kozg"/>
    <x v="0"/>
    <m/>
    <x v="881"/>
    <m/>
  </r>
  <r>
    <n v="1"/>
    <x v="0"/>
    <n v="898"/>
    <x v="1"/>
    <n v="1"/>
    <s v="ósdi"/>
    <n v="1"/>
    <s v="kozg"/>
    <x v="0"/>
    <m/>
    <x v="882"/>
    <m/>
  </r>
  <r>
    <n v="3"/>
    <x v="2"/>
    <n v="899"/>
    <x v="0"/>
    <n v="3"/>
    <s v="ósdi"/>
    <n v="1"/>
    <s v="kozg"/>
    <x v="0"/>
    <m/>
    <x v="883"/>
    <m/>
  </r>
  <r>
    <n v="1"/>
    <x v="0"/>
    <n v="900"/>
    <x v="0"/>
    <n v="3"/>
    <s v="naja"/>
    <n v="2"/>
    <s v="kozg"/>
    <x v="0"/>
    <m/>
    <x v="884"/>
    <m/>
  </r>
  <r>
    <n v="2"/>
    <x v="1"/>
    <n v="901"/>
    <x v="0"/>
    <n v="3"/>
    <s v="super"/>
    <n v="3"/>
    <s v="kozg"/>
    <x v="0"/>
    <m/>
    <x v="885"/>
    <m/>
  </r>
  <r>
    <n v="2"/>
    <x v="1"/>
    <n v="902"/>
    <x v="2"/>
    <n v="2"/>
    <s v="ósdi"/>
    <n v="1"/>
    <s v="kozg"/>
    <x v="0"/>
    <m/>
    <x v="886"/>
    <m/>
  </r>
  <r>
    <n v="1"/>
    <x v="0"/>
    <n v="903"/>
    <x v="2"/>
    <n v="2"/>
    <s v="ósdi"/>
    <n v="1"/>
    <s v="kozg"/>
    <x v="0"/>
    <m/>
    <x v="887"/>
    <m/>
  </r>
  <r>
    <n v="2"/>
    <x v="1"/>
    <n v="904"/>
    <x v="1"/>
    <n v="1"/>
    <s v="naja"/>
    <n v="2"/>
    <s v="kozg"/>
    <x v="0"/>
    <m/>
    <x v="888"/>
    <m/>
  </r>
  <r>
    <n v="2"/>
    <x v="1"/>
    <n v="905"/>
    <x v="0"/>
    <n v="3"/>
    <s v="naja"/>
    <n v="2"/>
    <s v="kozg"/>
    <x v="0"/>
    <m/>
    <x v="889"/>
    <m/>
  </r>
  <r>
    <n v="3"/>
    <x v="2"/>
    <n v="906"/>
    <x v="1"/>
    <n v="1"/>
    <s v="super"/>
    <n v="3"/>
    <s v="kozg"/>
    <x v="0"/>
    <m/>
    <x v="890"/>
    <m/>
  </r>
  <r>
    <n v="2"/>
    <x v="1"/>
    <n v="907"/>
    <x v="2"/>
    <n v="2"/>
    <s v="naja"/>
    <n v="2"/>
    <s v="kozg"/>
    <x v="0"/>
    <m/>
    <x v="891"/>
    <m/>
  </r>
  <r>
    <n v="2"/>
    <x v="1"/>
    <n v="908"/>
    <x v="2"/>
    <n v="2"/>
    <s v="super"/>
    <n v="3"/>
    <s v="kozg"/>
    <x v="0"/>
    <m/>
    <x v="892"/>
    <m/>
  </r>
  <r>
    <n v="2"/>
    <x v="1"/>
    <n v="909"/>
    <x v="2"/>
    <n v="2"/>
    <s v="super"/>
    <n v="3"/>
    <s v="kozg"/>
    <x v="0"/>
    <m/>
    <x v="893"/>
    <m/>
  </r>
  <r>
    <n v="2"/>
    <x v="1"/>
    <n v="910"/>
    <x v="1"/>
    <n v="1"/>
    <s v="super"/>
    <n v="3"/>
    <s v="kozg"/>
    <x v="0"/>
    <m/>
    <x v="894"/>
    <m/>
  </r>
  <r>
    <n v="3"/>
    <x v="2"/>
    <n v="911"/>
    <x v="0"/>
    <n v="3"/>
    <s v="super"/>
    <n v="3"/>
    <s v="kozg"/>
    <x v="0"/>
    <m/>
    <x v="895"/>
    <m/>
  </r>
  <r>
    <n v="3"/>
    <x v="2"/>
    <n v="912"/>
    <x v="1"/>
    <n v="1"/>
    <s v="super"/>
    <n v="3"/>
    <s v="kozg"/>
    <x v="0"/>
    <m/>
    <x v="896"/>
    <m/>
  </r>
  <r>
    <n v="3"/>
    <x v="2"/>
    <n v="913"/>
    <x v="1"/>
    <n v="1"/>
    <s v="super"/>
    <n v="3"/>
    <s v="kozg"/>
    <x v="0"/>
    <m/>
    <x v="897"/>
    <m/>
  </r>
  <r>
    <n v="3"/>
    <x v="2"/>
    <n v="914"/>
    <x v="1"/>
    <n v="1"/>
    <s v="ósdi"/>
    <n v="1"/>
    <s v="kozg"/>
    <x v="0"/>
    <m/>
    <x v="898"/>
    <m/>
  </r>
  <r>
    <n v="3"/>
    <x v="2"/>
    <n v="915"/>
    <x v="1"/>
    <n v="1"/>
    <s v="super"/>
    <n v="3"/>
    <s v="kozg"/>
    <x v="0"/>
    <m/>
    <x v="899"/>
    <m/>
  </r>
  <r>
    <n v="1"/>
    <x v="0"/>
    <n v="916"/>
    <x v="0"/>
    <n v="3"/>
    <s v="super"/>
    <n v="3"/>
    <s v="kozg"/>
    <x v="0"/>
    <m/>
    <x v="900"/>
    <m/>
  </r>
  <r>
    <n v="1"/>
    <x v="0"/>
    <n v="917"/>
    <x v="2"/>
    <n v="2"/>
    <s v="naja"/>
    <n v="2"/>
    <s v="kozg"/>
    <x v="0"/>
    <m/>
    <x v="901"/>
    <m/>
  </r>
  <r>
    <n v="1"/>
    <x v="0"/>
    <n v="918"/>
    <x v="0"/>
    <n v="3"/>
    <s v="ósdi"/>
    <n v="1"/>
    <s v="kozg"/>
    <x v="0"/>
    <m/>
    <x v="902"/>
    <m/>
  </r>
  <r>
    <n v="2"/>
    <x v="1"/>
    <n v="919"/>
    <x v="1"/>
    <n v="1"/>
    <s v="super"/>
    <n v="3"/>
    <s v="kozg"/>
    <x v="0"/>
    <m/>
    <x v="903"/>
    <m/>
  </r>
  <r>
    <n v="1"/>
    <x v="0"/>
    <n v="920"/>
    <x v="1"/>
    <n v="1"/>
    <s v="naja"/>
    <n v="2"/>
    <s v="kozg"/>
    <x v="0"/>
    <m/>
    <x v="904"/>
    <m/>
  </r>
  <r>
    <n v="3"/>
    <x v="2"/>
    <n v="921"/>
    <x v="0"/>
    <n v="3"/>
    <s v="naja"/>
    <n v="2"/>
    <s v="kozg"/>
    <x v="0"/>
    <m/>
    <x v="905"/>
    <m/>
  </r>
  <r>
    <n v="1"/>
    <x v="0"/>
    <n v="922"/>
    <x v="2"/>
    <n v="2"/>
    <s v="ósdi"/>
    <n v="1"/>
    <s v="kozg"/>
    <x v="0"/>
    <m/>
    <x v="906"/>
    <m/>
  </r>
  <r>
    <n v="2"/>
    <x v="1"/>
    <n v="923"/>
    <x v="2"/>
    <n v="2"/>
    <s v="naja"/>
    <n v="2"/>
    <s v="kozg"/>
    <x v="0"/>
    <m/>
    <x v="907"/>
    <m/>
  </r>
  <r>
    <n v="1"/>
    <x v="0"/>
    <n v="924"/>
    <x v="0"/>
    <n v="3"/>
    <s v="ósdi"/>
    <n v="1"/>
    <s v="kozg"/>
    <x v="0"/>
    <m/>
    <x v="908"/>
    <m/>
  </r>
  <r>
    <n v="1"/>
    <x v="0"/>
    <n v="925"/>
    <x v="0"/>
    <n v="3"/>
    <s v="ósdi"/>
    <n v="1"/>
    <s v="kozg"/>
    <x v="0"/>
    <m/>
    <x v="909"/>
    <m/>
  </r>
  <r>
    <n v="3"/>
    <x v="2"/>
    <n v="926"/>
    <x v="2"/>
    <n v="2"/>
    <s v="naja"/>
    <n v="2"/>
    <s v="kozg"/>
    <x v="0"/>
    <m/>
    <x v="910"/>
    <m/>
  </r>
  <r>
    <n v="1"/>
    <x v="0"/>
    <n v="927"/>
    <x v="0"/>
    <n v="3"/>
    <s v="ósdi"/>
    <n v="1"/>
    <s v="kozg"/>
    <x v="0"/>
    <m/>
    <x v="911"/>
    <m/>
  </r>
  <r>
    <n v="2"/>
    <x v="1"/>
    <n v="928"/>
    <x v="0"/>
    <n v="3"/>
    <s v="naja"/>
    <n v="2"/>
    <s v="kozg"/>
    <x v="0"/>
    <m/>
    <x v="912"/>
    <m/>
  </r>
  <r>
    <n v="1"/>
    <x v="0"/>
    <n v="929"/>
    <x v="0"/>
    <n v="3"/>
    <s v="super"/>
    <n v="3"/>
    <s v="kozg"/>
    <x v="0"/>
    <m/>
    <x v="913"/>
    <m/>
  </r>
  <r>
    <n v="1"/>
    <x v="0"/>
    <n v="930"/>
    <x v="0"/>
    <n v="3"/>
    <s v="naja"/>
    <n v="2"/>
    <s v="kozg"/>
    <x v="0"/>
    <m/>
    <x v="914"/>
    <m/>
  </r>
  <r>
    <n v="1"/>
    <x v="0"/>
    <n v="931"/>
    <x v="0"/>
    <n v="3"/>
    <s v="naja"/>
    <n v="2"/>
    <s v="kozg"/>
    <x v="0"/>
    <m/>
    <x v="915"/>
    <m/>
  </r>
  <r>
    <n v="2"/>
    <x v="1"/>
    <n v="932"/>
    <x v="1"/>
    <n v="1"/>
    <s v="super"/>
    <n v="3"/>
    <s v="kozg"/>
    <x v="0"/>
    <m/>
    <x v="916"/>
    <m/>
  </r>
  <r>
    <n v="2"/>
    <x v="1"/>
    <n v="933"/>
    <x v="2"/>
    <n v="2"/>
    <s v="super"/>
    <n v="3"/>
    <s v="kozg"/>
    <x v="0"/>
    <m/>
    <x v="917"/>
    <m/>
  </r>
  <r>
    <n v="1"/>
    <x v="0"/>
    <n v="934"/>
    <x v="0"/>
    <n v="3"/>
    <s v="super"/>
    <n v="3"/>
    <s v="kozg"/>
    <x v="0"/>
    <m/>
    <x v="918"/>
    <m/>
  </r>
  <r>
    <n v="2"/>
    <x v="1"/>
    <n v="935"/>
    <x v="2"/>
    <n v="2"/>
    <s v="naja"/>
    <n v="2"/>
    <s v="kozg"/>
    <x v="0"/>
    <m/>
    <x v="919"/>
    <m/>
  </r>
  <r>
    <n v="3"/>
    <x v="2"/>
    <n v="936"/>
    <x v="2"/>
    <n v="2"/>
    <s v="super"/>
    <n v="3"/>
    <s v="kozg"/>
    <x v="0"/>
    <m/>
    <x v="920"/>
    <m/>
  </r>
  <r>
    <n v="3"/>
    <x v="2"/>
    <n v="937"/>
    <x v="2"/>
    <n v="2"/>
    <s v="naja"/>
    <n v="2"/>
    <s v="kozg"/>
    <x v="0"/>
    <m/>
    <x v="921"/>
    <m/>
  </r>
  <r>
    <n v="1"/>
    <x v="0"/>
    <n v="938"/>
    <x v="0"/>
    <n v="3"/>
    <s v="naja"/>
    <n v="2"/>
    <s v="kozg"/>
    <x v="0"/>
    <m/>
    <x v="922"/>
    <m/>
  </r>
  <r>
    <n v="2"/>
    <x v="1"/>
    <n v="939"/>
    <x v="1"/>
    <n v="1"/>
    <s v="naja"/>
    <n v="2"/>
    <s v="kozg"/>
    <x v="0"/>
    <m/>
    <x v="923"/>
    <m/>
  </r>
  <r>
    <n v="1"/>
    <x v="0"/>
    <n v="940"/>
    <x v="2"/>
    <n v="2"/>
    <s v="naja"/>
    <n v="2"/>
    <s v="kozg"/>
    <x v="0"/>
    <m/>
    <x v="924"/>
    <m/>
  </r>
  <r>
    <n v="3"/>
    <x v="2"/>
    <n v="941"/>
    <x v="0"/>
    <n v="3"/>
    <s v="naja"/>
    <n v="2"/>
    <s v="kozg"/>
    <x v="0"/>
    <m/>
    <x v="925"/>
    <m/>
  </r>
  <r>
    <n v="2"/>
    <x v="1"/>
    <n v="942"/>
    <x v="2"/>
    <n v="2"/>
    <s v="super"/>
    <n v="3"/>
    <s v="kozg"/>
    <x v="0"/>
    <m/>
    <x v="926"/>
    <m/>
  </r>
  <r>
    <n v="1"/>
    <x v="0"/>
    <n v="943"/>
    <x v="2"/>
    <n v="2"/>
    <s v="naja"/>
    <n v="2"/>
    <s v="kozg"/>
    <x v="0"/>
    <m/>
    <x v="927"/>
    <m/>
  </r>
  <r>
    <n v="3"/>
    <x v="2"/>
    <n v="944"/>
    <x v="1"/>
    <n v="1"/>
    <s v="naja"/>
    <n v="2"/>
    <s v="kozg"/>
    <x v="0"/>
    <m/>
    <x v="928"/>
    <m/>
  </r>
  <r>
    <n v="3"/>
    <x v="2"/>
    <n v="945"/>
    <x v="0"/>
    <n v="3"/>
    <s v="naja"/>
    <n v="2"/>
    <s v="kozg"/>
    <x v="0"/>
    <m/>
    <x v="929"/>
    <m/>
  </r>
  <r>
    <n v="3"/>
    <x v="2"/>
    <n v="946"/>
    <x v="0"/>
    <n v="3"/>
    <s v="ósdi"/>
    <n v="1"/>
    <s v="kozg"/>
    <x v="0"/>
    <m/>
    <x v="930"/>
    <m/>
  </r>
  <r>
    <n v="2"/>
    <x v="1"/>
    <n v="947"/>
    <x v="1"/>
    <n v="1"/>
    <s v="naja"/>
    <n v="2"/>
    <s v="kozg"/>
    <x v="0"/>
    <m/>
    <x v="931"/>
    <m/>
  </r>
  <r>
    <n v="3"/>
    <x v="2"/>
    <n v="948"/>
    <x v="0"/>
    <n v="3"/>
    <s v="naja"/>
    <n v="2"/>
    <s v="kozg"/>
    <x v="0"/>
    <m/>
    <x v="932"/>
    <m/>
  </r>
  <r>
    <n v="3"/>
    <x v="2"/>
    <n v="949"/>
    <x v="1"/>
    <n v="1"/>
    <s v="naja"/>
    <n v="2"/>
    <s v="kozg"/>
    <x v="0"/>
    <m/>
    <x v="933"/>
    <m/>
  </r>
  <r>
    <n v="3"/>
    <x v="2"/>
    <n v="950"/>
    <x v="1"/>
    <n v="1"/>
    <s v="ósdi"/>
    <n v="1"/>
    <s v="kozg"/>
    <x v="0"/>
    <m/>
    <x v="934"/>
    <m/>
  </r>
  <r>
    <n v="2"/>
    <x v="1"/>
    <n v="951"/>
    <x v="1"/>
    <n v="1"/>
    <s v="naja"/>
    <n v="2"/>
    <s v="kozg"/>
    <x v="0"/>
    <m/>
    <x v="935"/>
    <m/>
  </r>
  <r>
    <n v="3"/>
    <x v="2"/>
    <n v="952"/>
    <x v="1"/>
    <n v="1"/>
    <s v="super"/>
    <n v="3"/>
    <s v="kozg"/>
    <x v="0"/>
    <m/>
    <x v="936"/>
    <m/>
  </r>
  <r>
    <n v="1"/>
    <x v="0"/>
    <n v="953"/>
    <x v="2"/>
    <n v="2"/>
    <s v="ósdi"/>
    <n v="1"/>
    <s v="kozg"/>
    <x v="0"/>
    <m/>
    <x v="937"/>
    <m/>
  </r>
  <r>
    <n v="2"/>
    <x v="1"/>
    <n v="954"/>
    <x v="2"/>
    <n v="2"/>
    <s v="naja"/>
    <n v="2"/>
    <s v="kozg"/>
    <x v="0"/>
    <m/>
    <x v="938"/>
    <m/>
  </r>
  <r>
    <n v="3"/>
    <x v="2"/>
    <n v="955"/>
    <x v="0"/>
    <n v="3"/>
    <s v="super"/>
    <n v="3"/>
    <s v="kozg"/>
    <x v="0"/>
    <m/>
    <x v="939"/>
    <m/>
  </r>
  <r>
    <n v="1"/>
    <x v="0"/>
    <n v="956"/>
    <x v="1"/>
    <n v="1"/>
    <s v="ósdi"/>
    <n v="1"/>
    <s v="kozg"/>
    <x v="0"/>
    <m/>
    <x v="940"/>
    <m/>
  </r>
  <r>
    <n v="1"/>
    <x v="0"/>
    <n v="957"/>
    <x v="2"/>
    <n v="2"/>
    <s v="naja"/>
    <n v="2"/>
    <s v="kozg"/>
    <x v="0"/>
    <m/>
    <x v="941"/>
    <m/>
  </r>
  <r>
    <n v="3"/>
    <x v="2"/>
    <n v="958"/>
    <x v="2"/>
    <n v="2"/>
    <s v="ósdi"/>
    <n v="1"/>
    <s v="kozg"/>
    <x v="0"/>
    <m/>
    <x v="942"/>
    <m/>
  </r>
  <r>
    <n v="1"/>
    <x v="0"/>
    <n v="959"/>
    <x v="1"/>
    <n v="1"/>
    <s v="super"/>
    <n v="3"/>
    <s v="kozg"/>
    <x v="0"/>
    <m/>
    <x v="943"/>
    <m/>
  </r>
  <r>
    <n v="3"/>
    <x v="2"/>
    <n v="960"/>
    <x v="0"/>
    <n v="3"/>
    <s v="naja"/>
    <n v="2"/>
    <s v="kozg"/>
    <x v="0"/>
    <m/>
    <x v="944"/>
    <m/>
  </r>
  <r>
    <n v="2"/>
    <x v="1"/>
    <n v="961"/>
    <x v="1"/>
    <n v="1"/>
    <s v="ósdi"/>
    <n v="1"/>
    <s v="kozg"/>
    <x v="0"/>
    <m/>
    <x v="945"/>
    <m/>
  </r>
  <r>
    <n v="1"/>
    <x v="0"/>
    <n v="962"/>
    <x v="0"/>
    <n v="3"/>
    <s v="naja"/>
    <n v="2"/>
    <s v="kozg"/>
    <x v="0"/>
    <m/>
    <x v="946"/>
    <m/>
  </r>
  <r>
    <n v="3"/>
    <x v="2"/>
    <n v="963"/>
    <x v="1"/>
    <n v="1"/>
    <s v="naja"/>
    <n v="2"/>
    <s v="kozg"/>
    <x v="0"/>
    <m/>
    <x v="947"/>
    <m/>
  </r>
  <r>
    <n v="1"/>
    <x v="0"/>
    <n v="964"/>
    <x v="0"/>
    <n v="3"/>
    <s v="super"/>
    <n v="3"/>
    <s v="kozg"/>
    <x v="0"/>
    <m/>
    <x v="948"/>
    <m/>
  </r>
  <r>
    <n v="1"/>
    <x v="0"/>
    <n v="965"/>
    <x v="2"/>
    <n v="2"/>
    <s v="super"/>
    <n v="3"/>
    <s v="kozg"/>
    <x v="0"/>
    <m/>
    <x v="949"/>
    <m/>
  </r>
  <r>
    <n v="3"/>
    <x v="2"/>
    <n v="966"/>
    <x v="2"/>
    <n v="2"/>
    <s v="naja"/>
    <n v="2"/>
    <s v="kozg"/>
    <x v="0"/>
    <m/>
    <x v="950"/>
    <m/>
  </r>
  <r>
    <n v="2"/>
    <x v="1"/>
    <n v="967"/>
    <x v="1"/>
    <n v="1"/>
    <s v="ósdi"/>
    <n v="1"/>
    <s v="kozg"/>
    <x v="0"/>
    <m/>
    <x v="951"/>
    <m/>
  </r>
  <r>
    <n v="3"/>
    <x v="2"/>
    <n v="968"/>
    <x v="2"/>
    <n v="2"/>
    <s v="naja"/>
    <n v="2"/>
    <s v="kozg"/>
    <x v="0"/>
    <m/>
    <x v="952"/>
    <m/>
  </r>
  <r>
    <n v="3"/>
    <x v="2"/>
    <n v="969"/>
    <x v="0"/>
    <n v="3"/>
    <s v="super"/>
    <n v="3"/>
    <s v="kozg"/>
    <x v="0"/>
    <m/>
    <x v="953"/>
    <m/>
  </r>
  <r>
    <n v="2"/>
    <x v="1"/>
    <n v="970"/>
    <x v="2"/>
    <n v="2"/>
    <s v="super"/>
    <n v="3"/>
    <s v="kozg"/>
    <x v="0"/>
    <m/>
    <x v="954"/>
    <m/>
  </r>
  <r>
    <n v="1"/>
    <x v="0"/>
    <n v="971"/>
    <x v="2"/>
    <n v="2"/>
    <s v="ósdi"/>
    <n v="1"/>
    <s v="kozg"/>
    <x v="0"/>
    <m/>
    <x v="955"/>
    <m/>
  </r>
  <r>
    <n v="3"/>
    <x v="2"/>
    <n v="972"/>
    <x v="0"/>
    <n v="3"/>
    <s v="ósdi"/>
    <n v="1"/>
    <s v="kozg"/>
    <x v="0"/>
    <m/>
    <x v="956"/>
    <m/>
  </r>
  <r>
    <n v="1"/>
    <x v="0"/>
    <n v="973"/>
    <x v="0"/>
    <n v="3"/>
    <s v="naja"/>
    <n v="2"/>
    <s v="kozg"/>
    <x v="0"/>
    <m/>
    <x v="957"/>
    <m/>
  </r>
  <r>
    <n v="3"/>
    <x v="2"/>
    <n v="974"/>
    <x v="1"/>
    <n v="1"/>
    <s v="ósdi"/>
    <n v="1"/>
    <s v="kozg"/>
    <x v="0"/>
    <m/>
    <x v="958"/>
    <m/>
  </r>
  <r>
    <n v="1"/>
    <x v="0"/>
    <n v="975"/>
    <x v="0"/>
    <n v="3"/>
    <s v="super"/>
    <n v="3"/>
    <s v="kozg"/>
    <x v="0"/>
    <m/>
    <x v="959"/>
    <m/>
  </r>
  <r>
    <n v="3"/>
    <x v="2"/>
    <n v="976"/>
    <x v="2"/>
    <n v="2"/>
    <s v="super"/>
    <n v="3"/>
    <s v="kozg"/>
    <x v="0"/>
    <m/>
    <x v="960"/>
    <m/>
  </r>
  <r>
    <n v="2"/>
    <x v="1"/>
    <n v="977"/>
    <x v="0"/>
    <n v="3"/>
    <s v="naja"/>
    <n v="2"/>
    <s v="kozg"/>
    <x v="0"/>
    <m/>
    <x v="961"/>
    <m/>
  </r>
  <r>
    <n v="1"/>
    <x v="0"/>
    <n v="978"/>
    <x v="0"/>
    <n v="3"/>
    <s v="naja"/>
    <n v="2"/>
    <s v="kozg"/>
    <x v="0"/>
    <m/>
    <x v="962"/>
    <m/>
  </r>
  <r>
    <n v="2"/>
    <x v="1"/>
    <n v="979"/>
    <x v="0"/>
    <n v="3"/>
    <s v="super"/>
    <n v="3"/>
    <s v="kozg"/>
    <x v="0"/>
    <m/>
    <x v="963"/>
    <m/>
  </r>
  <r>
    <n v="1"/>
    <x v="0"/>
    <n v="980"/>
    <x v="1"/>
    <n v="1"/>
    <s v="super"/>
    <n v="3"/>
    <s v="kozg"/>
    <x v="0"/>
    <m/>
    <x v="964"/>
    <m/>
  </r>
  <r>
    <n v="1"/>
    <x v="0"/>
    <n v="981"/>
    <x v="0"/>
    <n v="3"/>
    <s v="super"/>
    <n v="3"/>
    <s v="kozg"/>
    <x v="0"/>
    <m/>
    <x v="965"/>
    <m/>
  </r>
  <r>
    <n v="2"/>
    <x v="1"/>
    <n v="982"/>
    <x v="0"/>
    <n v="3"/>
    <s v="ósdi"/>
    <n v="1"/>
    <s v="kozg"/>
    <x v="0"/>
    <m/>
    <x v="966"/>
    <m/>
  </r>
  <r>
    <n v="3"/>
    <x v="2"/>
    <n v="983"/>
    <x v="2"/>
    <n v="2"/>
    <s v="super"/>
    <n v="3"/>
    <s v="kozg"/>
    <x v="0"/>
    <m/>
    <x v="967"/>
    <m/>
  </r>
  <r>
    <n v="3"/>
    <x v="2"/>
    <n v="984"/>
    <x v="0"/>
    <n v="3"/>
    <s v="ósdi"/>
    <n v="1"/>
    <s v="kozg"/>
    <x v="0"/>
    <m/>
    <x v="280"/>
    <m/>
  </r>
  <r>
    <n v="2"/>
    <x v="1"/>
    <n v="985"/>
    <x v="2"/>
    <n v="2"/>
    <s v="ósdi"/>
    <n v="1"/>
    <s v="kozg"/>
    <x v="0"/>
    <m/>
    <x v="968"/>
    <m/>
  </r>
  <r>
    <n v="1"/>
    <x v="0"/>
    <n v="986"/>
    <x v="0"/>
    <n v="3"/>
    <s v="naja"/>
    <n v="2"/>
    <s v="kozg"/>
    <x v="0"/>
    <m/>
    <x v="969"/>
    <m/>
  </r>
  <r>
    <n v="2"/>
    <x v="1"/>
    <n v="987"/>
    <x v="0"/>
    <n v="3"/>
    <s v="naja"/>
    <n v="2"/>
    <s v="kozg"/>
    <x v="0"/>
    <m/>
    <x v="970"/>
    <m/>
  </r>
  <r>
    <n v="2"/>
    <x v="1"/>
    <n v="988"/>
    <x v="2"/>
    <n v="2"/>
    <s v="ósdi"/>
    <n v="1"/>
    <s v="kozg"/>
    <x v="0"/>
    <m/>
    <x v="971"/>
    <m/>
  </r>
  <r>
    <n v="3"/>
    <x v="2"/>
    <n v="989"/>
    <x v="1"/>
    <n v="1"/>
    <s v="ósdi"/>
    <n v="1"/>
    <s v="kozg"/>
    <x v="0"/>
    <m/>
    <x v="972"/>
    <m/>
  </r>
  <r>
    <n v="2"/>
    <x v="1"/>
    <n v="990"/>
    <x v="1"/>
    <n v="1"/>
    <s v="ósdi"/>
    <n v="1"/>
    <s v="kozg"/>
    <x v="0"/>
    <m/>
    <x v="973"/>
    <m/>
  </r>
  <r>
    <n v="1"/>
    <x v="0"/>
    <n v="991"/>
    <x v="0"/>
    <n v="3"/>
    <s v="naja"/>
    <n v="2"/>
    <s v="kozg"/>
    <x v="0"/>
    <m/>
    <x v="974"/>
    <m/>
  </r>
  <r>
    <n v="2"/>
    <x v="1"/>
    <n v="992"/>
    <x v="2"/>
    <n v="2"/>
    <s v="ósdi"/>
    <n v="1"/>
    <s v="kozg"/>
    <x v="0"/>
    <m/>
    <x v="975"/>
    <m/>
  </r>
  <r>
    <n v="3"/>
    <x v="2"/>
    <n v="993"/>
    <x v="2"/>
    <n v="2"/>
    <s v="ósdi"/>
    <n v="1"/>
    <s v="kozg"/>
    <x v="0"/>
    <m/>
    <x v="976"/>
    <m/>
  </r>
  <r>
    <n v="1"/>
    <x v="0"/>
    <n v="994"/>
    <x v="0"/>
    <n v="3"/>
    <s v="naja"/>
    <n v="2"/>
    <s v="kozg"/>
    <x v="0"/>
    <m/>
    <x v="977"/>
    <m/>
  </r>
  <r>
    <n v="1"/>
    <x v="0"/>
    <n v="995"/>
    <x v="2"/>
    <n v="2"/>
    <s v="super"/>
    <n v="3"/>
    <s v="kozg"/>
    <x v="0"/>
    <m/>
    <x v="978"/>
    <m/>
  </r>
  <r>
    <n v="1"/>
    <x v="0"/>
    <n v="996"/>
    <x v="0"/>
    <n v="3"/>
    <s v="ósdi"/>
    <n v="1"/>
    <s v="kozg"/>
    <x v="0"/>
    <m/>
    <x v="979"/>
    <m/>
  </r>
  <r>
    <n v="2"/>
    <x v="1"/>
    <n v="997"/>
    <x v="0"/>
    <n v="3"/>
    <s v="ósdi"/>
    <n v="1"/>
    <s v="kozg"/>
    <x v="0"/>
    <m/>
    <x v="980"/>
    <m/>
  </r>
  <r>
    <n v="1"/>
    <x v="0"/>
    <n v="998"/>
    <x v="1"/>
    <n v="1"/>
    <s v="naja"/>
    <n v="2"/>
    <s v="kozg"/>
    <x v="0"/>
    <m/>
    <x v="981"/>
    <m/>
  </r>
  <r>
    <n v="2"/>
    <x v="1"/>
    <n v="999"/>
    <x v="1"/>
    <n v="1"/>
    <s v="super"/>
    <n v="3"/>
    <s v="kozg"/>
    <x v="0"/>
    <m/>
    <x v="982"/>
    <m/>
  </r>
  <r>
    <n v="1"/>
    <x v="0"/>
    <n v="1000"/>
    <x v="1"/>
    <n v="1"/>
    <s v="ósdi"/>
    <n v="1"/>
    <s v="kozg"/>
    <x v="0"/>
    <s v="…"/>
    <x v="983"/>
    <s v="…"/>
  </r>
  <r>
    <n v="1"/>
    <x v="0"/>
    <n v="1001"/>
    <x v="0"/>
    <n v="3"/>
    <s v="naja"/>
    <n v="2"/>
    <s v="musz"/>
    <x v="1"/>
    <m/>
    <x v="984"/>
    <m/>
  </r>
  <r>
    <n v="1"/>
    <x v="0"/>
    <n v="1002"/>
    <x v="1"/>
    <n v="1"/>
    <s v="naja"/>
    <n v="2"/>
    <s v="musz"/>
    <x v="1"/>
    <m/>
    <x v="985"/>
    <m/>
  </r>
  <r>
    <n v="2"/>
    <x v="1"/>
    <n v="1003"/>
    <x v="2"/>
    <n v="2"/>
    <s v="ósdi"/>
    <n v="1"/>
    <s v="musz"/>
    <x v="1"/>
    <m/>
    <x v="985"/>
    <m/>
  </r>
  <r>
    <n v="1"/>
    <x v="0"/>
    <n v="1004"/>
    <x v="1"/>
    <n v="1"/>
    <s v="ósdi"/>
    <n v="1"/>
    <s v="musz"/>
    <x v="1"/>
    <m/>
    <x v="984"/>
    <m/>
  </r>
  <r>
    <n v="1"/>
    <x v="0"/>
    <n v="1005"/>
    <x v="0"/>
    <n v="3"/>
    <s v="super"/>
    <n v="3"/>
    <s v="musz"/>
    <x v="1"/>
    <m/>
    <x v="984"/>
    <m/>
  </r>
  <r>
    <n v="1"/>
    <x v="0"/>
    <n v="1006"/>
    <x v="0"/>
    <n v="3"/>
    <s v="naja"/>
    <n v="2"/>
    <s v="musz"/>
    <x v="1"/>
    <m/>
    <x v="984"/>
    <m/>
  </r>
  <r>
    <n v="3"/>
    <x v="2"/>
    <n v="1007"/>
    <x v="0"/>
    <n v="3"/>
    <s v="naja"/>
    <n v="2"/>
    <s v="musz"/>
    <x v="1"/>
    <m/>
    <x v="986"/>
    <m/>
  </r>
  <r>
    <n v="2"/>
    <x v="1"/>
    <n v="1008"/>
    <x v="1"/>
    <n v="1"/>
    <s v="super"/>
    <n v="3"/>
    <s v="musz"/>
    <x v="1"/>
    <m/>
    <x v="984"/>
    <m/>
  </r>
  <r>
    <n v="2"/>
    <x v="1"/>
    <n v="1009"/>
    <x v="1"/>
    <n v="1"/>
    <s v="naja"/>
    <n v="2"/>
    <s v="musz"/>
    <x v="1"/>
    <m/>
    <x v="986"/>
    <m/>
  </r>
  <r>
    <n v="3"/>
    <x v="2"/>
    <n v="1010"/>
    <x v="0"/>
    <n v="3"/>
    <s v="naja"/>
    <n v="2"/>
    <s v="musz"/>
    <x v="1"/>
    <m/>
    <x v="985"/>
    <m/>
  </r>
  <r>
    <n v="1"/>
    <x v="0"/>
    <n v="1011"/>
    <x v="0"/>
    <n v="3"/>
    <s v="ósdi"/>
    <n v="1"/>
    <s v="musz"/>
    <x v="1"/>
    <m/>
    <x v="986"/>
    <m/>
  </r>
  <r>
    <n v="2"/>
    <x v="1"/>
    <n v="1012"/>
    <x v="1"/>
    <n v="1"/>
    <s v="super"/>
    <n v="3"/>
    <s v="musz"/>
    <x v="1"/>
    <m/>
    <x v="986"/>
    <m/>
  </r>
  <r>
    <n v="2"/>
    <x v="1"/>
    <n v="1013"/>
    <x v="1"/>
    <n v="1"/>
    <s v="super"/>
    <n v="3"/>
    <s v="musz"/>
    <x v="1"/>
    <m/>
    <x v="985"/>
    <m/>
  </r>
  <r>
    <n v="3"/>
    <x v="2"/>
    <n v="1014"/>
    <x v="2"/>
    <n v="2"/>
    <s v="naja"/>
    <n v="2"/>
    <s v="musz"/>
    <x v="1"/>
    <m/>
    <x v="985"/>
    <m/>
  </r>
  <r>
    <n v="3"/>
    <x v="2"/>
    <n v="1015"/>
    <x v="1"/>
    <n v="1"/>
    <s v="super"/>
    <n v="3"/>
    <s v="musz"/>
    <x v="1"/>
    <m/>
    <x v="984"/>
    <m/>
  </r>
  <r>
    <n v="1"/>
    <x v="0"/>
    <n v="1016"/>
    <x v="2"/>
    <n v="2"/>
    <s v="ósdi"/>
    <n v="1"/>
    <s v="musz"/>
    <x v="1"/>
    <m/>
    <x v="986"/>
    <m/>
  </r>
  <r>
    <n v="2"/>
    <x v="1"/>
    <n v="1017"/>
    <x v="1"/>
    <n v="1"/>
    <s v="ósdi"/>
    <n v="1"/>
    <s v="musz"/>
    <x v="1"/>
    <m/>
    <x v="985"/>
    <m/>
  </r>
  <r>
    <n v="1"/>
    <x v="0"/>
    <n v="1018"/>
    <x v="0"/>
    <n v="3"/>
    <s v="super"/>
    <n v="3"/>
    <s v="musz"/>
    <x v="1"/>
    <m/>
    <x v="986"/>
    <m/>
  </r>
  <r>
    <n v="2"/>
    <x v="1"/>
    <n v="1019"/>
    <x v="0"/>
    <n v="3"/>
    <s v="ósdi"/>
    <n v="1"/>
    <s v="musz"/>
    <x v="1"/>
    <m/>
    <x v="985"/>
    <m/>
  </r>
  <r>
    <n v="3"/>
    <x v="2"/>
    <n v="1020"/>
    <x v="1"/>
    <n v="1"/>
    <s v="super"/>
    <n v="3"/>
    <s v="musz"/>
    <x v="1"/>
    <m/>
    <x v="985"/>
    <m/>
  </r>
  <r>
    <n v="3"/>
    <x v="2"/>
    <n v="1021"/>
    <x v="2"/>
    <n v="2"/>
    <s v="ósdi"/>
    <n v="1"/>
    <s v="musz"/>
    <x v="1"/>
    <m/>
    <x v="986"/>
    <m/>
  </r>
  <r>
    <n v="2"/>
    <x v="1"/>
    <n v="1022"/>
    <x v="2"/>
    <n v="2"/>
    <s v="super"/>
    <n v="3"/>
    <s v="musz"/>
    <x v="1"/>
    <m/>
    <x v="986"/>
    <m/>
  </r>
  <r>
    <n v="2"/>
    <x v="1"/>
    <n v="1023"/>
    <x v="2"/>
    <n v="2"/>
    <s v="super"/>
    <n v="3"/>
    <s v="musz"/>
    <x v="1"/>
    <m/>
    <x v="984"/>
    <m/>
  </r>
  <r>
    <n v="3"/>
    <x v="2"/>
    <n v="1024"/>
    <x v="2"/>
    <n v="2"/>
    <s v="super"/>
    <n v="3"/>
    <s v="musz"/>
    <x v="1"/>
    <m/>
    <x v="985"/>
    <m/>
  </r>
  <r>
    <n v="3"/>
    <x v="2"/>
    <n v="1025"/>
    <x v="0"/>
    <n v="3"/>
    <s v="ósdi"/>
    <n v="1"/>
    <s v="musz"/>
    <x v="1"/>
    <m/>
    <x v="985"/>
    <m/>
  </r>
  <r>
    <n v="3"/>
    <x v="2"/>
    <n v="1026"/>
    <x v="0"/>
    <n v="3"/>
    <s v="ósdi"/>
    <n v="1"/>
    <s v="musz"/>
    <x v="1"/>
    <m/>
    <x v="984"/>
    <m/>
  </r>
  <r>
    <n v="3"/>
    <x v="2"/>
    <n v="1027"/>
    <x v="2"/>
    <n v="2"/>
    <s v="naja"/>
    <n v="2"/>
    <s v="musz"/>
    <x v="1"/>
    <m/>
    <x v="985"/>
    <m/>
  </r>
  <r>
    <n v="1"/>
    <x v="0"/>
    <n v="1028"/>
    <x v="0"/>
    <n v="3"/>
    <s v="naja"/>
    <n v="2"/>
    <s v="musz"/>
    <x v="1"/>
    <m/>
    <x v="985"/>
    <m/>
  </r>
  <r>
    <n v="2"/>
    <x v="1"/>
    <n v="1029"/>
    <x v="1"/>
    <n v="1"/>
    <s v="ósdi"/>
    <n v="1"/>
    <s v="musz"/>
    <x v="1"/>
    <m/>
    <x v="986"/>
    <m/>
  </r>
  <r>
    <n v="3"/>
    <x v="2"/>
    <n v="1030"/>
    <x v="2"/>
    <n v="2"/>
    <s v="naja"/>
    <n v="2"/>
    <s v="musz"/>
    <x v="1"/>
    <m/>
    <x v="984"/>
    <m/>
  </r>
  <r>
    <n v="3"/>
    <x v="2"/>
    <n v="1031"/>
    <x v="1"/>
    <n v="1"/>
    <s v="ósdi"/>
    <n v="1"/>
    <s v="musz"/>
    <x v="1"/>
    <m/>
    <x v="985"/>
    <m/>
  </r>
  <r>
    <n v="3"/>
    <x v="2"/>
    <n v="1032"/>
    <x v="0"/>
    <n v="3"/>
    <s v="ósdi"/>
    <n v="1"/>
    <s v="musz"/>
    <x v="1"/>
    <m/>
    <x v="986"/>
    <m/>
  </r>
  <r>
    <n v="3"/>
    <x v="2"/>
    <n v="1033"/>
    <x v="2"/>
    <n v="2"/>
    <s v="naja"/>
    <n v="2"/>
    <s v="musz"/>
    <x v="1"/>
    <m/>
    <x v="985"/>
    <m/>
  </r>
  <r>
    <n v="1"/>
    <x v="0"/>
    <n v="1034"/>
    <x v="1"/>
    <n v="1"/>
    <s v="ósdi"/>
    <n v="1"/>
    <s v="musz"/>
    <x v="1"/>
    <m/>
    <x v="985"/>
    <m/>
  </r>
  <r>
    <n v="1"/>
    <x v="0"/>
    <n v="1035"/>
    <x v="1"/>
    <n v="1"/>
    <s v="super"/>
    <n v="3"/>
    <s v="musz"/>
    <x v="1"/>
    <m/>
    <x v="984"/>
    <m/>
  </r>
  <r>
    <n v="3"/>
    <x v="2"/>
    <n v="1036"/>
    <x v="0"/>
    <n v="3"/>
    <s v="super"/>
    <n v="3"/>
    <s v="musz"/>
    <x v="1"/>
    <m/>
    <x v="985"/>
    <m/>
  </r>
  <r>
    <n v="3"/>
    <x v="2"/>
    <n v="1037"/>
    <x v="0"/>
    <n v="3"/>
    <s v="super"/>
    <n v="3"/>
    <s v="musz"/>
    <x v="1"/>
    <m/>
    <x v="984"/>
    <m/>
  </r>
  <r>
    <n v="3"/>
    <x v="2"/>
    <n v="1038"/>
    <x v="0"/>
    <n v="3"/>
    <s v="naja"/>
    <n v="2"/>
    <s v="musz"/>
    <x v="1"/>
    <m/>
    <x v="985"/>
    <m/>
  </r>
  <r>
    <n v="2"/>
    <x v="1"/>
    <n v="1039"/>
    <x v="1"/>
    <n v="1"/>
    <s v="naja"/>
    <n v="2"/>
    <s v="musz"/>
    <x v="1"/>
    <m/>
    <x v="986"/>
    <m/>
  </r>
  <r>
    <n v="1"/>
    <x v="0"/>
    <n v="1040"/>
    <x v="2"/>
    <n v="2"/>
    <s v="super"/>
    <n v="3"/>
    <s v="musz"/>
    <x v="1"/>
    <m/>
    <x v="984"/>
    <m/>
  </r>
  <r>
    <n v="1"/>
    <x v="0"/>
    <n v="1041"/>
    <x v="0"/>
    <n v="3"/>
    <s v="super"/>
    <n v="3"/>
    <s v="musz"/>
    <x v="1"/>
    <m/>
    <x v="985"/>
    <m/>
  </r>
  <r>
    <n v="1"/>
    <x v="0"/>
    <n v="1042"/>
    <x v="1"/>
    <n v="1"/>
    <s v="super"/>
    <n v="3"/>
    <s v="musz"/>
    <x v="1"/>
    <m/>
    <x v="985"/>
    <m/>
  </r>
  <r>
    <n v="1"/>
    <x v="0"/>
    <n v="1043"/>
    <x v="1"/>
    <n v="1"/>
    <s v="naja"/>
    <n v="2"/>
    <s v="musz"/>
    <x v="1"/>
    <m/>
    <x v="984"/>
    <m/>
  </r>
  <r>
    <n v="3"/>
    <x v="2"/>
    <n v="1044"/>
    <x v="1"/>
    <n v="1"/>
    <s v="super"/>
    <n v="3"/>
    <s v="musz"/>
    <x v="1"/>
    <m/>
    <x v="984"/>
    <m/>
  </r>
  <r>
    <n v="2"/>
    <x v="1"/>
    <n v="1045"/>
    <x v="1"/>
    <n v="1"/>
    <s v="ósdi"/>
    <n v="1"/>
    <s v="musz"/>
    <x v="1"/>
    <m/>
    <x v="985"/>
    <m/>
  </r>
  <r>
    <n v="2"/>
    <x v="1"/>
    <n v="1046"/>
    <x v="1"/>
    <n v="1"/>
    <s v="ósdi"/>
    <n v="1"/>
    <s v="musz"/>
    <x v="1"/>
    <m/>
    <x v="984"/>
    <m/>
  </r>
  <r>
    <n v="3"/>
    <x v="2"/>
    <n v="1047"/>
    <x v="0"/>
    <n v="3"/>
    <s v="naja"/>
    <n v="2"/>
    <s v="musz"/>
    <x v="1"/>
    <m/>
    <x v="986"/>
    <m/>
  </r>
  <r>
    <n v="1"/>
    <x v="0"/>
    <n v="1048"/>
    <x v="1"/>
    <n v="1"/>
    <s v="super"/>
    <n v="3"/>
    <s v="musz"/>
    <x v="1"/>
    <m/>
    <x v="984"/>
    <m/>
  </r>
  <r>
    <n v="3"/>
    <x v="2"/>
    <n v="1049"/>
    <x v="0"/>
    <n v="3"/>
    <s v="ósdi"/>
    <n v="1"/>
    <s v="musz"/>
    <x v="1"/>
    <m/>
    <x v="986"/>
    <m/>
  </r>
  <r>
    <n v="3"/>
    <x v="2"/>
    <n v="1050"/>
    <x v="2"/>
    <n v="2"/>
    <s v="ósdi"/>
    <n v="1"/>
    <s v="musz"/>
    <x v="1"/>
    <m/>
    <x v="984"/>
    <m/>
  </r>
  <r>
    <n v="3"/>
    <x v="2"/>
    <n v="1051"/>
    <x v="1"/>
    <n v="1"/>
    <s v="super"/>
    <n v="3"/>
    <s v="musz"/>
    <x v="1"/>
    <m/>
    <x v="985"/>
    <m/>
  </r>
  <r>
    <n v="3"/>
    <x v="2"/>
    <n v="1052"/>
    <x v="0"/>
    <n v="3"/>
    <s v="naja"/>
    <n v="2"/>
    <s v="musz"/>
    <x v="1"/>
    <m/>
    <x v="985"/>
    <m/>
  </r>
  <r>
    <n v="1"/>
    <x v="0"/>
    <n v="1053"/>
    <x v="0"/>
    <n v="3"/>
    <s v="ósdi"/>
    <n v="1"/>
    <s v="musz"/>
    <x v="1"/>
    <m/>
    <x v="984"/>
    <m/>
  </r>
  <r>
    <n v="2"/>
    <x v="1"/>
    <n v="1054"/>
    <x v="2"/>
    <n v="2"/>
    <s v="ósdi"/>
    <n v="1"/>
    <s v="musz"/>
    <x v="1"/>
    <m/>
    <x v="985"/>
    <m/>
  </r>
  <r>
    <n v="1"/>
    <x v="0"/>
    <n v="1055"/>
    <x v="0"/>
    <n v="3"/>
    <s v="naja"/>
    <n v="2"/>
    <s v="musz"/>
    <x v="1"/>
    <m/>
    <x v="984"/>
    <m/>
  </r>
  <r>
    <n v="1"/>
    <x v="0"/>
    <n v="1056"/>
    <x v="0"/>
    <n v="3"/>
    <s v="super"/>
    <n v="3"/>
    <s v="musz"/>
    <x v="1"/>
    <m/>
    <x v="985"/>
    <m/>
  </r>
  <r>
    <n v="1"/>
    <x v="0"/>
    <n v="1057"/>
    <x v="0"/>
    <n v="3"/>
    <s v="super"/>
    <n v="3"/>
    <s v="musz"/>
    <x v="1"/>
    <m/>
    <x v="985"/>
    <m/>
  </r>
  <r>
    <n v="3"/>
    <x v="2"/>
    <n v="1058"/>
    <x v="1"/>
    <n v="1"/>
    <s v="ósdi"/>
    <n v="1"/>
    <s v="musz"/>
    <x v="1"/>
    <m/>
    <x v="984"/>
    <m/>
  </r>
  <r>
    <n v="1"/>
    <x v="0"/>
    <n v="1059"/>
    <x v="2"/>
    <n v="2"/>
    <s v="naja"/>
    <n v="2"/>
    <s v="musz"/>
    <x v="1"/>
    <m/>
    <x v="985"/>
    <m/>
  </r>
  <r>
    <n v="3"/>
    <x v="2"/>
    <n v="1060"/>
    <x v="1"/>
    <n v="1"/>
    <s v="super"/>
    <n v="3"/>
    <s v="musz"/>
    <x v="1"/>
    <m/>
    <x v="985"/>
    <m/>
  </r>
  <r>
    <n v="2"/>
    <x v="1"/>
    <n v="1061"/>
    <x v="1"/>
    <n v="1"/>
    <s v="naja"/>
    <n v="2"/>
    <s v="musz"/>
    <x v="1"/>
    <m/>
    <x v="984"/>
    <m/>
  </r>
  <r>
    <n v="1"/>
    <x v="0"/>
    <n v="1062"/>
    <x v="2"/>
    <n v="2"/>
    <s v="super"/>
    <n v="3"/>
    <s v="musz"/>
    <x v="1"/>
    <m/>
    <x v="985"/>
    <m/>
  </r>
  <r>
    <n v="1"/>
    <x v="0"/>
    <n v="1063"/>
    <x v="0"/>
    <n v="3"/>
    <s v="naja"/>
    <n v="2"/>
    <s v="musz"/>
    <x v="1"/>
    <m/>
    <x v="985"/>
    <m/>
  </r>
  <r>
    <n v="2"/>
    <x v="1"/>
    <n v="1064"/>
    <x v="0"/>
    <n v="3"/>
    <s v="ósdi"/>
    <n v="1"/>
    <s v="musz"/>
    <x v="1"/>
    <m/>
    <x v="984"/>
    <m/>
  </r>
  <r>
    <n v="3"/>
    <x v="2"/>
    <n v="1065"/>
    <x v="1"/>
    <n v="1"/>
    <s v="naja"/>
    <n v="2"/>
    <s v="musz"/>
    <x v="1"/>
    <m/>
    <x v="984"/>
    <m/>
  </r>
  <r>
    <n v="3"/>
    <x v="2"/>
    <n v="1066"/>
    <x v="1"/>
    <n v="1"/>
    <s v="naja"/>
    <n v="2"/>
    <s v="musz"/>
    <x v="1"/>
    <m/>
    <x v="985"/>
    <m/>
  </r>
  <r>
    <n v="3"/>
    <x v="2"/>
    <n v="1067"/>
    <x v="1"/>
    <n v="1"/>
    <s v="naja"/>
    <n v="2"/>
    <s v="musz"/>
    <x v="1"/>
    <m/>
    <x v="984"/>
    <m/>
  </r>
  <r>
    <n v="1"/>
    <x v="0"/>
    <n v="1068"/>
    <x v="2"/>
    <n v="2"/>
    <s v="naja"/>
    <n v="2"/>
    <s v="musz"/>
    <x v="1"/>
    <m/>
    <x v="984"/>
    <m/>
  </r>
  <r>
    <n v="2"/>
    <x v="1"/>
    <n v="1069"/>
    <x v="0"/>
    <n v="3"/>
    <s v="super"/>
    <n v="3"/>
    <s v="musz"/>
    <x v="1"/>
    <m/>
    <x v="985"/>
    <m/>
  </r>
  <r>
    <n v="2"/>
    <x v="1"/>
    <n v="1070"/>
    <x v="2"/>
    <n v="2"/>
    <s v="ósdi"/>
    <n v="1"/>
    <s v="musz"/>
    <x v="1"/>
    <m/>
    <x v="985"/>
    <m/>
  </r>
  <r>
    <n v="2"/>
    <x v="1"/>
    <n v="1071"/>
    <x v="0"/>
    <n v="3"/>
    <s v="ósdi"/>
    <n v="1"/>
    <s v="musz"/>
    <x v="1"/>
    <m/>
    <x v="986"/>
    <m/>
  </r>
  <r>
    <n v="2"/>
    <x v="1"/>
    <n v="1072"/>
    <x v="1"/>
    <n v="1"/>
    <s v="naja"/>
    <n v="2"/>
    <s v="musz"/>
    <x v="1"/>
    <m/>
    <x v="984"/>
    <m/>
  </r>
  <r>
    <n v="3"/>
    <x v="2"/>
    <n v="1073"/>
    <x v="1"/>
    <n v="1"/>
    <s v="ósdi"/>
    <n v="1"/>
    <s v="musz"/>
    <x v="1"/>
    <m/>
    <x v="985"/>
    <m/>
  </r>
  <r>
    <n v="3"/>
    <x v="2"/>
    <n v="1074"/>
    <x v="0"/>
    <n v="3"/>
    <s v="ósdi"/>
    <n v="1"/>
    <s v="musz"/>
    <x v="1"/>
    <m/>
    <x v="985"/>
    <m/>
  </r>
  <r>
    <n v="2"/>
    <x v="1"/>
    <n v="1075"/>
    <x v="1"/>
    <n v="1"/>
    <s v="super"/>
    <n v="3"/>
    <s v="musz"/>
    <x v="1"/>
    <m/>
    <x v="986"/>
    <m/>
  </r>
  <r>
    <n v="1"/>
    <x v="0"/>
    <n v="1076"/>
    <x v="0"/>
    <n v="3"/>
    <s v="super"/>
    <n v="3"/>
    <s v="musz"/>
    <x v="1"/>
    <m/>
    <x v="986"/>
    <m/>
  </r>
  <r>
    <n v="3"/>
    <x v="2"/>
    <n v="1077"/>
    <x v="0"/>
    <n v="3"/>
    <s v="ósdi"/>
    <n v="1"/>
    <s v="musz"/>
    <x v="1"/>
    <m/>
    <x v="985"/>
    <m/>
  </r>
  <r>
    <n v="3"/>
    <x v="2"/>
    <n v="1078"/>
    <x v="1"/>
    <n v="1"/>
    <s v="naja"/>
    <n v="2"/>
    <s v="musz"/>
    <x v="1"/>
    <m/>
    <x v="985"/>
    <m/>
  </r>
  <r>
    <n v="1"/>
    <x v="0"/>
    <n v="1079"/>
    <x v="2"/>
    <n v="2"/>
    <s v="naja"/>
    <n v="2"/>
    <s v="musz"/>
    <x v="1"/>
    <m/>
    <x v="986"/>
    <m/>
  </r>
  <r>
    <n v="1"/>
    <x v="0"/>
    <n v="1080"/>
    <x v="1"/>
    <n v="1"/>
    <s v="ósdi"/>
    <n v="1"/>
    <s v="musz"/>
    <x v="1"/>
    <m/>
    <x v="985"/>
    <m/>
  </r>
  <r>
    <n v="1"/>
    <x v="0"/>
    <n v="1081"/>
    <x v="1"/>
    <n v="1"/>
    <s v="naja"/>
    <n v="2"/>
    <s v="musz"/>
    <x v="1"/>
    <m/>
    <x v="984"/>
    <m/>
  </r>
  <r>
    <n v="3"/>
    <x v="2"/>
    <n v="1082"/>
    <x v="1"/>
    <n v="1"/>
    <s v="naja"/>
    <n v="2"/>
    <s v="musz"/>
    <x v="1"/>
    <m/>
    <x v="984"/>
    <m/>
  </r>
  <r>
    <n v="2"/>
    <x v="1"/>
    <n v="1083"/>
    <x v="0"/>
    <n v="3"/>
    <s v="naja"/>
    <n v="2"/>
    <s v="musz"/>
    <x v="1"/>
    <m/>
    <x v="985"/>
    <m/>
  </r>
  <r>
    <n v="2"/>
    <x v="1"/>
    <n v="1084"/>
    <x v="0"/>
    <n v="3"/>
    <s v="super"/>
    <n v="3"/>
    <s v="musz"/>
    <x v="1"/>
    <m/>
    <x v="986"/>
    <m/>
  </r>
  <r>
    <n v="2"/>
    <x v="1"/>
    <n v="1085"/>
    <x v="1"/>
    <n v="1"/>
    <s v="naja"/>
    <n v="2"/>
    <s v="musz"/>
    <x v="1"/>
    <m/>
    <x v="986"/>
    <m/>
  </r>
  <r>
    <n v="3"/>
    <x v="2"/>
    <n v="1086"/>
    <x v="0"/>
    <n v="3"/>
    <s v="naja"/>
    <n v="2"/>
    <s v="musz"/>
    <x v="1"/>
    <m/>
    <x v="986"/>
    <m/>
  </r>
  <r>
    <n v="1"/>
    <x v="0"/>
    <n v="1087"/>
    <x v="1"/>
    <n v="1"/>
    <s v="super"/>
    <n v="3"/>
    <s v="musz"/>
    <x v="1"/>
    <m/>
    <x v="986"/>
    <m/>
  </r>
  <r>
    <n v="3"/>
    <x v="2"/>
    <n v="1088"/>
    <x v="1"/>
    <n v="1"/>
    <s v="naja"/>
    <n v="2"/>
    <s v="musz"/>
    <x v="1"/>
    <m/>
    <x v="986"/>
    <m/>
  </r>
  <r>
    <n v="2"/>
    <x v="1"/>
    <n v="1089"/>
    <x v="1"/>
    <n v="1"/>
    <s v="naja"/>
    <n v="2"/>
    <s v="musz"/>
    <x v="1"/>
    <m/>
    <x v="985"/>
    <m/>
  </r>
  <r>
    <n v="2"/>
    <x v="1"/>
    <n v="1090"/>
    <x v="1"/>
    <n v="1"/>
    <s v="ósdi"/>
    <n v="1"/>
    <s v="musz"/>
    <x v="1"/>
    <m/>
    <x v="985"/>
    <m/>
  </r>
  <r>
    <n v="3"/>
    <x v="2"/>
    <n v="1091"/>
    <x v="1"/>
    <n v="1"/>
    <s v="super"/>
    <n v="3"/>
    <s v="musz"/>
    <x v="1"/>
    <m/>
    <x v="985"/>
    <m/>
  </r>
  <r>
    <n v="3"/>
    <x v="2"/>
    <n v="1092"/>
    <x v="1"/>
    <n v="1"/>
    <s v="naja"/>
    <n v="2"/>
    <s v="musz"/>
    <x v="1"/>
    <m/>
    <x v="986"/>
    <m/>
  </r>
  <r>
    <n v="2"/>
    <x v="1"/>
    <n v="1093"/>
    <x v="2"/>
    <n v="2"/>
    <s v="super"/>
    <n v="3"/>
    <s v="musz"/>
    <x v="1"/>
    <m/>
    <x v="985"/>
    <m/>
  </r>
  <r>
    <n v="2"/>
    <x v="1"/>
    <n v="1094"/>
    <x v="2"/>
    <n v="2"/>
    <s v="ósdi"/>
    <n v="1"/>
    <s v="musz"/>
    <x v="1"/>
    <m/>
    <x v="984"/>
    <m/>
  </r>
  <r>
    <n v="3"/>
    <x v="2"/>
    <n v="1095"/>
    <x v="1"/>
    <n v="1"/>
    <s v="naja"/>
    <n v="2"/>
    <s v="musz"/>
    <x v="1"/>
    <m/>
    <x v="985"/>
    <m/>
  </r>
  <r>
    <n v="3"/>
    <x v="2"/>
    <n v="1096"/>
    <x v="1"/>
    <n v="1"/>
    <s v="super"/>
    <n v="3"/>
    <s v="musz"/>
    <x v="1"/>
    <m/>
    <x v="984"/>
    <m/>
  </r>
  <r>
    <n v="2"/>
    <x v="1"/>
    <n v="1097"/>
    <x v="0"/>
    <n v="3"/>
    <s v="naja"/>
    <n v="2"/>
    <s v="musz"/>
    <x v="1"/>
    <m/>
    <x v="984"/>
    <m/>
  </r>
  <r>
    <n v="3"/>
    <x v="2"/>
    <n v="1098"/>
    <x v="1"/>
    <n v="1"/>
    <s v="ósdi"/>
    <n v="1"/>
    <s v="musz"/>
    <x v="1"/>
    <m/>
    <x v="984"/>
    <m/>
  </r>
  <r>
    <n v="3"/>
    <x v="2"/>
    <n v="1099"/>
    <x v="1"/>
    <n v="1"/>
    <s v="naja"/>
    <n v="2"/>
    <s v="musz"/>
    <x v="1"/>
    <m/>
    <x v="984"/>
    <m/>
  </r>
  <r>
    <n v="2"/>
    <x v="1"/>
    <n v="1100"/>
    <x v="1"/>
    <n v="1"/>
    <s v="ósdi"/>
    <n v="1"/>
    <s v="musz"/>
    <x v="1"/>
    <m/>
    <x v="985"/>
    <m/>
  </r>
  <r>
    <n v="1"/>
    <x v="0"/>
    <n v="1101"/>
    <x v="2"/>
    <n v="2"/>
    <s v="super"/>
    <n v="3"/>
    <s v="musz"/>
    <x v="1"/>
    <m/>
    <x v="984"/>
    <m/>
  </r>
  <r>
    <n v="3"/>
    <x v="2"/>
    <n v="1102"/>
    <x v="1"/>
    <n v="1"/>
    <s v="ósdi"/>
    <n v="1"/>
    <s v="musz"/>
    <x v="1"/>
    <m/>
    <x v="984"/>
    <m/>
  </r>
  <r>
    <n v="3"/>
    <x v="2"/>
    <n v="1103"/>
    <x v="2"/>
    <n v="2"/>
    <s v="naja"/>
    <n v="2"/>
    <s v="musz"/>
    <x v="1"/>
    <m/>
    <x v="984"/>
    <m/>
  </r>
  <r>
    <n v="3"/>
    <x v="2"/>
    <n v="1104"/>
    <x v="0"/>
    <n v="3"/>
    <s v="super"/>
    <n v="3"/>
    <s v="musz"/>
    <x v="1"/>
    <m/>
    <x v="985"/>
    <m/>
  </r>
  <r>
    <n v="1"/>
    <x v="0"/>
    <n v="1105"/>
    <x v="0"/>
    <n v="3"/>
    <s v="ósdi"/>
    <n v="1"/>
    <s v="musz"/>
    <x v="1"/>
    <m/>
    <x v="985"/>
    <m/>
  </r>
  <r>
    <n v="1"/>
    <x v="0"/>
    <n v="1106"/>
    <x v="2"/>
    <n v="2"/>
    <s v="super"/>
    <n v="3"/>
    <s v="musz"/>
    <x v="1"/>
    <m/>
    <x v="985"/>
    <m/>
  </r>
  <r>
    <n v="1"/>
    <x v="0"/>
    <n v="1107"/>
    <x v="0"/>
    <n v="3"/>
    <s v="naja"/>
    <n v="2"/>
    <s v="musz"/>
    <x v="1"/>
    <m/>
    <x v="986"/>
    <m/>
  </r>
  <r>
    <n v="3"/>
    <x v="2"/>
    <n v="1108"/>
    <x v="0"/>
    <n v="3"/>
    <s v="naja"/>
    <n v="2"/>
    <s v="musz"/>
    <x v="1"/>
    <m/>
    <x v="985"/>
    <m/>
  </r>
  <r>
    <n v="2"/>
    <x v="1"/>
    <n v="1109"/>
    <x v="0"/>
    <n v="3"/>
    <s v="super"/>
    <n v="3"/>
    <s v="musz"/>
    <x v="1"/>
    <m/>
    <x v="986"/>
    <m/>
  </r>
  <r>
    <n v="2"/>
    <x v="1"/>
    <n v="1110"/>
    <x v="1"/>
    <n v="1"/>
    <s v="ósdi"/>
    <n v="1"/>
    <s v="musz"/>
    <x v="1"/>
    <m/>
    <x v="985"/>
    <m/>
  </r>
  <r>
    <n v="1"/>
    <x v="0"/>
    <n v="1111"/>
    <x v="0"/>
    <n v="3"/>
    <s v="super"/>
    <n v="3"/>
    <s v="musz"/>
    <x v="1"/>
    <m/>
    <x v="984"/>
    <m/>
  </r>
  <r>
    <n v="3"/>
    <x v="2"/>
    <n v="1112"/>
    <x v="2"/>
    <n v="2"/>
    <s v="naja"/>
    <n v="2"/>
    <s v="musz"/>
    <x v="1"/>
    <m/>
    <x v="986"/>
    <m/>
  </r>
  <r>
    <n v="3"/>
    <x v="2"/>
    <n v="1113"/>
    <x v="2"/>
    <n v="2"/>
    <s v="naja"/>
    <n v="2"/>
    <s v="musz"/>
    <x v="1"/>
    <m/>
    <x v="986"/>
    <m/>
  </r>
  <r>
    <n v="2"/>
    <x v="1"/>
    <n v="1114"/>
    <x v="2"/>
    <n v="2"/>
    <s v="super"/>
    <n v="3"/>
    <s v="musz"/>
    <x v="1"/>
    <m/>
    <x v="985"/>
    <m/>
  </r>
  <r>
    <n v="3"/>
    <x v="2"/>
    <n v="1115"/>
    <x v="1"/>
    <n v="1"/>
    <s v="naja"/>
    <n v="2"/>
    <s v="musz"/>
    <x v="1"/>
    <m/>
    <x v="985"/>
    <m/>
  </r>
  <r>
    <n v="3"/>
    <x v="2"/>
    <n v="1116"/>
    <x v="2"/>
    <n v="2"/>
    <s v="ósdi"/>
    <n v="1"/>
    <s v="musz"/>
    <x v="1"/>
    <m/>
    <x v="986"/>
    <m/>
  </r>
  <r>
    <n v="2"/>
    <x v="1"/>
    <n v="1117"/>
    <x v="1"/>
    <n v="1"/>
    <s v="ósdi"/>
    <n v="1"/>
    <s v="musz"/>
    <x v="1"/>
    <m/>
    <x v="986"/>
    <m/>
  </r>
  <r>
    <n v="3"/>
    <x v="2"/>
    <n v="1118"/>
    <x v="2"/>
    <n v="2"/>
    <s v="super"/>
    <n v="3"/>
    <s v="musz"/>
    <x v="1"/>
    <m/>
    <x v="986"/>
    <m/>
  </r>
  <r>
    <n v="1"/>
    <x v="0"/>
    <n v="1119"/>
    <x v="0"/>
    <n v="3"/>
    <s v="ósdi"/>
    <n v="1"/>
    <s v="musz"/>
    <x v="1"/>
    <m/>
    <x v="984"/>
    <m/>
  </r>
  <r>
    <n v="1"/>
    <x v="0"/>
    <n v="1120"/>
    <x v="0"/>
    <n v="3"/>
    <s v="naja"/>
    <n v="2"/>
    <s v="musz"/>
    <x v="1"/>
    <m/>
    <x v="986"/>
    <m/>
  </r>
  <r>
    <n v="2"/>
    <x v="1"/>
    <n v="1121"/>
    <x v="2"/>
    <n v="2"/>
    <s v="super"/>
    <n v="3"/>
    <s v="musz"/>
    <x v="1"/>
    <m/>
    <x v="984"/>
    <m/>
  </r>
  <r>
    <n v="1"/>
    <x v="0"/>
    <n v="1122"/>
    <x v="1"/>
    <n v="1"/>
    <s v="super"/>
    <n v="3"/>
    <s v="musz"/>
    <x v="1"/>
    <m/>
    <x v="986"/>
    <m/>
  </r>
  <r>
    <n v="3"/>
    <x v="2"/>
    <n v="1123"/>
    <x v="1"/>
    <n v="1"/>
    <s v="naja"/>
    <n v="2"/>
    <s v="musz"/>
    <x v="1"/>
    <m/>
    <x v="986"/>
    <m/>
  </r>
  <r>
    <n v="1"/>
    <x v="0"/>
    <n v="1124"/>
    <x v="1"/>
    <n v="1"/>
    <s v="super"/>
    <n v="3"/>
    <s v="musz"/>
    <x v="1"/>
    <m/>
    <x v="986"/>
    <m/>
  </r>
  <r>
    <n v="1"/>
    <x v="0"/>
    <n v="1125"/>
    <x v="1"/>
    <n v="1"/>
    <s v="ósdi"/>
    <n v="1"/>
    <s v="musz"/>
    <x v="1"/>
    <m/>
    <x v="986"/>
    <m/>
  </r>
  <r>
    <n v="3"/>
    <x v="2"/>
    <n v="1126"/>
    <x v="2"/>
    <n v="2"/>
    <s v="ósdi"/>
    <n v="1"/>
    <s v="musz"/>
    <x v="1"/>
    <m/>
    <x v="984"/>
    <m/>
  </r>
  <r>
    <n v="3"/>
    <x v="2"/>
    <n v="1127"/>
    <x v="2"/>
    <n v="2"/>
    <s v="naja"/>
    <n v="2"/>
    <s v="musz"/>
    <x v="1"/>
    <m/>
    <x v="985"/>
    <m/>
  </r>
  <r>
    <n v="3"/>
    <x v="2"/>
    <n v="1128"/>
    <x v="2"/>
    <n v="2"/>
    <s v="naja"/>
    <n v="2"/>
    <s v="musz"/>
    <x v="1"/>
    <m/>
    <x v="985"/>
    <m/>
  </r>
  <r>
    <n v="1"/>
    <x v="0"/>
    <n v="1129"/>
    <x v="1"/>
    <n v="1"/>
    <s v="super"/>
    <n v="3"/>
    <s v="musz"/>
    <x v="1"/>
    <m/>
    <x v="984"/>
    <m/>
  </r>
  <r>
    <n v="2"/>
    <x v="1"/>
    <n v="1130"/>
    <x v="0"/>
    <n v="3"/>
    <s v="super"/>
    <n v="3"/>
    <s v="musz"/>
    <x v="1"/>
    <m/>
    <x v="985"/>
    <m/>
  </r>
  <r>
    <n v="3"/>
    <x v="2"/>
    <n v="1131"/>
    <x v="1"/>
    <n v="1"/>
    <s v="super"/>
    <n v="3"/>
    <s v="musz"/>
    <x v="1"/>
    <m/>
    <x v="986"/>
    <m/>
  </r>
  <r>
    <n v="3"/>
    <x v="2"/>
    <n v="1132"/>
    <x v="0"/>
    <n v="3"/>
    <s v="ósdi"/>
    <n v="1"/>
    <s v="musz"/>
    <x v="1"/>
    <m/>
    <x v="984"/>
    <m/>
  </r>
  <r>
    <n v="2"/>
    <x v="1"/>
    <n v="1133"/>
    <x v="1"/>
    <n v="1"/>
    <s v="super"/>
    <n v="3"/>
    <s v="musz"/>
    <x v="1"/>
    <m/>
    <x v="984"/>
    <m/>
  </r>
  <r>
    <n v="2"/>
    <x v="1"/>
    <n v="1134"/>
    <x v="1"/>
    <n v="1"/>
    <s v="ósdi"/>
    <n v="1"/>
    <s v="musz"/>
    <x v="1"/>
    <m/>
    <x v="984"/>
    <m/>
  </r>
  <r>
    <n v="1"/>
    <x v="0"/>
    <n v="1135"/>
    <x v="1"/>
    <n v="1"/>
    <s v="naja"/>
    <n v="2"/>
    <s v="musz"/>
    <x v="1"/>
    <m/>
    <x v="985"/>
    <m/>
  </r>
  <r>
    <n v="3"/>
    <x v="2"/>
    <n v="1136"/>
    <x v="2"/>
    <n v="2"/>
    <s v="super"/>
    <n v="3"/>
    <s v="musz"/>
    <x v="1"/>
    <m/>
    <x v="985"/>
    <m/>
  </r>
  <r>
    <n v="2"/>
    <x v="1"/>
    <n v="1137"/>
    <x v="1"/>
    <n v="1"/>
    <s v="super"/>
    <n v="3"/>
    <s v="musz"/>
    <x v="1"/>
    <m/>
    <x v="986"/>
    <m/>
  </r>
  <r>
    <n v="2"/>
    <x v="1"/>
    <n v="1138"/>
    <x v="2"/>
    <n v="2"/>
    <s v="ósdi"/>
    <n v="1"/>
    <s v="musz"/>
    <x v="1"/>
    <m/>
    <x v="986"/>
    <m/>
  </r>
  <r>
    <n v="1"/>
    <x v="0"/>
    <n v="1139"/>
    <x v="2"/>
    <n v="2"/>
    <s v="naja"/>
    <n v="2"/>
    <s v="musz"/>
    <x v="1"/>
    <m/>
    <x v="984"/>
    <m/>
  </r>
  <r>
    <n v="2"/>
    <x v="1"/>
    <n v="1140"/>
    <x v="1"/>
    <n v="1"/>
    <s v="ósdi"/>
    <n v="1"/>
    <s v="musz"/>
    <x v="1"/>
    <m/>
    <x v="984"/>
    <m/>
  </r>
  <r>
    <n v="1"/>
    <x v="0"/>
    <n v="1141"/>
    <x v="1"/>
    <n v="1"/>
    <s v="super"/>
    <n v="3"/>
    <s v="musz"/>
    <x v="1"/>
    <m/>
    <x v="986"/>
    <m/>
  </r>
  <r>
    <n v="2"/>
    <x v="1"/>
    <n v="1142"/>
    <x v="2"/>
    <n v="2"/>
    <s v="super"/>
    <n v="3"/>
    <s v="musz"/>
    <x v="1"/>
    <m/>
    <x v="985"/>
    <m/>
  </r>
  <r>
    <n v="2"/>
    <x v="1"/>
    <n v="1143"/>
    <x v="2"/>
    <n v="2"/>
    <s v="super"/>
    <n v="3"/>
    <s v="musz"/>
    <x v="1"/>
    <m/>
    <x v="984"/>
    <m/>
  </r>
  <r>
    <n v="3"/>
    <x v="2"/>
    <n v="1144"/>
    <x v="1"/>
    <n v="1"/>
    <s v="ósdi"/>
    <n v="1"/>
    <s v="musz"/>
    <x v="1"/>
    <m/>
    <x v="986"/>
    <m/>
  </r>
  <r>
    <n v="2"/>
    <x v="1"/>
    <n v="1145"/>
    <x v="1"/>
    <n v="1"/>
    <s v="super"/>
    <n v="3"/>
    <s v="musz"/>
    <x v="1"/>
    <m/>
    <x v="986"/>
    <m/>
  </r>
  <r>
    <n v="2"/>
    <x v="1"/>
    <n v="1146"/>
    <x v="1"/>
    <n v="1"/>
    <s v="super"/>
    <n v="3"/>
    <s v="musz"/>
    <x v="1"/>
    <m/>
    <x v="984"/>
    <m/>
  </r>
  <r>
    <n v="3"/>
    <x v="2"/>
    <n v="1147"/>
    <x v="1"/>
    <n v="1"/>
    <s v="ósdi"/>
    <n v="1"/>
    <s v="musz"/>
    <x v="1"/>
    <m/>
    <x v="985"/>
    <m/>
  </r>
  <r>
    <n v="3"/>
    <x v="2"/>
    <n v="1148"/>
    <x v="0"/>
    <n v="3"/>
    <s v="naja"/>
    <n v="2"/>
    <s v="musz"/>
    <x v="1"/>
    <m/>
    <x v="984"/>
    <m/>
  </r>
  <r>
    <n v="3"/>
    <x v="2"/>
    <n v="1149"/>
    <x v="1"/>
    <n v="1"/>
    <s v="super"/>
    <n v="3"/>
    <s v="musz"/>
    <x v="1"/>
    <m/>
    <x v="986"/>
    <m/>
  </r>
  <r>
    <n v="2"/>
    <x v="1"/>
    <n v="1150"/>
    <x v="1"/>
    <n v="1"/>
    <s v="ósdi"/>
    <n v="1"/>
    <s v="musz"/>
    <x v="1"/>
    <m/>
    <x v="985"/>
    <m/>
  </r>
  <r>
    <n v="2"/>
    <x v="1"/>
    <n v="1151"/>
    <x v="0"/>
    <n v="3"/>
    <s v="super"/>
    <n v="3"/>
    <s v="musz"/>
    <x v="1"/>
    <m/>
    <x v="984"/>
    <m/>
  </r>
  <r>
    <n v="1"/>
    <x v="0"/>
    <n v="1152"/>
    <x v="0"/>
    <n v="3"/>
    <s v="ósdi"/>
    <n v="1"/>
    <s v="musz"/>
    <x v="1"/>
    <m/>
    <x v="984"/>
    <m/>
  </r>
  <r>
    <n v="1"/>
    <x v="0"/>
    <n v="1153"/>
    <x v="2"/>
    <n v="2"/>
    <s v="naja"/>
    <n v="2"/>
    <s v="musz"/>
    <x v="1"/>
    <m/>
    <x v="986"/>
    <m/>
  </r>
  <r>
    <n v="1"/>
    <x v="0"/>
    <n v="1154"/>
    <x v="0"/>
    <n v="3"/>
    <s v="naja"/>
    <n v="2"/>
    <s v="musz"/>
    <x v="1"/>
    <m/>
    <x v="986"/>
    <m/>
  </r>
  <r>
    <n v="3"/>
    <x v="2"/>
    <n v="1155"/>
    <x v="1"/>
    <n v="1"/>
    <s v="ósdi"/>
    <n v="1"/>
    <s v="musz"/>
    <x v="1"/>
    <m/>
    <x v="985"/>
    <m/>
  </r>
  <r>
    <n v="2"/>
    <x v="1"/>
    <n v="1156"/>
    <x v="2"/>
    <n v="2"/>
    <s v="ósdi"/>
    <n v="1"/>
    <s v="musz"/>
    <x v="1"/>
    <m/>
    <x v="984"/>
    <m/>
  </r>
  <r>
    <n v="1"/>
    <x v="0"/>
    <n v="1157"/>
    <x v="2"/>
    <n v="2"/>
    <s v="naja"/>
    <n v="2"/>
    <s v="musz"/>
    <x v="1"/>
    <m/>
    <x v="984"/>
    <m/>
  </r>
  <r>
    <n v="3"/>
    <x v="2"/>
    <n v="1158"/>
    <x v="0"/>
    <n v="3"/>
    <s v="ósdi"/>
    <n v="1"/>
    <s v="musz"/>
    <x v="1"/>
    <m/>
    <x v="984"/>
    <m/>
  </r>
  <r>
    <n v="1"/>
    <x v="0"/>
    <n v="1159"/>
    <x v="0"/>
    <n v="3"/>
    <s v="naja"/>
    <n v="2"/>
    <s v="musz"/>
    <x v="1"/>
    <m/>
    <x v="984"/>
    <m/>
  </r>
  <r>
    <n v="1"/>
    <x v="0"/>
    <n v="1160"/>
    <x v="2"/>
    <n v="2"/>
    <s v="ósdi"/>
    <n v="1"/>
    <s v="musz"/>
    <x v="1"/>
    <m/>
    <x v="986"/>
    <m/>
  </r>
  <r>
    <n v="3"/>
    <x v="2"/>
    <n v="1161"/>
    <x v="1"/>
    <n v="1"/>
    <s v="super"/>
    <n v="3"/>
    <s v="musz"/>
    <x v="1"/>
    <m/>
    <x v="984"/>
    <m/>
  </r>
  <r>
    <n v="2"/>
    <x v="1"/>
    <n v="1162"/>
    <x v="2"/>
    <n v="2"/>
    <s v="naja"/>
    <n v="2"/>
    <s v="musz"/>
    <x v="1"/>
    <m/>
    <x v="986"/>
    <m/>
  </r>
  <r>
    <n v="1"/>
    <x v="0"/>
    <n v="1163"/>
    <x v="1"/>
    <n v="1"/>
    <s v="ósdi"/>
    <n v="1"/>
    <s v="musz"/>
    <x v="1"/>
    <m/>
    <x v="986"/>
    <m/>
  </r>
  <r>
    <n v="3"/>
    <x v="2"/>
    <n v="1164"/>
    <x v="1"/>
    <n v="1"/>
    <s v="naja"/>
    <n v="2"/>
    <s v="musz"/>
    <x v="1"/>
    <m/>
    <x v="986"/>
    <m/>
  </r>
  <r>
    <n v="3"/>
    <x v="2"/>
    <n v="1165"/>
    <x v="1"/>
    <n v="1"/>
    <s v="ósdi"/>
    <n v="1"/>
    <s v="musz"/>
    <x v="1"/>
    <m/>
    <x v="985"/>
    <m/>
  </r>
  <r>
    <n v="2"/>
    <x v="1"/>
    <n v="1166"/>
    <x v="0"/>
    <n v="3"/>
    <s v="naja"/>
    <n v="2"/>
    <s v="musz"/>
    <x v="1"/>
    <m/>
    <x v="985"/>
    <m/>
  </r>
  <r>
    <n v="3"/>
    <x v="2"/>
    <n v="1167"/>
    <x v="1"/>
    <n v="1"/>
    <s v="naja"/>
    <n v="2"/>
    <s v="musz"/>
    <x v="1"/>
    <m/>
    <x v="986"/>
    <m/>
  </r>
  <r>
    <n v="2"/>
    <x v="1"/>
    <n v="1168"/>
    <x v="0"/>
    <n v="3"/>
    <s v="ósdi"/>
    <n v="1"/>
    <s v="musz"/>
    <x v="1"/>
    <m/>
    <x v="984"/>
    <m/>
  </r>
  <r>
    <n v="2"/>
    <x v="1"/>
    <n v="1169"/>
    <x v="1"/>
    <n v="1"/>
    <s v="ósdi"/>
    <n v="1"/>
    <s v="musz"/>
    <x v="1"/>
    <m/>
    <x v="986"/>
    <m/>
  </r>
  <r>
    <n v="1"/>
    <x v="0"/>
    <n v="1170"/>
    <x v="2"/>
    <n v="2"/>
    <s v="naja"/>
    <n v="2"/>
    <s v="musz"/>
    <x v="1"/>
    <m/>
    <x v="984"/>
    <m/>
  </r>
  <r>
    <n v="2"/>
    <x v="1"/>
    <n v="1171"/>
    <x v="1"/>
    <n v="1"/>
    <s v="ósdi"/>
    <n v="1"/>
    <s v="musz"/>
    <x v="1"/>
    <m/>
    <x v="986"/>
    <m/>
  </r>
  <r>
    <n v="3"/>
    <x v="2"/>
    <n v="1172"/>
    <x v="1"/>
    <n v="1"/>
    <s v="ósdi"/>
    <n v="1"/>
    <s v="musz"/>
    <x v="1"/>
    <m/>
    <x v="984"/>
    <m/>
  </r>
  <r>
    <n v="3"/>
    <x v="2"/>
    <n v="1173"/>
    <x v="1"/>
    <n v="1"/>
    <s v="ósdi"/>
    <n v="1"/>
    <s v="musz"/>
    <x v="1"/>
    <m/>
    <x v="986"/>
    <m/>
  </r>
  <r>
    <n v="1"/>
    <x v="0"/>
    <n v="1174"/>
    <x v="1"/>
    <n v="1"/>
    <s v="super"/>
    <n v="3"/>
    <s v="musz"/>
    <x v="1"/>
    <m/>
    <x v="984"/>
    <m/>
  </r>
  <r>
    <n v="2"/>
    <x v="1"/>
    <n v="1175"/>
    <x v="1"/>
    <n v="1"/>
    <s v="ósdi"/>
    <n v="1"/>
    <s v="musz"/>
    <x v="1"/>
    <m/>
    <x v="985"/>
    <m/>
  </r>
  <r>
    <n v="3"/>
    <x v="2"/>
    <n v="1176"/>
    <x v="0"/>
    <n v="3"/>
    <s v="super"/>
    <n v="3"/>
    <s v="musz"/>
    <x v="1"/>
    <m/>
    <x v="985"/>
    <m/>
  </r>
  <r>
    <n v="2"/>
    <x v="1"/>
    <n v="1177"/>
    <x v="0"/>
    <n v="3"/>
    <s v="super"/>
    <n v="3"/>
    <s v="musz"/>
    <x v="1"/>
    <m/>
    <x v="984"/>
    <m/>
  </r>
  <r>
    <n v="3"/>
    <x v="2"/>
    <n v="1178"/>
    <x v="2"/>
    <n v="2"/>
    <s v="naja"/>
    <n v="2"/>
    <s v="musz"/>
    <x v="1"/>
    <m/>
    <x v="984"/>
    <m/>
  </r>
  <r>
    <n v="2"/>
    <x v="1"/>
    <n v="1179"/>
    <x v="2"/>
    <n v="2"/>
    <s v="super"/>
    <n v="3"/>
    <s v="musz"/>
    <x v="1"/>
    <m/>
    <x v="986"/>
    <m/>
  </r>
  <r>
    <n v="1"/>
    <x v="0"/>
    <n v="1180"/>
    <x v="2"/>
    <n v="2"/>
    <s v="super"/>
    <n v="3"/>
    <s v="musz"/>
    <x v="1"/>
    <m/>
    <x v="985"/>
    <m/>
  </r>
  <r>
    <n v="2"/>
    <x v="1"/>
    <n v="1181"/>
    <x v="1"/>
    <n v="1"/>
    <s v="ósdi"/>
    <n v="1"/>
    <s v="musz"/>
    <x v="1"/>
    <m/>
    <x v="984"/>
    <m/>
  </r>
  <r>
    <n v="1"/>
    <x v="0"/>
    <n v="1182"/>
    <x v="2"/>
    <n v="2"/>
    <s v="super"/>
    <n v="3"/>
    <s v="musz"/>
    <x v="1"/>
    <m/>
    <x v="986"/>
    <m/>
  </r>
  <r>
    <n v="2"/>
    <x v="1"/>
    <n v="1183"/>
    <x v="2"/>
    <n v="2"/>
    <s v="naja"/>
    <n v="2"/>
    <s v="musz"/>
    <x v="1"/>
    <m/>
    <x v="986"/>
    <m/>
  </r>
  <r>
    <n v="2"/>
    <x v="1"/>
    <n v="1184"/>
    <x v="2"/>
    <n v="2"/>
    <s v="ósdi"/>
    <n v="1"/>
    <s v="musz"/>
    <x v="1"/>
    <m/>
    <x v="986"/>
    <m/>
  </r>
  <r>
    <n v="2"/>
    <x v="1"/>
    <n v="1185"/>
    <x v="2"/>
    <n v="2"/>
    <s v="naja"/>
    <n v="2"/>
    <s v="musz"/>
    <x v="1"/>
    <m/>
    <x v="985"/>
    <m/>
  </r>
  <r>
    <n v="3"/>
    <x v="2"/>
    <n v="1186"/>
    <x v="1"/>
    <n v="1"/>
    <s v="super"/>
    <n v="3"/>
    <s v="musz"/>
    <x v="1"/>
    <m/>
    <x v="986"/>
    <m/>
  </r>
  <r>
    <n v="3"/>
    <x v="2"/>
    <n v="1187"/>
    <x v="2"/>
    <n v="2"/>
    <s v="ósdi"/>
    <n v="1"/>
    <s v="musz"/>
    <x v="1"/>
    <m/>
    <x v="984"/>
    <m/>
  </r>
  <r>
    <n v="3"/>
    <x v="2"/>
    <n v="1188"/>
    <x v="2"/>
    <n v="2"/>
    <s v="ósdi"/>
    <n v="1"/>
    <s v="musz"/>
    <x v="1"/>
    <m/>
    <x v="986"/>
    <m/>
  </r>
  <r>
    <n v="1"/>
    <x v="0"/>
    <n v="1189"/>
    <x v="2"/>
    <n v="2"/>
    <s v="naja"/>
    <n v="2"/>
    <s v="musz"/>
    <x v="1"/>
    <m/>
    <x v="986"/>
    <m/>
  </r>
  <r>
    <n v="2"/>
    <x v="1"/>
    <n v="1190"/>
    <x v="1"/>
    <n v="1"/>
    <s v="ósdi"/>
    <n v="1"/>
    <s v="musz"/>
    <x v="1"/>
    <m/>
    <x v="986"/>
    <m/>
  </r>
  <r>
    <n v="1"/>
    <x v="0"/>
    <n v="1191"/>
    <x v="0"/>
    <n v="3"/>
    <s v="ósdi"/>
    <n v="1"/>
    <s v="musz"/>
    <x v="1"/>
    <m/>
    <x v="984"/>
    <m/>
  </r>
  <r>
    <n v="1"/>
    <x v="0"/>
    <n v="1192"/>
    <x v="2"/>
    <n v="2"/>
    <s v="ósdi"/>
    <n v="1"/>
    <s v="musz"/>
    <x v="1"/>
    <m/>
    <x v="986"/>
    <m/>
  </r>
  <r>
    <n v="3"/>
    <x v="2"/>
    <n v="1193"/>
    <x v="2"/>
    <n v="2"/>
    <s v="naja"/>
    <n v="2"/>
    <s v="musz"/>
    <x v="1"/>
    <m/>
    <x v="984"/>
    <m/>
  </r>
  <r>
    <n v="3"/>
    <x v="2"/>
    <n v="1194"/>
    <x v="1"/>
    <n v="1"/>
    <s v="naja"/>
    <n v="2"/>
    <s v="musz"/>
    <x v="1"/>
    <m/>
    <x v="986"/>
    <m/>
  </r>
  <r>
    <n v="3"/>
    <x v="2"/>
    <n v="1195"/>
    <x v="2"/>
    <n v="2"/>
    <s v="super"/>
    <n v="3"/>
    <s v="musz"/>
    <x v="1"/>
    <m/>
    <x v="985"/>
    <m/>
  </r>
  <r>
    <n v="3"/>
    <x v="2"/>
    <n v="1196"/>
    <x v="0"/>
    <n v="3"/>
    <s v="ósdi"/>
    <n v="1"/>
    <s v="musz"/>
    <x v="1"/>
    <m/>
    <x v="986"/>
    <m/>
  </r>
  <r>
    <n v="1"/>
    <x v="0"/>
    <n v="1197"/>
    <x v="2"/>
    <n v="2"/>
    <s v="naja"/>
    <n v="2"/>
    <s v="musz"/>
    <x v="1"/>
    <m/>
    <x v="985"/>
    <m/>
  </r>
  <r>
    <n v="1"/>
    <x v="0"/>
    <n v="1198"/>
    <x v="1"/>
    <n v="1"/>
    <s v="ósdi"/>
    <n v="1"/>
    <s v="musz"/>
    <x v="1"/>
    <m/>
    <x v="985"/>
    <m/>
  </r>
  <r>
    <n v="2"/>
    <x v="1"/>
    <n v="1199"/>
    <x v="2"/>
    <n v="2"/>
    <s v="ósdi"/>
    <n v="1"/>
    <s v="musz"/>
    <x v="1"/>
    <m/>
    <x v="985"/>
    <m/>
  </r>
  <r>
    <n v="1"/>
    <x v="0"/>
    <n v="1200"/>
    <x v="0"/>
    <n v="3"/>
    <s v="ósdi"/>
    <n v="1"/>
    <s v="musz"/>
    <x v="1"/>
    <m/>
    <x v="985"/>
    <m/>
  </r>
  <r>
    <n v="2"/>
    <x v="1"/>
    <n v="1201"/>
    <x v="1"/>
    <n v="1"/>
    <s v="naja"/>
    <n v="2"/>
    <s v="musz"/>
    <x v="1"/>
    <m/>
    <x v="985"/>
    <m/>
  </r>
  <r>
    <n v="1"/>
    <x v="0"/>
    <n v="1202"/>
    <x v="0"/>
    <n v="3"/>
    <s v="naja"/>
    <n v="2"/>
    <s v="musz"/>
    <x v="1"/>
    <m/>
    <x v="984"/>
    <m/>
  </r>
  <r>
    <n v="2"/>
    <x v="1"/>
    <n v="1203"/>
    <x v="1"/>
    <n v="1"/>
    <s v="naja"/>
    <n v="2"/>
    <s v="musz"/>
    <x v="1"/>
    <m/>
    <x v="985"/>
    <m/>
  </r>
  <r>
    <n v="3"/>
    <x v="2"/>
    <n v="1204"/>
    <x v="2"/>
    <n v="2"/>
    <s v="ósdi"/>
    <n v="1"/>
    <s v="musz"/>
    <x v="1"/>
    <m/>
    <x v="985"/>
    <m/>
  </r>
  <r>
    <n v="3"/>
    <x v="2"/>
    <n v="1205"/>
    <x v="2"/>
    <n v="2"/>
    <s v="super"/>
    <n v="3"/>
    <s v="musz"/>
    <x v="1"/>
    <m/>
    <x v="986"/>
    <m/>
  </r>
  <r>
    <n v="3"/>
    <x v="2"/>
    <n v="1206"/>
    <x v="1"/>
    <n v="1"/>
    <s v="ósdi"/>
    <n v="1"/>
    <s v="musz"/>
    <x v="1"/>
    <m/>
    <x v="984"/>
    <m/>
  </r>
  <r>
    <n v="1"/>
    <x v="0"/>
    <n v="1207"/>
    <x v="0"/>
    <n v="3"/>
    <s v="super"/>
    <n v="3"/>
    <s v="musz"/>
    <x v="1"/>
    <m/>
    <x v="986"/>
    <m/>
  </r>
  <r>
    <n v="3"/>
    <x v="2"/>
    <n v="1208"/>
    <x v="2"/>
    <n v="2"/>
    <s v="super"/>
    <n v="3"/>
    <s v="musz"/>
    <x v="1"/>
    <m/>
    <x v="984"/>
    <m/>
  </r>
  <r>
    <n v="3"/>
    <x v="2"/>
    <n v="1209"/>
    <x v="1"/>
    <n v="1"/>
    <s v="super"/>
    <n v="3"/>
    <s v="musz"/>
    <x v="1"/>
    <m/>
    <x v="985"/>
    <m/>
  </r>
  <r>
    <n v="1"/>
    <x v="0"/>
    <n v="1210"/>
    <x v="2"/>
    <n v="2"/>
    <s v="ósdi"/>
    <n v="1"/>
    <s v="musz"/>
    <x v="1"/>
    <m/>
    <x v="985"/>
    <m/>
  </r>
  <r>
    <n v="1"/>
    <x v="0"/>
    <n v="1211"/>
    <x v="2"/>
    <n v="2"/>
    <s v="ósdi"/>
    <n v="1"/>
    <s v="musz"/>
    <x v="1"/>
    <m/>
    <x v="985"/>
    <m/>
  </r>
  <r>
    <n v="3"/>
    <x v="2"/>
    <n v="1212"/>
    <x v="2"/>
    <n v="2"/>
    <s v="super"/>
    <n v="3"/>
    <s v="musz"/>
    <x v="1"/>
    <m/>
    <x v="984"/>
    <m/>
  </r>
  <r>
    <n v="2"/>
    <x v="1"/>
    <n v="1213"/>
    <x v="0"/>
    <n v="3"/>
    <s v="super"/>
    <n v="3"/>
    <s v="musz"/>
    <x v="1"/>
    <m/>
    <x v="984"/>
    <m/>
  </r>
  <r>
    <n v="1"/>
    <x v="0"/>
    <n v="1214"/>
    <x v="0"/>
    <n v="3"/>
    <s v="ósdi"/>
    <n v="1"/>
    <s v="musz"/>
    <x v="1"/>
    <m/>
    <x v="986"/>
    <m/>
  </r>
  <r>
    <n v="3"/>
    <x v="2"/>
    <n v="1215"/>
    <x v="2"/>
    <n v="2"/>
    <s v="super"/>
    <n v="3"/>
    <s v="musz"/>
    <x v="1"/>
    <m/>
    <x v="984"/>
    <m/>
  </r>
  <r>
    <n v="3"/>
    <x v="2"/>
    <n v="1216"/>
    <x v="0"/>
    <n v="3"/>
    <s v="naja"/>
    <n v="2"/>
    <s v="musz"/>
    <x v="1"/>
    <m/>
    <x v="985"/>
    <m/>
  </r>
  <r>
    <n v="1"/>
    <x v="0"/>
    <n v="1217"/>
    <x v="2"/>
    <n v="2"/>
    <s v="super"/>
    <n v="3"/>
    <s v="musz"/>
    <x v="1"/>
    <m/>
    <x v="986"/>
    <m/>
  </r>
  <r>
    <n v="3"/>
    <x v="2"/>
    <n v="1218"/>
    <x v="0"/>
    <n v="3"/>
    <s v="ósdi"/>
    <n v="1"/>
    <s v="musz"/>
    <x v="1"/>
    <m/>
    <x v="984"/>
    <m/>
  </r>
  <r>
    <n v="2"/>
    <x v="1"/>
    <n v="1219"/>
    <x v="0"/>
    <n v="3"/>
    <s v="naja"/>
    <n v="2"/>
    <s v="musz"/>
    <x v="1"/>
    <m/>
    <x v="985"/>
    <m/>
  </r>
  <r>
    <n v="3"/>
    <x v="2"/>
    <n v="1220"/>
    <x v="2"/>
    <n v="2"/>
    <s v="ósdi"/>
    <n v="1"/>
    <s v="musz"/>
    <x v="1"/>
    <m/>
    <x v="984"/>
    <m/>
  </r>
  <r>
    <n v="2"/>
    <x v="1"/>
    <n v="1221"/>
    <x v="0"/>
    <n v="3"/>
    <s v="ósdi"/>
    <n v="1"/>
    <s v="musz"/>
    <x v="1"/>
    <m/>
    <x v="986"/>
    <m/>
  </r>
  <r>
    <n v="3"/>
    <x v="2"/>
    <n v="1222"/>
    <x v="0"/>
    <n v="3"/>
    <s v="super"/>
    <n v="3"/>
    <s v="musz"/>
    <x v="1"/>
    <m/>
    <x v="984"/>
    <m/>
  </r>
  <r>
    <n v="1"/>
    <x v="0"/>
    <n v="1223"/>
    <x v="1"/>
    <n v="1"/>
    <s v="ósdi"/>
    <n v="1"/>
    <s v="musz"/>
    <x v="1"/>
    <m/>
    <x v="985"/>
    <m/>
  </r>
  <r>
    <n v="1"/>
    <x v="0"/>
    <n v="1224"/>
    <x v="0"/>
    <n v="3"/>
    <s v="ósdi"/>
    <n v="1"/>
    <s v="musz"/>
    <x v="1"/>
    <m/>
    <x v="986"/>
    <m/>
  </r>
  <r>
    <n v="3"/>
    <x v="2"/>
    <n v="1225"/>
    <x v="1"/>
    <n v="1"/>
    <s v="ósdi"/>
    <n v="1"/>
    <s v="musz"/>
    <x v="1"/>
    <m/>
    <x v="985"/>
    <m/>
  </r>
  <r>
    <n v="3"/>
    <x v="2"/>
    <n v="1226"/>
    <x v="2"/>
    <n v="2"/>
    <s v="ósdi"/>
    <n v="1"/>
    <s v="musz"/>
    <x v="1"/>
    <m/>
    <x v="984"/>
    <m/>
  </r>
  <r>
    <n v="3"/>
    <x v="2"/>
    <n v="1227"/>
    <x v="0"/>
    <n v="3"/>
    <s v="super"/>
    <n v="3"/>
    <s v="musz"/>
    <x v="1"/>
    <m/>
    <x v="985"/>
    <m/>
  </r>
  <r>
    <n v="3"/>
    <x v="2"/>
    <n v="1228"/>
    <x v="1"/>
    <n v="1"/>
    <s v="super"/>
    <n v="3"/>
    <s v="musz"/>
    <x v="1"/>
    <m/>
    <x v="984"/>
    <m/>
  </r>
  <r>
    <n v="1"/>
    <x v="0"/>
    <n v="1229"/>
    <x v="1"/>
    <n v="1"/>
    <s v="naja"/>
    <n v="2"/>
    <s v="musz"/>
    <x v="1"/>
    <m/>
    <x v="986"/>
    <m/>
  </r>
  <r>
    <n v="1"/>
    <x v="0"/>
    <n v="1230"/>
    <x v="1"/>
    <n v="1"/>
    <s v="super"/>
    <n v="3"/>
    <s v="musz"/>
    <x v="1"/>
    <m/>
    <x v="986"/>
    <m/>
  </r>
  <r>
    <n v="3"/>
    <x v="2"/>
    <n v="1231"/>
    <x v="0"/>
    <n v="3"/>
    <s v="super"/>
    <n v="3"/>
    <s v="musz"/>
    <x v="1"/>
    <m/>
    <x v="984"/>
    <m/>
  </r>
  <r>
    <n v="2"/>
    <x v="1"/>
    <n v="1232"/>
    <x v="0"/>
    <n v="3"/>
    <s v="super"/>
    <n v="3"/>
    <s v="musz"/>
    <x v="1"/>
    <m/>
    <x v="986"/>
    <m/>
  </r>
  <r>
    <n v="3"/>
    <x v="2"/>
    <n v="1233"/>
    <x v="2"/>
    <n v="2"/>
    <s v="naja"/>
    <n v="2"/>
    <s v="musz"/>
    <x v="1"/>
    <m/>
    <x v="986"/>
    <m/>
  </r>
  <r>
    <n v="2"/>
    <x v="1"/>
    <n v="1234"/>
    <x v="1"/>
    <n v="1"/>
    <s v="naja"/>
    <n v="2"/>
    <s v="musz"/>
    <x v="1"/>
    <m/>
    <x v="984"/>
    <m/>
  </r>
  <r>
    <n v="2"/>
    <x v="1"/>
    <n v="1235"/>
    <x v="1"/>
    <n v="1"/>
    <s v="ósdi"/>
    <n v="1"/>
    <s v="musz"/>
    <x v="1"/>
    <m/>
    <x v="984"/>
    <m/>
  </r>
  <r>
    <n v="3"/>
    <x v="2"/>
    <n v="1236"/>
    <x v="1"/>
    <n v="1"/>
    <s v="super"/>
    <n v="3"/>
    <s v="musz"/>
    <x v="1"/>
    <m/>
    <x v="984"/>
    <m/>
  </r>
  <r>
    <n v="2"/>
    <x v="1"/>
    <n v="1237"/>
    <x v="0"/>
    <n v="3"/>
    <s v="super"/>
    <n v="3"/>
    <s v="musz"/>
    <x v="1"/>
    <m/>
    <x v="985"/>
    <m/>
  </r>
  <r>
    <n v="3"/>
    <x v="2"/>
    <n v="1238"/>
    <x v="0"/>
    <n v="3"/>
    <s v="naja"/>
    <n v="2"/>
    <s v="musz"/>
    <x v="1"/>
    <m/>
    <x v="985"/>
    <m/>
  </r>
  <r>
    <n v="1"/>
    <x v="0"/>
    <n v="1239"/>
    <x v="2"/>
    <n v="2"/>
    <s v="super"/>
    <n v="3"/>
    <s v="musz"/>
    <x v="1"/>
    <m/>
    <x v="986"/>
    <m/>
  </r>
  <r>
    <n v="2"/>
    <x v="1"/>
    <n v="1240"/>
    <x v="2"/>
    <n v="2"/>
    <s v="ósdi"/>
    <n v="1"/>
    <s v="musz"/>
    <x v="1"/>
    <m/>
    <x v="985"/>
    <m/>
  </r>
  <r>
    <n v="1"/>
    <x v="0"/>
    <n v="1241"/>
    <x v="1"/>
    <n v="1"/>
    <s v="super"/>
    <n v="3"/>
    <s v="musz"/>
    <x v="1"/>
    <m/>
    <x v="985"/>
    <m/>
  </r>
  <r>
    <n v="2"/>
    <x v="1"/>
    <n v="1242"/>
    <x v="0"/>
    <n v="3"/>
    <s v="naja"/>
    <n v="2"/>
    <s v="musz"/>
    <x v="1"/>
    <m/>
    <x v="986"/>
    <m/>
  </r>
  <r>
    <n v="2"/>
    <x v="1"/>
    <n v="1243"/>
    <x v="0"/>
    <n v="3"/>
    <s v="ósdi"/>
    <n v="1"/>
    <s v="musz"/>
    <x v="1"/>
    <m/>
    <x v="986"/>
    <m/>
  </r>
  <r>
    <n v="2"/>
    <x v="1"/>
    <n v="1244"/>
    <x v="1"/>
    <n v="1"/>
    <s v="ósdi"/>
    <n v="1"/>
    <s v="musz"/>
    <x v="1"/>
    <m/>
    <x v="985"/>
    <m/>
  </r>
  <r>
    <n v="2"/>
    <x v="1"/>
    <n v="1245"/>
    <x v="1"/>
    <n v="1"/>
    <s v="naja"/>
    <n v="2"/>
    <s v="musz"/>
    <x v="1"/>
    <m/>
    <x v="986"/>
    <m/>
  </r>
  <r>
    <n v="2"/>
    <x v="1"/>
    <n v="1246"/>
    <x v="0"/>
    <n v="3"/>
    <s v="super"/>
    <n v="3"/>
    <s v="musz"/>
    <x v="1"/>
    <m/>
    <x v="985"/>
    <m/>
  </r>
  <r>
    <n v="2"/>
    <x v="1"/>
    <n v="1247"/>
    <x v="2"/>
    <n v="2"/>
    <s v="ósdi"/>
    <n v="1"/>
    <s v="musz"/>
    <x v="1"/>
    <m/>
    <x v="984"/>
    <m/>
  </r>
  <r>
    <n v="2"/>
    <x v="1"/>
    <n v="1248"/>
    <x v="2"/>
    <n v="2"/>
    <s v="ósdi"/>
    <n v="1"/>
    <s v="musz"/>
    <x v="1"/>
    <m/>
    <x v="985"/>
    <m/>
  </r>
  <r>
    <n v="3"/>
    <x v="2"/>
    <n v="1249"/>
    <x v="1"/>
    <n v="1"/>
    <s v="naja"/>
    <n v="2"/>
    <s v="musz"/>
    <x v="1"/>
    <m/>
    <x v="984"/>
    <m/>
  </r>
  <r>
    <n v="1"/>
    <x v="0"/>
    <n v="1250"/>
    <x v="0"/>
    <n v="3"/>
    <s v="ósdi"/>
    <n v="1"/>
    <s v="musz"/>
    <x v="1"/>
    <m/>
    <x v="984"/>
    <m/>
  </r>
  <r>
    <n v="1"/>
    <x v="0"/>
    <n v="1251"/>
    <x v="0"/>
    <n v="3"/>
    <s v="naja"/>
    <n v="2"/>
    <s v="musz"/>
    <x v="1"/>
    <m/>
    <x v="986"/>
    <m/>
  </r>
  <r>
    <n v="1"/>
    <x v="0"/>
    <n v="1252"/>
    <x v="1"/>
    <n v="1"/>
    <s v="super"/>
    <n v="3"/>
    <s v="musz"/>
    <x v="1"/>
    <m/>
    <x v="985"/>
    <m/>
  </r>
  <r>
    <n v="1"/>
    <x v="0"/>
    <n v="1253"/>
    <x v="1"/>
    <n v="1"/>
    <s v="super"/>
    <n v="3"/>
    <s v="musz"/>
    <x v="1"/>
    <m/>
    <x v="985"/>
    <m/>
  </r>
  <r>
    <n v="3"/>
    <x v="2"/>
    <n v="1254"/>
    <x v="0"/>
    <n v="3"/>
    <s v="naja"/>
    <n v="2"/>
    <s v="musz"/>
    <x v="1"/>
    <m/>
    <x v="985"/>
    <m/>
  </r>
  <r>
    <n v="2"/>
    <x v="1"/>
    <n v="1255"/>
    <x v="0"/>
    <n v="3"/>
    <s v="ósdi"/>
    <n v="1"/>
    <s v="musz"/>
    <x v="1"/>
    <m/>
    <x v="984"/>
    <m/>
  </r>
  <r>
    <n v="3"/>
    <x v="2"/>
    <n v="1256"/>
    <x v="1"/>
    <n v="1"/>
    <s v="naja"/>
    <n v="2"/>
    <s v="musz"/>
    <x v="1"/>
    <m/>
    <x v="985"/>
    <m/>
  </r>
  <r>
    <n v="3"/>
    <x v="2"/>
    <n v="1257"/>
    <x v="2"/>
    <n v="2"/>
    <s v="ósdi"/>
    <n v="1"/>
    <s v="musz"/>
    <x v="1"/>
    <m/>
    <x v="986"/>
    <m/>
  </r>
  <r>
    <n v="1"/>
    <x v="0"/>
    <n v="1258"/>
    <x v="1"/>
    <n v="1"/>
    <s v="naja"/>
    <n v="2"/>
    <s v="musz"/>
    <x v="1"/>
    <m/>
    <x v="984"/>
    <m/>
  </r>
  <r>
    <n v="1"/>
    <x v="0"/>
    <n v="1259"/>
    <x v="1"/>
    <n v="1"/>
    <s v="naja"/>
    <n v="2"/>
    <s v="musz"/>
    <x v="1"/>
    <m/>
    <x v="984"/>
    <m/>
  </r>
  <r>
    <n v="1"/>
    <x v="0"/>
    <n v="1260"/>
    <x v="0"/>
    <n v="3"/>
    <s v="naja"/>
    <n v="2"/>
    <s v="musz"/>
    <x v="1"/>
    <m/>
    <x v="984"/>
    <m/>
  </r>
  <r>
    <n v="3"/>
    <x v="2"/>
    <n v="1261"/>
    <x v="2"/>
    <n v="2"/>
    <s v="super"/>
    <n v="3"/>
    <s v="musz"/>
    <x v="1"/>
    <m/>
    <x v="984"/>
    <m/>
  </r>
  <r>
    <n v="2"/>
    <x v="1"/>
    <n v="1262"/>
    <x v="1"/>
    <n v="1"/>
    <s v="naja"/>
    <n v="2"/>
    <s v="musz"/>
    <x v="1"/>
    <m/>
    <x v="985"/>
    <m/>
  </r>
  <r>
    <n v="3"/>
    <x v="2"/>
    <n v="1263"/>
    <x v="0"/>
    <n v="3"/>
    <s v="ósdi"/>
    <n v="1"/>
    <s v="musz"/>
    <x v="1"/>
    <m/>
    <x v="985"/>
    <m/>
  </r>
  <r>
    <n v="1"/>
    <x v="0"/>
    <n v="1264"/>
    <x v="2"/>
    <n v="2"/>
    <s v="super"/>
    <n v="3"/>
    <s v="musz"/>
    <x v="1"/>
    <m/>
    <x v="984"/>
    <m/>
  </r>
  <r>
    <n v="3"/>
    <x v="2"/>
    <n v="1265"/>
    <x v="1"/>
    <n v="1"/>
    <s v="super"/>
    <n v="3"/>
    <s v="musz"/>
    <x v="1"/>
    <m/>
    <x v="986"/>
    <m/>
  </r>
  <r>
    <n v="3"/>
    <x v="2"/>
    <n v="1266"/>
    <x v="2"/>
    <n v="2"/>
    <s v="naja"/>
    <n v="2"/>
    <s v="musz"/>
    <x v="1"/>
    <m/>
    <x v="985"/>
    <m/>
  </r>
  <r>
    <n v="2"/>
    <x v="1"/>
    <n v="1267"/>
    <x v="0"/>
    <n v="3"/>
    <s v="ósdi"/>
    <n v="1"/>
    <s v="musz"/>
    <x v="1"/>
    <m/>
    <x v="984"/>
    <m/>
  </r>
  <r>
    <n v="2"/>
    <x v="1"/>
    <n v="1268"/>
    <x v="2"/>
    <n v="2"/>
    <s v="super"/>
    <n v="3"/>
    <s v="musz"/>
    <x v="1"/>
    <m/>
    <x v="985"/>
    <m/>
  </r>
  <r>
    <n v="2"/>
    <x v="1"/>
    <n v="1269"/>
    <x v="0"/>
    <n v="3"/>
    <s v="super"/>
    <n v="3"/>
    <s v="musz"/>
    <x v="1"/>
    <m/>
    <x v="986"/>
    <m/>
  </r>
  <r>
    <n v="1"/>
    <x v="0"/>
    <n v="1270"/>
    <x v="0"/>
    <n v="3"/>
    <s v="ósdi"/>
    <n v="1"/>
    <s v="musz"/>
    <x v="1"/>
    <m/>
    <x v="985"/>
    <m/>
  </r>
  <r>
    <n v="1"/>
    <x v="0"/>
    <n v="1271"/>
    <x v="0"/>
    <n v="3"/>
    <s v="naja"/>
    <n v="2"/>
    <s v="musz"/>
    <x v="1"/>
    <m/>
    <x v="985"/>
    <m/>
  </r>
  <r>
    <n v="3"/>
    <x v="2"/>
    <n v="1272"/>
    <x v="0"/>
    <n v="3"/>
    <s v="naja"/>
    <n v="2"/>
    <s v="musz"/>
    <x v="1"/>
    <m/>
    <x v="986"/>
    <m/>
  </r>
  <r>
    <n v="3"/>
    <x v="2"/>
    <n v="1273"/>
    <x v="0"/>
    <n v="3"/>
    <s v="naja"/>
    <n v="2"/>
    <s v="musz"/>
    <x v="1"/>
    <m/>
    <x v="984"/>
    <m/>
  </r>
  <r>
    <n v="3"/>
    <x v="2"/>
    <n v="1274"/>
    <x v="0"/>
    <n v="3"/>
    <s v="super"/>
    <n v="3"/>
    <s v="musz"/>
    <x v="1"/>
    <m/>
    <x v="986"/>
    <m/>
  </r>
  <r>
    <n v="3"/>
    <x v="2"/>
    <n v="1275"/>
    <x v="2"/>
    <n v="2"/>
    <s v="super"/>
    <n v="3"/>
    <s v="musz"/>
    <x v="1"/>
    <m/>
    <x v="986"/>
    <m/>
  </r>
  <r>
    <n v="3"/>
    <x v="2"/>
    <n v="1276"/>
    <x v="0"/>
    <n v="3"/>
    <s v="naja"/>
    <n v="2"/>
    <s v="musz"/>
    <x v="1"/>
    <m/>
    <x v="986"/>
    <m/>
  </r>
  <r>
    <n v="1"/>
    <x v="0"/>
    <n v="1277"/>
    <x v="2"/>
    <n v="2"/>
    <s v="naja"/>
    <n v="2"/>
    <s v="musz"/>
    <x v="1"/>
    <m/>
    <x v="985"/>
    <m/>
  </r>
  <r>
    <n v="3"/>
    <x v="2"/>
    <n v="1278"/>
    <x v="0"/>
    <n v="3"/>
    <s v="super"/>
    <n v="3"/>
    <s v="musz"/>
    <x v="1"/>
    <m/>
    <x v="986"/>
    <m/>
  </r>
  <r>
    <n v="3"/>
    <x v="2"/>
    <n v="1279"/>
    <x v="1"/>
    <n v="1"/>
    <s v="ósdi"/>
    <n v="1"/>
    <s v="musz"/>
    <x v="1"/>
    <m/>
    <x v="984"/>
    <m/>
  </r>
  <r>
    <n v="2"/>
    <x v="1"/>
    <n v="1280"/>
    <x v="1"/>
    <n v="1"/>
    <s v="naja"/>
    <n v="2"/>
    <s v="musz"/>
    <x v="1"/>
    <m/>
    <x v="986"/>
    <m/>
  </r>
  <r>
    <n v="2"/>
    <x v="1"/>
    <n v="1281"/>
    <x v="2"/>
    <n v="2"/>
    <s v="super"/>
    <n v="3"/>
    <s v="musz"/>
    <x v="1"/>
    <m/>
    <x v="986"/>
    <m/>
  </r>
  <r>
    <n v="2"/>
    <x v="1"/>
    <n v="1282"/>
    <x v="0"/>
    <n v="3"/>
    <s v="super"/>
    <n v="3"/>
    <s v="musz"/>
    <x v="1"/>
    <m/>
    <x v="986"/>
    <m/>
  </r>
  <r>
    <n v="2"/>
    <x v="1"/>
    <n v="1283"/>
    <x v="0"/>
    <n v="3"/>
    <s v="super"/>
    <n v="3"/>
    <s v="musz"/>
    <x v="1"/>
    <m/>
    <x v="985"/>
    <m/>
  </r>
  <r>
    <n v="1"/>
    <x v="0"/>
    <n v="1284"/>
    <x v="1"/>
    <n v="1"/>
    <s v="super"/>
    <n v="3"/>
    <s v="musz"/>
    <x v="1"/>
    <m/>
    <x v="985"/>
    <m/>
  </r>
  <r>
    <n v="3"/>
    <x v="2"/>
    <n v="1285"/>
    <x v="0"/>
    <n v="3"/>
    <s v="ósdi"/>
    <n v="1"/>
    <s v="musz"/>
    <x v="1"/>
    <m/>
    <x v="984"/>
    <m/>
  </r>
  <r>
    <n v="2"/>
    <x v="1"/>
    <n v="1286"/>
    <x v="1"/>
    <n v="1"/>
    <s v="ósdi"/>
    <n v="1"/>
    <s v="musz"/>
    <x v="1"/>
    <m/>
    <x v="984"/>
    <m/>
  </r>
  <r>
    <n v="1"/>
    <x v="0"/>
    <n v="1287"/>
    <x v="0"/>
    <n v="3"/>
    <s v="ósdi"/>
    <n v="1"/>
    <s v="musz"/>
    <x v="1"/>
    <m/>
    <x v="985"/>
    <m/>
  </r>
  <r>
    <n v="3"/>
    <x v="2"/>
    <n v="1288"/>
    <x v="2"/>
    <n v="2"/>
    <s v="super"/>
    <n v="3"/>
    <s v="musz"/>
    <x v="1"/>
    <m/>
    <x v="985"/>
    <m/>
  </r>
  <r>
    <n v="3"/>
    <x v="2"/>
    <n v="1289"/>
    <x v="1"/>
    <n v="1"/>
    <s v="ósdi"/>
    <n v="1"/>
    <s v="musz"/>
    <x v="1"/>
    <m/>
    <x v="985"/>
    <m/>
  </r>
  <r>
    <n v="3"/>
    <x v="2"/>
    <n v="1290"/>
    <x v="0"/>
    <n v="3"/>
    <s v="super"/>
    <n v="3"/>
    <s v="musz"/>
    <x v="1"/>
    <m/>
    <x v="985"/>
    <m/>
  </r>
  <r>
    <n v="3"/>
    <x v="2"/>
    <n v="1291"/>
    <x v="1"/>
    <n v="1"/>
    <s v="naja"/>
    <n v="2"/>
    <s v="musz"/>
    <x v="1"/>
    <m/>
    <x v="984"/>
    <m/>
  </r>
  <r>
    <n v="3"/>
    <x v="2"/>
    <n v="1292"/>
    <x v="1"/>
    <n v="1"/>
    <s v="super"/>
    <n v="3"/>
    <s v="musz"/>
    <x v="1"/>
    <m/>
    <x v="985"/>
    <m/>
  </r>
  <r>
    <n v="3"/>
    <x v="2"/>
    <n v="1293"/>
    <x v="1"/>
    <n v="1"/>
    <s v="naja"/>
    <n v="2"/>
    <s v="musz"/>
    <x v="1"/>
    <m/>
    <x v="985"/>
    <m/>
  </r>
  <r>
    <n v="3"/>
    <x v="2"/>
    <n v="1294"/>
    <x v="1"/>
    <n v="1"/>
    <s v="ósdi"/>
    <n v="1"/>
    <s v="musz"/>
    <x v="1"/>
    <m/>
    <x v="985"/>
    <m/>
  </r>
  <r>
    <n v="2"/>
    <x v="1"/>
    <n v="1295"/>
    <x v="2"/>
    <n v="2"/>
    <s v="naja"/>
    <n v="2"/>
    <s v="musz"/>
    <x v="1"/>
    <m/>
    <x v="985"/>
    <m/>
  </r>
  <r>
    <n v="3"/>
    <x v="2"/>
    <n v="1296"/>
    <x v="1"/>
    <n v="1"/>
    <s v="ósdi"/>
    <n v="1"/>
    <s v="musz"/>
    <x v="1"/>
    <m/>
    <x v="984"/>
    <m/>
  </r>
  <r>
    <n v="2"/>
    <x v="1"/>
    <n v="1297"/>
    <x v="2"/>
    <n v="2"/>
    <s v="naja"/>
    <n v="2"/>
    <s v="musz"/>
    <x v="1"/>
    <m/>
    <x v="985"/>
    <m/>
  </r>
  <r>
    <n v="1"/>
    <x v="0"/>
    <n v="1298"/>
    <x v="2"/>
    <n v="2"/>
    <s v="naja"/>
    <n v="2"/>
    <s v="musz"/>
    <x v="1"/>
    <m/>
    <x v="984"/>
    <m/>
  </r>
  <r>
    <n v="1"/>
    <x v="0"/>
    <n v="1299"/>
    <x v="0"/>
    <n v="3"/>
    <s v="super"/>
    <n v="3"/>
    <s v="musz"/>
    <x v="1"/>
    <m/>
    <x v="985"/>
    <m/>
  </r>
  <r>
    <n v="2"/>
    <x v="1"/>
    <n v="1300"/>
    <x v="0"/>
    <n v="3"/>
    <s v="naja"/>
    <n v="2"/>
    <s v="musz"/>
    <x v="1"/>
    <m/>
    <x v="986"/>
    <m/>
  </r>
  <r>
    <n v="3"/>
    <x v="2"/>
    <n v="1301"/>
    <x v="2"/>
    <n v="2"/>
    <s v="super"/>
    <n v="3"/>
    <s v="musz"/>
    <x v="1"/>
    <m/>
    <x v="984"/>
    <m/>
  </r>
  <r>
    <n v="3"/>
    <x v="2"/>
    <n v="1302"/>
    <x v="2"/>
    <n v="2"/>
    <s v="ósdi"/>
    <n v="1"/>
    <s v="musz"/>
    <x v="1"/>
    <m/>
    <x v="985"/>
    <m/>
  </r>
  <r>
    <n v="1"/>
    <x v="0"/>
    <n v="1303"/>
    <x v="0"/>
    <n v="3"/>
    <s v="super"/>
    <n v="3"/>
    <s v="musz"/>
    <x v="1"/>
    <m/>
    <x v="986"/>
    <m/>
  </r>
  <r>
    <n v="3"/>
    <x v="2"/>
    <n v="1304"/>
    <x v="2"/>
    <n v="2"/>
    <s v="ósdi"/>
    <n v="1"/>
    <s v="musz"/>
    <x v="1"/>
    <m/>
    <x v="986"/>
    <m/>
  </r>
  <r>
    <n v="3"/>
    <x v="2"/>
    <n v="1305"/>
    <x v="0"/>
    <n v="3"/>
    <s v="super"/>
    <n v="3"/>
    <s v="musz"/>
    <x v="1"/>
    <m/>
    <x v="984"/>
    <m/>
  </r>
  <r>
    <n v="3"/>
    <x v="2"/>
    <n v="1306"/>
    <x v="2"/>
    <n v="2"/>
    <s v="super"/>
    <n v="3"/>
    <s v="musz"/>
    <x v="1"/>
    <m/>
    <x v="985"/>
    <m/>
  </r>
  <r>
    <n v="3"/>
    <x v="2"/>
    <n v="1307"/>
    <x v="2"/>
    <n v="2"/>
    <s v="ósdi"/>
    <n v="1"/>
    <s v="musz"/>
    <x v="1"/>
    <m/>
    <x v="984"/>
    <m/>
  </r>
  <r>
    <n v="1"/>
    <x v="0"/>
    <n v="1308"/>
    <x v="1"/>
    <n v="1"/>
    <s v="naja"/>
    <n v="2"/>
    <s v="musz"/>
    <x v="1"/>
    <m/>
    <x v="985"/>
    <m/>
  </r>
  <r>
    <n v="2"/>
    <x v="1"/>
    <n v="1309"/>
    <x v="1"/>
    <n v="1"/>
    <s v="super"/>
    <n v="3"/>
    <s v="musz"/>
    <x v="1"/>
    <m/>
    <x v="985"/>
    <m/>
  </r>
  <r>
    <n v="1"/>
    <x v="0"/>
    <n v="1310"/>
    <x v="2"/>
    <n v="2"/>
    <s v="super"/>
    <n v="3"/>
    <s v="musz"/>
    <x v="1"/>
    <m/>
    <x v="986"/>
    <m/>
  </r>
  <r>
    <n v="1"/>
    <x v="0"/>
    <n v="1311"/>
    <x v="0"/>
    <n v="3"/>
    <s v="super"/>
    <n v="3"/>
    <s v="musz"/>
    <x v="1"/>
    <m/>
    <x v="984"/>
    <m/>
  </r>
  <r>
    <n v="2"/>
    <x v="1"/>
    <n v="1312"/>
    <x v="2"/>
    <n v="2"/>
    <s v="naja"/>
    <n v="2"/>
    <s v="musz"/>
    <x v="1"/>
    <m/>
    <x v="986"/>
    <m/>
  </r>
  <r>
    <n v="1"/>
    <x v="0"/>
    <n v="1313"/>
    <x v="2"/>
    <n v="2"/>
    <s v="super"/>
    <n v="3"/>
    <s v="musz"/>
    <x v="1"/>
    <m/>
    <x v="985"/>
    <m/>
  </r>
  <r>
    <n v="2"/>
    <x v="1"/>
    <n v="1314"/>
    <x v="1"/>
    <n v="1"/>
    <s v="ósdi"/>
    <n v="1"/>
    <s v="musz"/>
    <x v="1"/>
    <m/>
    <x v="985"/>
    <m/>
  </r>
  <r>
    <n v="3"/>
    <x v="2"/>
    <n v="1315"/>
    <x v="1"/>
    <n v="1"/>
    <s v="ósdi"/>
    <n v="1"/>
    <s v="musz"/>
    <x v="1"/>
    <m/>
    <x v="986"/>
    <m/>
  </r>
  <r>
    <n v="1"/>
    <x v="0"/>
    <n v="1316"/>
    <x v="1"/>
    <n v="1"/>
    <s v="naja"/>
    <n v="2"/>
    <s v="musz"/>
    <x v="1"/>
    <m/>
    <x v="986"/>
    <m/>
  </r>
  <r>
    <n v="2"/>
    <x v="1"/>
    <n v="1317"/>
    <x v="0"/>
    <n v="3"/>
    <s v="naja"/>
    <n v="2"/>
    <s v="musz"/>
    <x v="1"/>
    <m/>
    <x v="984"/>
    <m/>
  </r>
  <r>
    <n v="1"/>
    <x v="0"/>
    <n v="1318"/>
    <x v="1"/>
    <n v="1"/>
    <s v="naja"/>
    <n v="2"/>
    <s v="musz"/>
    <x v="1"/>
    <m/>
    <x v="984"/>
    <m/>
  </r>
  <r>
    <n v="3"/>
    <x v="2"/>
    <n v="1319"/>
    <x v="1"/>
    <n v="1"/>
    <s v="ósdi"/>
    <n v="1"/>
    <s v="musz"/>
    <x v="1"/>
    <m/>
    <x v="986"/>
    <m/>
  </r>
  <r>
    <n v="1"/>
    <x v="0"/>
    <n v="1320"/>
    <x v="2"/>
    <n v="2"/>
    <s v="super"/>
    <n v="3"/>
    <s v="musz"/>
    <x v="1"/>
    <m/>
    <x v="985"/>
    <m/>
  </r>
  <r>
    <n v="1"/>
    <x v="0"/>
    <n v="1321"/>
    <x v="0"/>
    <n v="3"/>
    <s v="naja"/>
    <n v="2"/>
    <s v="musz"/>
    <x v="1"/>
    <m/>
    <x v="985"/>
    <m/>
  </r>
  <r>
    <n v="3"/>
    <x v="2"/>
    <n v="1322"/>
    <x v="2"/>
    <n v="2"/>
    <s v="ósdi"/>
    <n v="1"/>
    <s v="musz"/>
    <x v="1"/>
    <m/>
    <x v="984"/>
    <m/>
  </r>
  <r>
    <n v="1"/>
    <x v="0"/>
    <n v="1323"/>
    <x v="0"/>
    <n v="3"/>
    <s v="super"/>
    <n v="3"/>
    <s v="musz"/>
    <x v="1"/>
    <m/>
    <x v="986"/>
    <m/>
  </r>
  <r>
    <n v="3"/>
    <x v="2"/>
    <n v="1324"/>
    <x v="0"/>
    <n v="3"/>
    <s v="naja"/>
    <n v="2"/>
    <s v="musz"/>
    <x v="1"/>
    <m/>
    <x v="985"/>
    <m/>
  </r>
  <r>
    <n v="1"/>
    <x v="0"/>
    <n v="1325"/>
    <x v="1"/>
    <n v="1"/>
    <s v="ósdi"/>
    <n v="1"/>
    <s v="musz"/>
    <x v="1"/>
    <m/>
    <x v="985"/>
    <m/>
  </r>
  <r>
    <n v="3"/>
    <x v="2"/>
    <n v="1326"/>
    <x v="2"/>
    <n v="2"/>
    <s v="super"/>
    <n v="3"/>
    <s v="musz"/>
    <x v="1"/>
    <m/>
    <x v="986"/>
    <m/>
  </r>
  <r>
    <n v="1"/>
    <x v="0"/>
    <n v="1327"/>
    <x v="0"/>
    <n v="3"/>
    <s v="super"/>
    <n v="3"/>
    <s v="musz"/>
    <x v="1"/>
    <m/>
    <x v="986"/>
    <m/>
  </r>
  <r>
    <n v="2"/>
    <x v="1"/>
    <n v="1328"/>
    <x v="2"/>
    <n v="2"/>
    <s v="super"/>
    <n v="3"/>
    <s v="musz"/>
    <x v="1"/>
    <m/>
    <x v="986"/>
    <m/>
  </r>
  <r>
    <n v="1"/>
    <x v="0"/>
    <n v="1329"/>
    <x v="1"/>
    <n v="1"/>
    <s v="naja"/>
    <n v="2"/>
    <s v="musz"/>
    <x v="1"/>
    <m/>
    <x v="985"/>
    <m/>
  </r>
  <r>
    <n v="2"/>
    <x v="1"/>
    <n v="1330"/>
    <x v="0"/>
    <n v="3"/>
    <s v="super"/>
    <n v="3"/>
    <s v="musz"/>
    <x v="1"/>
    <m/>
    <x v="984"/>
    <m/>
  </r>
  <r>
    <n v="1"/>
    <x v="0"/>
    <n v="1331"/>
    <x v="0"/>
    <n v="3"/>
    <s v="super"/>
    <n v="3"/>
    <s v="musz"/>
    <x v="1"/>
    <m/>
    <x v="984"/>
    <m/>
  </r>
  <r>
    <n v="3"/>
    <x v="2"/>
    <n v="1332"/>
    <x v="2"/>
    <n v="2"/>
    <s v="naja"/>
    <n v="2"/>
    <s v="musz"/>
    <x v="1"/>
    <m/>
    <x v="984"/>
    <m/>
  </r>
  <r>
    <n v="1"/>
    <x v="0"/>
    <n v="1333"/>
    <x v="2"/>
    <n v="2"/>
    <s v="super"/>
    <n v="3"/>
    <s v="musz"/>
    <x v="1"/>
    <m/>
    <x v="985"/>
    <m/>
  </r>
  <r>
    <n v="1"/>
    <x v="0"/>
    <n v="1334"/>
    <x v="2"/>
    <n v="2"/>
    <s v="super"/>
    <n v="3"/>
    <s v="musz"/>
    <x v="1"/>
    <m/>
    <x v="984"/>
    <m/>
  </r>
  <r>
    <n v="1"/>
    <x v="0"/>
    <n v="1335"/>
    <x v="1"/>
    <n v="1"/>
    <s v="ósdi"/>
    <n v="1"/>
    <s v="musz"/>
    <x v="1"/>
    <m/>
    <x v="984"/>
    <m/>
  </r>
  <r>
    <n v="3"/>
    <x v="2"/>
    <n v="1336"/>
    <x v="1"/>
    <n v="1"/>
    <s v="ósdi"/>
    <n v="1"/>
    <s v="musz"/>
    <x v="1"/>
    <m/>
    <x v="984"/>
    <m/>
  </r>
  <r>
    <n v="2"/>
    <x v="1"/>
    <n v="1337"/>
    <x v="1"/>
    <n v="1"/>
    <s v="naja"/>
    <n v="2"/>
    <s v="musz"/>
    <x v="1"/>
    <m/>
    <x v="984"/>
    <m/>
  </r>
  <r>
    <n v="1"/>
    <x v="0"/>
    <n v="1338"/>
    <x v="0"/>
    <n v="3"/>
    <s v="naja"/>
    <n v="2"/>
    <s v="musz"/>
    <x v="1"/>
    <m/>
    <x v="984"/>
    <m/>
  </r>
  <r>
    <n v="3"/>
    <x v="2"/>
    <n v="1339"/>
    <x v="0"/>
    <n v="3"/>
    <s v="ósdi"/>
    <n v="1"/>
    <s v="musz"/>
    <x v="1"/>
    <m/>
    <x v="984"/>
    <m/>
  </r>
  <r>
    <n v="2"/>
    <x v="1"/>
    <n v="1340"/>
    <x v="1"/>
    <n v="1"/>
    <s v="naja"/>
    <n v="2"/>
    <s v="musz"/>
    <x v="1"/>
    <m/>
    <x v="984"/>
    <m/>
  </r>
  <r>
    <n v="3"/>
    <x v="2"/>
    <n v="1341"/>
    <x v="2"/>
    <n v="2"/>
    <s v="super"/>
    <n v="3"/>
    <s v="musz"/>
    <x v="1"/>
    <m/>
    <x v="985"/>
    <m/>
  </r>
  <r>
    <n v="3"/>
    <x v="2"/>
    <n v="1342"/>
    <x v="0"/>
    <n v="3"/>
    <s v="naja"/>
    <n v="2"/>
    <s v="musz"/>
    <x v="1"/>
    <m/>
    <x v="984"/>
    <m/>
  </r>
  <r>
    <n v="1"/>
    <x v="0"/>
    <n v="1343"/>
    <x v="2"/>
    <n v="2"/>
    <s v="super"/>
    <n v="3"/>
    <s v="musz"/>
    <x v="1"/>
    <m/>
    <x v="985"/>
    <m/>
  </r>
  <r>
    <n v="1"/>
    <x v="0"/>
    <n v="1344"/>
    <x v="0"/>
    <n v="3"/>
    <s v="super"/>
    <n v="3"/>
    <s v="musz"/>
    <x v="1"/>
    <m/>
    <x v="985"/>
    <m/>
  </r>
  <r>
    <n v="1"/>
    <x v="0"/>
    <n v="1345"/>
    <x v="1"/>
    <n v="1"/>
    <s v="naja"/>
    <n v="2"/>
    <s v="musz"/>
    <x v="1"/>
    <m/>
    <x v="985"/>
    <m/>
  </r>
  <r>
    <n v="1"/>
    <x v="0"/>
    <n v="1346"/>
    <x v="0"/>
    <n v="3"/>
    <s v="super"/>
    <n v="3"/>
    <s v="musz"/>
    <x v="1"/>
    <m/>
    <x v="984"/>
    <m/>
  </r>
  <r>
    <n v="1"/>
    <x v="0"/>
    <n v="1347"/>
    <x v="2"/>
    <n v="2"/>
    <s v="super"/>
    <n v="3"/>
    <s v="musz"/>
    <x v="1"/>
    <m/>
    <x v="984"/>
    <m/>
  </r>
  <r>
    <n v="2"/>
    <x v="1"/>
    <n v="1348"/>
    <x v="0"/>
    <n v="3"/>
    <s v="super"/>
    <n v="3"/>
    <s v="musz"/>
    <x v="1"/>
    <m/>
    <x v="986"/>
    <m/>
  </r>
  <r>
    <n v="2"/>
    <x v="1"/>
    <n v="1349"/>
    <x v="0"/>
    <n v="3"/>
    <s v="super"/>
    <n v="3"/>
    <s v="musz"/>
    <x v="1"/>
    <m/>
    <x v="984"/>
    <m/>
  </r>
  <r>
    <n v="2"/>
    <x v="1"/>
    <n v="1350"/>
    <x v="0"/>
    <n v="3"/>
    <s v="naja"/>
    <n v="2"/>
    <s v="musz"/>
    <x v="1"/>
    <m/>
    <x v="984"/>
    <m/>
  </r>
  <r>
    <n v="2"/>
    <x v="1"/>
    <n v="1351"/>
    <x v="1"/>
    <n v="1"/>
    <s v="naja"/>
    <n v="2"/>
    <s v="musz"/>
    <x v="1"/>
    <m/>
    <x v="986"/>
    <m/>
  </r>
  <r>
    <n v="1"/>
    <x v="0"/>
    <n v="1352"/>
    <x v="2"/>
    <n v="2"/>
    <s v="ósdi"/>
    <n v="1"/>
    <s v="musz"/>
    <x v="1"/>
    <m/>
    <x v="986"/>
    <m/>
  </r>
  <r>
    <n v="3"/>
    <x v="2"/>
    <n v="1353"/>
    <x v="2"/>
    <n v="2"/>
    <s v="super"/>
    <n v="3"/>
    <s v="musz"/>
    <x v="1"/>
    <m/>
    <x v="986"/>
    <m/>
  </r>
  <r>
    <n v="2"/>
    <x v="1"/>
    <n v="1354"/>
    <x v="2"/>
    <n v="2"/>
    <s v="naja"/>
    <n v="2"/>
    <s v="musz"/>
    <x v="1"/>
    <m/>
    <x v="985"/>
    <m/>
  </r>
  <r>
    <n v="1"/>
    <x v="0"/>
    <n v="1355"/>
    <x v="1"/>
    <n v="1"/>
    <s v="ósdi"/>
    <n v="1"/>
    <s v="musz"/>
    <x v="1"/>
    <m/>
    <x v="985"/>
    <m/>
  </r>
  <r>
    <n v="1"/>
    <x v="0"/>
    <n v="1356"/>
    <x v="1"/>
    <n v="1"/>
    <s v="ósdi"/>
    <n v="1"/>
    <s v="musz"/>
    <x v="1"/>
    <m/>
    <x v="986"/>
    <m/>
  </r>
  <r>
    <n v="3"/>
    <x v="2"/>
    <n v="1357"/>
    <x v="1"/>
    <n v="1"/>
    <s v="super"/>
    <n v="3"/>
    <s v="musz"/>
    <x v="1"/>
    <m/>
    <x v="986"/>
    <m/>
  </r>
  <r>
    <n v="1"/>
    <x v="0"/>
    <n v="1358"/>
    <x v="1"/>
    <n v="1"/>
    <s v="ósdi"/>
    <n v="1"/>
    <s v="musz"/>
    <x v="1"/>
    <m/>
    <x v="984"/>
    <m/>
  </r>
  <r>
    <n v="2"/>
    <x v="1"/>
    <n v="1359"/>
    <x v="1"/>
    <n v="1"/>
    <s v="naja"/>
    <n v="2"/>
    <s v="musz"/>
    <x v="1"/>
    <m/>
    <x v="985"/>
    <m/>
  </r>
  <r>
    <n v="3"/>
    <x v="2"/>
    <n v="1360"/>
    <x v="2"/>
    <n v="2"/>
    <s v="naja"/>
    <n v="2"/>
    <s v="musz"/>
    <x v="1"/>
    <m/>
    <x v="984"/>
    <m/>
  </r>
  <r>
    <n v="3"/>
    <x v="2"/>
    <n v="1361"/>
    <x v="1"/>
    <n v="1"/>
    <s v="naja"/>
    <n v="2"/>
    <s v="musz"/>
    <x v="1"/>
    <m/>
    <x v="985"/>
    <m/>
  </r>
  <r>
    <n v="2"/>
    <x v="1"/>
    <n v="1362"/>
    <x v="1"/>
    <n v="1"/>
    <s v="super"/>
    <n v="3"/>
    <s v="musz"/>
    <x v="1"/>
    <m/>
    <x v="984"/>
    <m/>
  </r>
  <r>
    <n v="1"/>
    <x v="0"/>
    <n v="1363"/>
    <x v="0"/>
    <n v="3"/>
    <s v="ósdi"/>
    <n v="1"/>
    <s v="musz"/>
    <x v="1"/>
    <m/>
    <x v="984"/>
    <m/>
  </r>
  <r>
    <n v="1"/>
    <x v="0"/>
    <n v="1364"/>
    <x v="2"/>
    <n v="2"/>
    <s v="super"/>
    <n v="3"/>
    <s v="musz"/>
    <x v="1"/>
    <m/>
    <x v="985"/>
    <m/>
  </r>
  <r>
    <n v="1"/>
    <x v="0"/>
    <n v="1365"/>
    <x v="0"/>
    <n v="3"/>
    <s v="ósdi"/>
    <n v="1"/>
    <s v="musz"/>
    <x v="1"/>
    <m/>
    <x v="984"/>
    <m/>
  </r>
  <r>
    <n v="2"/>
    <x v="1"/>
    <n v="1366"/>
    <x v="1"/>
    <n v="1"/>
    <s v="super"/>
    <n v="3"/>
    <s v="musz"/>
    <x v="1"/>
    <m/>
    <x v="986"/>
    <m/>
  </r>
  <r>
    <n v="3"/>
    <x v="2"/>
    <n v="1367"/>
    <x v="0"/>
    <n v="3"/>
    <s v="ósdi"/>
    <n v="1"/>
    <s v="musz"/>
    <x v="1"/>
    <m/>
    <x v="986"/>
    <m/>
  </r>
  <r>
    <n v="3"/>
    <x v="2"/>
    <n v="1368"/>
    <x v="0"/>
    <n v="3"/>
    <s v="naja"/>
    <n v="2"/>
    <s v="musz"/>
    <x v="1"/>
    <m/>
    <x v="984"/>
    <m/>
  </r>
  <r>
    <n v="3"/>
    <x v="2"/>
    <n v="1369"/>
    <x v="2"/>
    <n v="2"/>
    <s v="naja"/>
    <n v="2"/>
    <s v="musz"/>
    <x v="1"/>
    <m/>
    <x v="986"/>
    <m/>
  </r>
  <r>
    <n v="3"/>
    <x v="2"/>
    <n v="1370"/>
    <x v="0"/>
    <n v="3"/>
    <s v="ósdi"/>
    <n v="1"/>
    <s v="musz"/>
    <x v="1"/>
    <m/>
    <x v="984"/>
    <m/>
  </r>
  <r>
    <n v="3"/>
    <x v="2"/>
    <n v="1371"/>
    <x v="1"/>
    <n v="1"/>
    <s v="ósdi"/>
    <n v="1"/>
    <s v="musz"/>
    <x v="1"/>
    <m/>
    <x v="986"/>
    <m/>
  </r>
  <r>
    <n v="1"/>
    <x v="0"/>
    <n v="1372"/>
    <x v="1"/>
    <n v="1"/>
    <s v="super"/>
    <n v="3"/>
    <s v="musz"/>
    <x v="1"/>
    <m/>
    <x v="986"/>
    <m/>
  </r>
  <r>
    <n v="2"/>
    <x v="1"/>
    <n v="1373"/>
    <x v="0"/>
    <n v="3"/>
    <s v="ósdi"/>
    <n v="1"/>
    <s v="musz"/>
    <x v="1"/>
    <m/>
    <x v="984"/>
    <m/>
  </r>
  <r>
    <n v="1"/>
    <x v="0"/>
    <n v="1374"/>
    <x v="0"/>
    <n v="3"/>
    <s v="ósdi"/>
    <n v="1"/>
    <s v="musz"/>
    <x v="1"/>
    <m/>
    <x v="986"/>
    <m/>
  </r>
  <r>
    <n v="2"/>
    <x v="1"/>
    <n v="1375"/>
    <x v="2"/>
    <n v="2"/>
    <s v="ósdi"/>
    <n v="1"/>
    <s v="musz"/>
    <x v="1"/>
    <m/>
    <x v="984"/>
    <m/>
  </r>
  <r>
    <n v="2"/>
    <x v="1"/>
    <n v="1376"/>
    <x v="2"/>
    <n v="2"/>
    <s v="super"/>
    <n v="3"/>
    <s v="musz"/>
    <x v="1"/>
    <m/>
    <x v="985"/>
    <m/>
  </r>
  <r>
    <n v="3"/>
    <x v="2"/>
    <n v="1377"/>
    <x v="2"/>
    <n v="2"/>
    <s v="ósdi"/>
    <n v="1"/>
    <s v="musz"/>
    <x v="1"/>
    <m/>
    <x v="986"/>
    <m/>
  </r>
  <r>
    <n v="2"/>
    <x v="1"/>
    <n v="1378"/>
    <x v="1"/>
    <n v="1"/>
    <s v="super"/>
    <n v="3"/>
    <s v="musz"/>
    <x v="1"/>
    <m/>
    <x v="984"/>
    <m/>
  </r>
  <r>
    <n v="2"/>
    <x v="1"/>
    <n v="1379"/>
    <x v="1"/>
    <n v="1"/>
    <s v="naja"/>
    <n v="2"/>
    <s v="musz"/>
    <x v="1"/>
    <m/>
    <x v="985"/>
    <m/>
  </r>
  <r>
    <n v="1"/>
    <x v="0"/>
    <n v="1380"/>
    <x v="1"/>
    <n v="1"/>
    <s v="super"/>
    <n v="3"/>
    <s v="musz"/>
    <x v="1"/>
    <m/>
    <x v="986"/>
    <m/>
  </r>
  <r>
    <n v="3"/>
    <x v="2"/>
    <n v="1381"/>
    <x v="0"/>
    <n v="3"/>
    <s v="naja"/>
    <n v="2"/>
    <s v="musz"/>
    <x v="1"/>
    <m/>
    <x v="986"/>
    <m/>
  </r>
  <r>
    <n v="3"/>
    <x v="2"/>
    <n v="1382"/>
    <x v="0"/>
    <n v="3"/>
    <s v="ósdi"/>
    <n v="1"/>
    <s v="musz"/>
    <x v="1"/>
    <m/>
    <x v="985"/>
    <m/>
  </r>
  <r>
    <n v="3"/>
    <x v="2"/>
    <n v="1383"/>
    <x v="2"/>
    <n v="2"/>
    <s v="naja"/>
    <n v="2"/>
    <s v="musz"/>
    <x v="1"/>
    <m/>
    <x v="984"/>
    <m/>
  </r>
  <r>
    <n v="2"/>
    <x v="1"/>
    <n v="1384"/>
    <x v="2"/>
    <n v="2"/>
    <s v="ósdi"/>
    <n v="1"/>
    <s v="musz"/>
    <x v="1"/>
    <m/>
    <x v="985"/>
    <m/>
  </r>
  <r>
    <n v="2"/>
    <x v="1"/>
    <n v="1385"/>
    <x v="1"/>
    <n v="1"/>
    <s v="naja"/>
    <n v="2"/>
    <s v="musz"/>
    <x v="1"/>
    <m/>
    <x v="986"/>
    <m/>
  </r>
  <r>
    <n v="3"/>
    <x v="2"/>
    <n v="1386"/>
    <x v="1"/>
    <n v="1"/>
    <s v="super"/>
    <n v="3"/>
    <s v="musz"/>
    <x v="1"/>
    <m/>
    <x v="985"/>
    <m/>
  </r>
  <r>
    <n v="2"/>
    <x v="1"/>
    <n v="1387"/>
    <x v="0"/>
    <n v="3"/>
    <s v="ósdi"/>
    <n v="1"/>
    <s v="musz"/>
    <x v="1"/>
    <m/>
    <x v="985"/>
    <m/>
  </r>
  <r>
    <n v="2"/>
    <x v="1"/>
    <n v="1388"/>
    <x v="1"/>
    <n v="1"/>
    <s v="super"/>
    <n v="3"/>
    <s v="musz"/>
    <x v="1"/>
    <m/>
    <x v="986"/>
    <m/>
  </r>
  <r>
    <n v="3"/>
    <x v="2"/>
    <n v="1389"/>
    <x v="1"/>
    <n v="1"/>
    <s v="naja"/>
    <n v="2"/>
    <s v="musz"/>
    <x v="1"/>
    <m/>
    <x v="984"/>
    <m/>
  </r>
  <r>
    <n v="1"/>
    <x v="0"/>
    <n v="1390"/>
    <x v="1"/>
    <n v="1"/>
    <s v="naja"/>
    <n v="2"/>
    <s v="musz"/>
    <x v="1"/>
    <m/>
    <x v="986"/>
    <m/>
  </r>
  <r>
    <n v="1"/>
    <x v="0"/>
    <n v="1391"/>
    <x v="0"/>
    <n v="3"/>
    <s v="ósdi"/>
    <n v="1"/>
    <s v="musz"/>
    <x v="1"/>
    <m/>
    <x v="986"/>
    <m/>
  </r>
  <r>
    <n v="3"/>
    <x v="2"/>
    <n v="1392"/>
    <x v="2"/>
    <n v="2"/>
    <s v="super"/>
    <n v="3"/>
    <s v="musz"/>
    <x v="1"/>
    <m/>
    <x v="985"/>
    <m/>
  </r>
  <r>
    <n v="2"/>
    <x v="1"/>
    <n v="1393"/>
    <x v="1"/>
    <n v="1"/>
    <s v="ósdi"/>
    <n v="1"/>
    <s v="musz"/>
    <x v="1"/>
    <m/>
    <x v="984"/>
    <m/>
  </r>
  <r>
    <n v="1"/>
    <x v="0"/>
    <n v="1394"/>
    <x v="2"/>
    <n v="2"/>
    <s v="ósdi"/>
    <n v="1"/>
    <s v="musz"/>
    <x v="1"/>
    <m/>
    <x v="985"/>
    <m/>
  </r>
  <r>
    <n v="3"/>
    <x v="2"/>
    <n v="1395"/>
    <x v="1"/>
    <n v="1"/>
    <s v="super"/>
    <n v="3"/>
    <s v="musz"/>
    <x v="1"/>
    <m/>
    <x v="986"/>
    <m/>
  </r>
  <r>
    <n v="3"/>
    <x v="2"/>
    <n v="1396"/>
    <x v="1"/>
    <n v="1"/>
    <s v="naja"/>
    <n v="2"/>
    <s v="musz"/>
    <x v="1"/>
    <m/>
    <x v="985"/>
    <m/>
  </r>
  <r>
    <n v="2"/>
    <x v="1"/>
    <n v="1397"/>
    <x v="2"/>
    <n v="2"/>
    <s v="super"/>
    <n v="3"/>
    <s v="musz"/>
    <x v="1"/>
    <m/>
    <x v="986"/>
    <m/>
  </r>
  <r>
    <n v="1"/>
    <x v="0"/>
    <n v="1398"/>
    <x v="1"/>
    <n v="1"/>
    <s v="ósdi"/>
    <n v="1"/>
    <s v="musz"/>
    <x v="1"/>
    <m/>
    <x v="986"/>
    <m/>
  </r>
  <r>
    <n v="1"/>
    <x v="0"/>
    <n v="1399"/>
    <x v="2"/>
    <n v="2"/>
    <s v="naja"/>
    <n v="2"/>
    <s v="musz"/>
    <x v="1"/>
    <m/>
    <x v="986"/>
    <m/>
  </r>
  <r>
    <n v="1"/>
    <x v="0"/>
    <n v="1400"/>
    <x v="2"/>
    <n v="2"/>
    <s v="ósdi"/>
    <n v="1"/>
    <s v="musz"/>
    <x v="1"/>
    <m/>
    <x v="986"/>
    <m/>
  </r>
  <r>
    <n v="2"/>
    <x v="1"/>
    <n v="1401"/>
    <x v="1"/>
    <n v="1"/>
    <s v="super"/>
    <n v="3"/>
    <s v="musz"/>
    <x v="1"/>
    <m/>
    <x v="985"/>
    <m/>
  </r>
  <r>
    <n v="2"/>
    <x v="1"/>
    <n v="1402"/>
    <x v="1"/>
    <n v="1"/>
    <s v="naja"/>
    <n v="2"/>
    <s v="musz"/>
    <x v="1"/>
    <m/>
    <x v="984"/>
    <m/>
  </r>
  <r>
    <n v="2"/>
    <x v="1"/>
    <n v="1403"/>
    <x v="2"/>
    <n v="2"/>
    <s v="ósdi"/>
    <n v="1"/>
    <s v="musz"/>
    <x v="1"/>
    <m/>
    <x v="985"/>
    <m/>
  </r>
  <r>
    <n v="3"/>
    <x v="2"/>
    <n v="1404"/>
    <x v="0"/>
    <n v="3"/>
    <s v="super"/>
    <n v="3"/>
    <s v="musz"/>
    <x v="1"/>
    <m/>
    <x v="984"/>
    <m/>
  </r>
  <r>
    <n v="1"/>
    <x v="0"/>
    <n v="1405"/>
    <x v="0"/>
    <n v="3"/>
    <s v="super"/>
    <n v="3"/>
    <s v="musz"/>
    <x v="1"/>
    <m/>
    <x v="986"/>
    <m/>
  </r>
  <r>
    <n v="2"/>
    <x v="1"/>
    <n v="1406"/>
    <x v="2"/>
    <n v="2"/>
    <s v="ósdi"/>
    <n v="1"/>
    <s v="musz"/>
    <x v="1"/>
    <m/>
    <x v="985"/>
    <m/>
  </r>
  <r>
    <n v="3"/>
    <x v="2"/>
    <n v="1407"/>
    <x v="0"/>
    <n v="3"/>
    <s v="ósdi"/>
    <n v="1"/>
    <s v="musz"/>
    <x v="1"/>
    <m/>
    <x v="985"/>
    <m/>
  </r>
  <r>
    <n v="1"/>
    <x v="0"/>
    <n v="1408"/>
    <x v="0"/>
    <n v="3"/>
    <s v="ósdi"/>
    <n v="1"/>
    <s v="musz"/>
    <x v="1"/>
    <m/>
    <x v="985"/>
    <m/>
  </r>
  <r>
    <n v="1"/>
    <x v="0"/>
    <n v="1409"/>
    <x v="1"/>
    <n v="1"/>
    <s v="naja"/>
    <n v="2"/>
    <s v="musz"/>
    <x v="1"/>
    <m/>
    <x v="985"/>
    <m/>
  </r>
  <r>
    <n v="2"/>
    <x v="1"/>
    <n v="1410"/>
    <x v="2"/>
    <n v="2"/>
    <s v="super"/>
    <n v="3"/>
    <s v="musz"/>
    <x v="1"/>
    <m/>
    <x v="984"/>
    <m/>
  </r>
  <r>
    <n v="1"/>
    <x v="0"/>
    <n v="1411"/>
    <x v="1"/>
    <n v="1"/>
    <s v="naja"/>
    <n v="2"/>
    <s v="musz"/>
    <x v="1"/>
    <m/>
    <x v="986"/>
    <m/>
  </r>
  <r>
    <n v="2"/>
    <x v="1"/>
    <n v="1412"/>
    <x v="2"/>
    <n v="2"/>
    <s v="super"/>
    <n v="3"/>
    <s v="musz"/>
    <x v="1"/>
    <m/>
    <x v="986"/>
    <m/>
  </r>
  <r>
    <n v="3"/>
    <x v="2"/>
    <n v="1413"/>
    <x v="2"/>
    <n v="2"/>
    <s v="super"/>
    <n v="3"/>
    <s v="musz"/>
    <x v="1"/>
    <m/>
    <x v="986"/>
    <m/>
  </r>
  <r>
    <n v="1"/>
    <x v="0"/>
    <n v="1414"/>
    <x v="0"/>
    <n v="3"/>
    <s v="ósdi"/>
    <n v="1"/>
    <s v="musz"/>
    <x v="1"/>
    <m/>
    <x v="984"/>
    <m/>
  </r>
  <r>
    <n v="2"/>
    <x v="1"/>
    <n v="1415"/>
    <x v="2"/>
    <n v="2"/>
    <s v="ósdi"/>
    <n v="1"/>
    <s v="musz"/>
    <x v="1"/>
    <m/>
    <x v="986"/>
    <m/>
  </r>
  <r>
    <n v="1"/>
    <x v="0"/>
    <n v="1416"/>
    <x v="1"/>
    <n v="1"/>
    <s v="naja"/>
    <n v="2"/>
    <s v="musz"/>
    <x v="1"/>
    <m/>
    <x v="986"/>
    <m/>
  </r>
  <r>
    <n v="2"/>
    <x v="1"/>
    <n v="1417"/>
    <x v="2"/>
    <n v="2"/>
    <s v="naja"/>
    <n v="2"/>
    <s v="musz"/>
    <x v="1"/>
    <m/>
    <x v="986"/>
    <m/>
  </r>
  <r>
    <n v="2"/>
    <x v="1"/>
    <n v="1418"/>
    <x v="1"/>
    <n v="1"/>
    <s v="ósdi"/>
    <n v="1"/>
    <s v="musz"/>
    <x v="1"/>
    <m/>
    <x v="986"/>
    <m/>
  </r>
  <r>
    <n v="1"/>
    <x v="0"/>
    <n v="1419"/>
    <x v="2"/>
    <n v="2"/>
    <s v="naja"/>
    <n v="2"/>
    <s v="musz"/>
    <x v="1"/>
    <m/>
    <x v="986"/>
    <m/>
  </r>
  <r>
    <n v="1"/>
    <x v="0"/>
    <n v="1420"/>
    <x v="2"/>
    <n v="2"/>
    <s v="naja"/>
    <n v="2"/>
    <s v="musz"/>
    <x v="1"/>
    <m/>
    <x v="984"/>
    <m/>
  </r>
  <r>
    <n v="3"/>
    <x v="2"/>
    <n v="1421"/>
    <x v="1"/>
    <n v="1"/>
    <s v="super"/>
    <n v="3"/>
    <s v="musz"/>
    <x v="1"/>
    <m/>
    <x v="985"/>
    <m/>
  </r>
  <r>
    <n v="2"/>
    <x v="1"/>
    <n v="1422"/>
    <x v="0"/>
    <n v="3"/>
    <s v="naja"/>
    <n v="2"/>
    <s v="musz"/>
    <x v="1"/>
    <m/>
    <x v="984"/>
    <m/>
  </r>
  <r>
    <n v="1"/>
    <x v="0"/>
    <n v="1423"/>
    <x v="0"/>
    <n v="3"/>
    <s v="ósdi"/>
    <n v="1"/>
    <s v="musz"/>
    <x v="1"/>
    <m/>
    <x v="986"/>
    <m/>
  </r>
  <r>
    <n v="3"/>
    <x v="2"/>
    <n v="1424"/>
    <x v="2"/>
    <n v="2"/>
    <s v="naja"/>
    <n v="2"/>
    <s v="musz"/>
    <x v="1"/>
    <m/>
    <x v="984"/>
    <m/>
  </r>
  <r>
    <n v="1"/>
    <x v="0"/>
    <n v="1425"/>
    <x v="1"/>
    <n v="1"/>
    <s v="naja"/>
    <n v="2"/>
    <s v="musz"/>
    <x v="1"/>
    <m/>
    <x v="986"/>
    <m/>
  </r>
  <r>
    <n v="1"/>
    <x v="0"/>
    <n v="1426"/>
    <x v="2"/>
    <n v="2"/>
    <s v="ósdi"/>
    <n v="1"/>
    <s v="musz"/>
    <x v="1"/>
    <m/>
    <x v="985"/>
    <m/>
  </r>
  <r>
    <n v="3"/>
    <x v="2"/>
    <n v="1427"/>
    <x v="1"/>
    <n v="1"/>
    <s v="naja"/>
    <n v="2"/>
    <s v="musz"/>
    <x v="1"/>
    <m/>
    <x v="985"/>
    <m/>
  </r>
  <r>
    <n v="1"/>
    <x v="0"/>
    <n v="1428"/>
    <x v="1"/>
    <n v="1"/>
    <s v="ósdi"/>
    <n v="1"/>
    <s v="musz"/>
    <x v="1"/>
    <m/>
    <x v="986"/>
    <m/>
  </r>
  <r>
    <n v="2"/>
    <x v="1"/>
    <n v="1429"/>
    <x v="0"/>
    <n v="3"/>
    <s v="ósdi"/>
    <n v="1"/>
    <s v="musz"/>
    <x v="1"/>
    <m/>
    <x v="984"/>
    <m/>
  </r>
  <r>
    <n v="3"/>
    <x v="2"/>
    <n v="1430"/>
    <x v="0"/>
    <n v="3"/>
    <s v="super"/>
    <n v="3"/>
    <s v="musz"/>
    <x v="1"/>
    <m/>
    <x v="986"/>
    <m/>
  </r>
  <r>
    <n v="1"/>
    <x v="0"/>
    <n v="1431"/>
    <x v="1"/>
    <n v="1"/>
    <s v="ósdi"/>
    <n v="1"/>
    <s v="musz"/>
    <x v="1"/>
    <m/>
    <x v="986"/>
    <m/>
  </r>
  <r>
    <n v="3"/>
    <x v="2"/>
    <n v="1432"/>
    <x v="2"/>
    <n v="2"/>
    <s v="ósdi"/>
    <n v="1"/>
    <s v="musz"/>
    <x v="1"/>
    <m/>
    <x v="986"/>
    <m/>
  </r>
  <r>
    <n v="3"/>
    <x v="2"/>
    <n v="1433"/>
    <x v="2"/>
    <n v="2"/>
    <s v="super"/>
    <n v="3"/>
    <s v="musz"/>
    <x v="1"/>
    <m/>
    <x v="986"/>
    <m/>
  </r>
  <r>
    <n v="1"/>
    <x v="0"/>
    <n v="1434"/>
    <x v="1"/>
    <n v="1"/>
    <s v="super"/>
    <n v="3"/>
    <s v="musz"/>
    <x v="1"/>
    <m/>
    <x v="984"/>
    <m/>
  </r>
  <r>
    <n v="2"/>
    <x v="1"/>
    <n v="1435"/>
    <x v="0"/>
    <n v="3"/>
    <s v="super"/>
    <n v="3"/>
    <s v="musz"/>
    <x v="1"/>
    <m/>
    <x v="985"/>
    <m/>
  </r>
  <r>
    <n v="3"/>
    <x v="2"/>
    <n v="1436"/>
    <x v="1"/>
    <n v="1"/>
    <s v="naja"/>
    <n v="2"/>
    <s v="musz"/>
    <x v="1"/>
    <m/>
    <x v="984"/>
    <m/>
  </r>
  <r>
    <n v="1"/>
    <x v="0"/>
    <n v="1437"/>
    <x v="0"/>
    <n v="3"/>
    <s v="ósdi"/>
    <n v="1"/>
    <s v="musz"/>
    <x v="1"/>
    <m/>
    <x v="984"/>
    <m/>
  </r>
  <r>
    <n v="2"/>
    <x v="1"/>
    <n v="1438"/>
    <x v="0"/>
    <n v="3"/>
    <s v="ósdi"/>
    <n v="1"/>
    <s v="musz"/>
    <x v="1"/>
    <m/>
    <x v="985"/>
    <m/>
  </r>
  <r>
    <n v="3"/>
    <x v="2"/>
    <n v="1439"/>
    <x v="2"/>
    <n v="2"/>
    <s v="super"/>
    <n v="3"/>
    <s v="musz"/>
    <x v="1"/>
    <m/>
    <x v="984"/>
    <m/>
  </r>
  <r>
    <n v="3"/>
    <x v="2"/>
    <n v="1440"/>
    <x v="2"/>
    <n v="2"/>
    <s v="naja"/>
    <n v="2"/>
    <s v="musz"/>
    <x v="1"/>
    <m/>
    <x v="986"/>
    <m/>
  </r>
  <r>
    <n v="3"/>
    <x v="2"/>
    <n v="1441"/>
    <x v="2"/>
    <n v="2"/>
    <s v="naja"/>
    <n v="2"/>
    <s v="musz"/>
    <x v="1"/>
    <m/>
    <x v="986"/>
    <m/>
  </r>
  <r>
    <n v="1"/>
    <x v="0"/>
    <n v="1442"/>
    <x v="2"/>
    <n v="2"/>
    <s v="ósdi"/>
    <n v="1"/>
    <s v="musz"/>
    <x v="1"/>
    <m/>
    <x v="984"/>
    <m/>
  </r>
  <r>
    <n v="1"/>
    <x v="0"/>
    <n v="1443"/>
    <x v="0"/>
    <n v="3"/>
    <s v="super"/>
    <n v="3"/>
    <s v="musz"/>
    <x v="1"/>
    <m/>
    <x v="986"/>
    <m/>
  </r>
  <r>
    <n v="3"/>
    <x v="2"/>
    <n v="1444"/>
    <x v="1"/>
    <n v="1"/>
    <s v="ósdi"/>
    <n v="1"/>
    <s v="musz"/>
    <x v="1"/>
    <m/>
    <x v="985"/>
    <m/>
  </r>
  <r>
    <n v="1"/>
    <x v="0"/>
    <n v="1445"/>
    <x v="1"/>
    <n v="1"/>
    <s v="super"/>
    <n v="3"/>
    <s v="musz"/>
    <x v="1"/>
    <m/>
    <x v="984"/>
    <m/>
  </r>
  <r>
    <n v="1"/>
    <x v="0"/>
    <n v="1446"/>
    <x v="0"/>
    <n v="3"/>
    <s v="super"/>
    <n v="3"/>
    <s v="musz"/>
    <x v="1"/>
    <m/>
    <x v="985"/>
    <m/>
  </r>
  <r>
    <n v="2"/>
    <x v="1"/>
    <n v="1447"/>
    <x v="0"/>
    <n v="3"/>
    <s v="ósdi"/>
    <n v="1"/>
    <s v="musz"/>
    <x v="1"/>
    <m/>
    <x v="985"/>
    <m/>
  </r>
  <r>
    <n v="3"/>
    <x v="2"/>
    <n v="1448"/>
    <x v="2"/>
    <n v="2"/>
    <s v="ósdi"/>
    <n v="1"/>
    <s v="musz"/>
    <x v="1"/>
    <m/>
    <x v="984"/>
    <m/>
  </r>
  <r>
    <n v="1"/>
    <x v="0"/>
    <n v="1449"/>
    <x v="0"/>
    <n v="3"/>
    <s v="ósdi"/>
    <n v="1"/>
    <s v="musz"/>
    <x v="1"/>
    <m/>
    <x v="986"/>
    <m/>
  </r>
  <r>
    <n v="1"/>
    <x v="0"/>
    <n v="1450"/>
    <x v="1"/>
    <n v="1"/>
    <s v="super"/>
    <n v="3"/>
    <s v="musz"/>
    <x v="1"/>
    <m/>
    <x v="986"/>
    <m/>
  </r>
  <r>
    <n v="2"/>
    <x v="1"/>
    <n v="1451"/>
    <x v="1"/>
    <n v="1"/>
    <s v="super"/>
    <n v="3"/>
    <s v="musz"/>
    <x v="1"/>
    <m/>
    <x v="984"/>
    <m/>
  </r>
  <r>
    <n v="1"/>
    <x v="0"/>
    <n v="1452"/>
    <x v="0"/>
    <n v="3"/>
    <s v="naja"/>
    <n v="2"/>
    <s v="musz"/>
    <x v="1"/>
    <m/>
    <x v="986"/>
    <m/>
  </r>
  <r>
    <n v="1"/>
    <x v="0"/>
    <n v="1453"/>
    <x v="0"/>
    <n v="3"/>
    <s v="ósdi"/>
    <n v="1"/>
    <s v="musz"/>
    <x v="1"/>
    <m/>
    <x v="984"/>
    <m/>
  </r>
  <r>
    <n v="1"/>
    <x v="0"/>
    <n v="1454"/>
    <x v="1"/>
    <n v="1"/>
    <s v="ósdi"/>
    <n v="1"/>
    <s v="musz"/>
    <x v="1"/>
    <m/>
    <x v="986"/>
    <m/>
  </r>
  <r>
    <n v="2"/>
    <x v="1"/>
    <n v="1455"/>
    <x v="2"/>
    <n v="2"/>
    <s v="naja"/>
    <n v="2"/>
    <s v="musz"/>
    <x v="1"/>
    <m/>
    <x v="984"/>
    <m/>
  </r>
  <r>
    <n v="2"/>
    <x v="1"/>
    <n v="1456"/>
    <x v="1"/>
    <n v="1"/>
    <s v="ósdi"/>
    <n v="1"/>
    <s v="musz"/>
    <x v="1"/>
    <m/>
    <x v="985"/>
    <m/>
  </r>
  <r>
    <n v="1"/>
    <x v="0"/>
    <n v="1457"/>
    <x v="2"/>
    <n v="2"/>
    <s v="naja"/>
    <n v="2"/>
    <s v="musz"/>
    <x v="1"/>
    <m/>
    <x v="985"/>
    <m/>
  </r>
  <r>
    <n v="2"/>
    <x v="1"/>
    <n v="1458"/>
    <x v="1"/>
    <n v="1"/>
    <s v="ósdi"/>
    <n v="1"/>
    <s v="musz"/>
    <x v="1"/>
    <m/>
    <x v="985"/>
    <m/>
  </r>
  <r>
    <n v="2"/>
    <x v="1"/>
    <n v="1459"/>
    <x v="1"/>
    <n v="1"/>
    <s v="ósdi"/>
    <n v="1"/>
    <s v="musz"/>
    <x v="1"/>
    <m/>
    <x v="985"/>
    <m/>
  </r>
  <r>
    <n v="2"/>
    <x v="1"/>
    <n v="1460"/>
    <x v="0"/>
    <n v="3"/>
    <s v="super"/>
    <n v="3"/>
    <s v="musz"/>
    <x v="1"/>
    <m/>
    <x v="986"/>
    <m/>
  </r>
  <r>
    <n v="3"/>
    <x v="2"/>
    <n v="1461"/>
    <x v="1"/>
    <n v="1"/>
    <s v="super"/>
    <n v="3"/>
    <s v="musz"/>
    <x v="1"/>
    <m/>
    <x v="985"/>
    <m/>
  </r>
  <r>
    <n v="1"/>
    <x v="0"/>
    <n v="1462"/>
    <x v="0"/>
    <n v="3"/>
    <s v="super"/>
    <n v="3"/>
    <s v="musz"/>
    <x v="1"/>
    <m/>
    <x v="985"/>
    <m/>
  </r>
  <r>
    <n v="1"/>
    <x v="0"/>
    <n v="1463"/>
    <x v="1"/>
    <n v="1"/>
    <s v="super"/>
    <n v="3"/>
    <s v="musz"/>
    <x v="1"/>
    <m/>
    <x v="986"/>
    <m/>
  </r>
  <r>
    <n v="3"/>
    <x v="2"/>
    <n v="1464"/>
    <x v="2"/>
    <n v="2"/>
    <s v="super"/>
    <n v="3"/>
    <s v="musz"/>
    <x v="1"/>
    <m/>
    <x v="986"/>
    <m/>
  </r>
  <r>
    <n v="2"/>
    <x v="1"/>
    <n v="1465"/>
    <x v="0"/>
    <n v="3"/>
    <s v="ósdi"/>
    <n v="1"/>
    <s v="musz"/>
    <x v="1"/>
    <m/>
    <x v="984"/>
    <m/>
  </r>
  <r>
    <n v="3"/>
    <x v="2"/>
    <n v="1466"/>
    <x v="2"/>
    <n v="2"/>
    <s v="ósdi"/>
    <n v="1"/>
    <s v="musz"/>
    <x v="1"/>
    <m/>
    <x v="984"/>
    <m/>
  </r>
  <r>
    <n v="3"/>
    <x v="2"/>
    <n v="1467"/>
    <x v="1"/>
    <n v="1"/>
    <s v="ósdi"/>
    <n v="1"/>
    <s v="musz"/>
    <x v="1"/>
    <m/>
    <x v="985"/>
    <m/>
  </r>
  <r>
    <n v="2"/>
    <x v="1"/>
    <n v="1468"/>
    <x v="1"/>
    <n v="1"/>
    <s v="ósdi"/>
    <n v="1"/>
    <s v="musz"/>
    <x v="1"/>
    <m/>
    <x v="986"/>
    <m/>
  </r>
  <r>
    <n v="3"/>
    <x v="2"/>
    <n v="1469"/>
    <x v="0"/>
    <n v="3"/>
    <s v="naja"/>
    <n v="2"/>
    <s v="musz"/>
    <x v="1"/>
    <m/>
    <x v="986"/>
    <m/>
  </r>
  <r>
    <n v="2"/>
    <x v="1"/>
    <n v="1470"/>
    <x v="2"/>
    <n v="2"/>
    <s v="super"/>
    <n v="3"/>
    <s v="musz"/>
    <x v="1"/>
    <m/>
    <x v="984"/>
    <m/>
  </r>
  <r>
    <n v="2"/>
    <x v="1"/>
    <n v="1471"/>
    <x v="2"/>
    <n v="2"/>
    <s v="super"/>
    <n v="3"/>
    <s v="musz"/>
    <x v="1"/>
    <m/>
    <x v="986"/>
    <m/>
  </r>
  <r>
    <n v="1"/>
    <x v="0"/>
    <n v="1472"/>
    <x v="0"/>
    <n v="3"/>
    <s v="super"/>
    <n v="3"/>
    <s v="musz"/>
    <x v="1"/>
    <m/>
    <x v="984"/>
    <m/>
  </r>
  <r>
    <n v="1"/>
    <x v="0"/>
    <n v="1473"/>
    <x v="2"/>
    <n v="2"/>
    <s v="super"/>
    <n v="3"/>
    <s v="musz"/>
    <x v="1"/>
    <m/>
    <x v="985"/>
    <m/>
  </r>
  <r>
    <n v="2"/>
    <x v="1"/>
    <n v="1474"/>
    <x v="2"/>
    <n v="2"/>
    <s v="naja"/>
    <n v="2"/>
    <s v="musz"/>
    <x v="1"/>
    <m/>
    <x v="986"/>
    <m/>
  </r>
  <r>
    <n v="3"/>
    <x v="2"/>
    <n v="1475"/>
    <x v="1"/>
    <n v="1"/>
    <s v="naja"/>
    <n v="2"/>
    <s v="musz"/>
    <x v="1"/>
    <m/>
    <x v="985"/>
    <m/>
  </r>
  <r>
    <n v="1"/>
    <x v="0"/>
    <n v="1476"/>
    <x v="1"/>
    <n v="1"/>
    <s v="super"/>
    <n v="3"/>
    <s v="musz"/>
    <x v="1"/>
    <m/>
    <x v="986"/>
    <m/>
  </r>
  <r>
    <n v="1"/>
    <x v="0"/>
    <n v="1477"/>
    <x v="0"/>
    <n v="3"/>
    <s v="ósdi"/>
    <n v="1"/>
    <s v="musz"/>
    <x v="1"/>
    <m/>
    <x v="985"/>
    <m/>
  </r>
  <r>
    <n v="3"/>
    <x v="2"/>
    <n v="1478"/>
    <x v="1"/>
    <n v="1"/>
    <s v="naja"/>
    <n v="2"/>
    <s v="musz"/>
    <x v="1"/>
    <m/>
    <x v="984"/>
    <m/>
  </r>
  <r>
    <n v="3"/>
    <x v="2"/>
    <n v="1479"/>
    <x v="1"/>
    <n v="1"/>
    <s v="naja"/>
    <n v="2"/>
    <s v="musz"/>
    <x v="1"/>
    <m/>
    <x v="984"/>
    <m/>
  </r>
  <r>
    <n v="1"/>
    <x v="0"/>
    <n v="1480"/>
    <x v="0"/>
    <n v="3"/>
    <s v="naja"/>
    <n v="2"/>
    <s v="musz"/>
    <x v="1"/>
    <m/>
    <x v="984"/>
    <m/>
  </r>
  <r>
    <n v="3"/>
    <x v="2"/>
    <n v="1481"/>
    <x v="0"/>
    <n v="3"/>
    <s v="super"/>
    <n v="3"/>
    <s v="musz"/>
    <x v="1"/>
    <m/>
    <x v="985"/>
    <m/>
  </r>
  <r>
    <n v="3"/>
    <x v="2"/>
    <n v="1482"/>
    <x v="2"/>
    <n v="2"/>
    <s v="super"/>
    <n v="3"/>
    <s v="musz"/>
    <x v="1"/>
    <m/>
    <x v="986"/>
    <m/>
  </r>
  <r>
    <n v="1"/>
    <x v="0"/>
    <n v="1483"/>
    <x v="0"/>
    <n v="3"/>
    <s v="ósdi"/>
    <n v="1"/>
    <s v="musz"/>
    <x v="1"/>
    <m/>
    <x v="984"/>
    <m/>
  </r>
  <r>
    <n v="2"/>
    <x v="1"/>
    <n v="1484"/>
    <x v="1"/>
    <n v="1"/>
    <s v="naja"/>
    <n v="2"/>
    <s v="musz"/>
    <x v="1"/>
    <m/>
    <x v="984"/>
    <m/>
  </r>
  <r>
    <n v="3"/>
    <x v="2"/>
    <n v="1485"/>
    <x v="1"/>
    <n v="1"/>
    <s v="naja"/>
    <n v="2"/>
    <s v="musz"/>
    <x v="1"/>
    <m/>
    <x v="985"/>
    <m/>
  </r>
  <r>
    <n v="3"/>
    <x v="2"/>
    <n v="1486"/>
    <x v="2"/>
    <n v="2"/>
    <s v="super"/>
    <n v="3"/>
    <s v="musz"/>
    <x v="1"/>
    <m/>
    <x v="985"/>
    <m/>
  </r>
  <r>
    <n v="1"/>
    <x v="0"/>
    <n v="1487"/>
    <x v="0"/>
    <n v="3"/>
    <s v="super"/>
    <n v="3"/>
    <s v="musz"/>
    <x v="1"/>
    <m/>
    <x v="986"/>
    <m/>
  </r>
  <r>
    <n v="2"/>
    <x v="1"/>
    <n v="1488"/>
    <x v="2"/>
    <n v="2"/>
    <s v="naja"/>
    <n v="2"/>
    <s v="musz"/>
    <x v="1"/>
    <m/>
    <x v="984"/>
    <m/>
  </r>
  <r>
    <n v="1"/>
    <x v="0"/>
    <n v="1489"/>
    <x v="1"/>
    <n v="1"/>
    <s v="naja"/>
    <n v="2"/>
    <s v="musz"/>
    <x v="1"/>
    <m/>
    <x v="985"/>
    <m/>
  </r>
  <r>
    <n v="1"/>
    <x v="0"/>
    <n v="1490"/>
    <x v="1"/>
    <n v="1"/>
    <s v="naja"/>
    <n v="2"/>
    <s v="musz"/>
    <x v="1"/>
    <m/>
    <x v="986"/>
    <m/>
  </r>
  <r>
    <n v="1"/>
    <x v="0"/>
    <n v="1491"/>
    <x v="1"/>
    <n v="1"/>
    <s v="super"/>
    <n v="3"/>
    <s v="musz"/>
    <x v="1"/>
    <m/>
    <x v="986"/>
    <m/>
  </r>
  <r>
    <n v="2"/>
    <x v="1"/>
    <n v="1492"/>
    <x v="1"/>
    <n v="1"/>
    <s v="naja"/>
    <n v="2"/>
    <s v="musz"/>
    <x v="1"/>
    <m/>
    <x v="984"/>
    <m/>
  </r>
  <r>
    <n v="2"/>
    <x v="1"/>
    <n v="1493"/>
    <x v="1"/>
    <n v="1"/>
    <s v="naja"/>
    <n v="2"/>
    <s v="musz"/>
    <x v="1"/>
    <m/>
    <x v="984"/>
    <m/>
  </r>
  <r>
    <n v="2"/>
    <x v="1"/>
    <n v="1494"/>
    <x v="2"/>
    <n v="2"/>
    <s v="ósdi"/>
    <n v="1"/>
    <s v="musz"/>
    <x v="1"/>
    <m/>
    <x v="986"/>
    <m/>
  </r>
  <r>
    <n v="2"/>
    <x v="1"/>
    <n v="1495"/>
    <x v="1"/>
    <n v="1"/>
    <s v="naja"/>
    <n v="2"/>
    <s v="musz"/>
    <x v="1"/>
    <m/>
    <x v="986"/>
    <m/>
  </r>
  <r>
    <n v="1"/>
    <x v="0"/>
    <n v="1496"/>
    <x v="0"/>
    <n v="3"/>
    <s v="ósdi"/>
    <n v="1"/>
    <s v="musz"/>
    <x v="1"/>
    <m/>
    <x v="985"/>
    <m/>
  </r>
  <r>
    <n v="3"/>
    <x v="2"/>
    <n v="1497"/>
    <x v="1"/>
    <n v="1"/>
    <s v="naja"/>
    <n v="2"/>
    <s v="musz"/>
    <x v="1"/>
    <m/>
    <x v="986"/>
    <m/>
  </r>
  <r>
    <n v="2"/>
    <x v="1"/>
    <n v="1498"/>
    <x v="1"/>
    <n v="1"/>
    <s v="super"/>
    <n v="3"/>
    <s v="musz"/>
    <x v="1"/>
    <m/>
    <x v="984"/>
    <m/>
  </r>
  <r>
    <n v="2"/>
    <x v="1"/>
    <n v="1499"/>
    <x v="2"/>
    <n v="2"/>
    <s v="super"/>
    <n v="3"/>
    <s v="musz"/>
    <x v="1"/>
    <m/>
    <x v="986"/>
    <m/>
  </r>
  <r>
    <n v="3"/>
    <x v="2"/>
    <n v="1500"/>
    <x v="1"/>
    <n v="1"/>
    <s v="super"/>
    <n v="3"/>
    <s v="musz"/>
    <x v="1"/>
    <m/>
    <x v="984"/>
    <m/>
  </r>
  <r>
    <n v="2"/>
    <x v="1"/>
    <n v="1501"/>
    <x v="2"/>
    <n v="2"/>
    <s v="super"/>
    <n v="3"/>
    <s v="musz"/>
    <x v="1"/>
    <m/>
    <x v="985"/>
    <m/>
  </r>
  <r>
    <n v="1"/>
    <x v="0"/>
    <n v="1502"/>
    <x v="1"/>
    <n v="1"/>
    <s v="super"/>
    <n v="3"/>
    <s v="musz"/>
    <x v="1"/>
    <m/>
    <x v="985"/>
    <m/>
  </r>
  <r>
    <n v="1"/>
    <x v="0"/>
    <n v="1503"/>
    <x v="1"/>
    <n v="1"/>
    <s v="ósdi"/>
    <n v="1"/>
    <s v="musz"/>
    <x v="1"/>
    <m/>
    <x v="985"/>
    <m/>
  </r>
  <r>
    <n v="1"/>
    <x v="0"/>
    <n v="1504"/>
    <x v="2"/>
    <n v="2"/>
    <s v="ósdi"/>
    <n v="1"/>
    <s v="musz"/>
    <x v="1"/>
    <m/>
    <x v="986"/>
    <m/>
  </r>
  <r>
    <n v="3"/>
    <x v="2"/>
    <n v="1505"/>
    <x v="1"/>
    <n v="1"/>
    <s v="ósdi"/>
    <n v="1"/>
    <s v="musz"/>
    <x v="1"/>
    <m/>
    <x v="984"/>
    <m/>
  </r>
  <r>
    <n v="1"/>
    <x v="0"/>
    <n v="1506"/>
    <x v="0"/>
    <n v="3"/>
    <s v="naja"/>
    <n v="2"/>
    <s v="musz"/>
    <x v="1"/>
    <m/>
    <x v="984"/>
    <m/>
  </r>
  <r>
    <n v="1"/>
    <x v="0"/>
    <n v="1507"/>
    <x v="1"/>
    <n v="1"/>
    <s v="ósdi"/>
    <n v="1"/>
    <s v="musz"/>
    <x v="1"/>
    <m/>
    <x v="985"/>
    <m/>
  </r>
  <r>
    <n v="1"/>
    <x v="0"/>
    <n v="1508"/>
    <x v="0"/>
    <n v="3"/>
    <s v="super"/>
    <n v="3"/>
    <s v="musz"/>
    <x v="1"/>
    <m/>
    <x v="986"/>
    <m/>
  </r>
  <r>
    <n v="2"/>
    <x v="1"/>
    <n v="1509"/>
    <x v="2"/>
    <n v="2"/>
    <s v="super"/>
    <n v="3"/>
    <s v="musz"/>
    <x v="1"/>
    <m/>
    <x v="985"/>
    <m/>
  </r>
  <r>
    <n v="3"/>
    <x v="2"/>
    <n v="1510"/>
    <x v="1"/>
    <n v="1"/>
    <s v="ósdi"/>
    <n v="1"/>
    <s v="musz"/>
    <x v="1"/>
    <m/>
    <x v="984"/>
    <m/>
  </r>
  <r>
    <n v="1"/>
    <x v="0"/>
    <n v="1511"/>
    <x v="2"/>
    <n v="2"/>
    <s v="super"/>
    <n v="3"/>
    <s v="musz"/>
    <x v="1"/>
    <m/>
    <x v="986"/>
    <m/>
  </r>
  <r>
    <n v="2"/>
    <x v="1"/>
    <n v="1512"/>
    <x v="2"/>
    <n v="2"/>
    <s v="ósdi"/>
    <n v="1"/>
    <s v="musz"/>
    <x v="1"/>
    <m/>
    <x v="984"/>
    <m/>
  </r>
  <r>
    <n v="3"/>
    <x v="2"/>
    <n v="1513"/>
    <x v="2"/>
    <n v="2"/>
    <s v="naja"/>
    <n v="2"/>
    <s v="musz"/>
    <x v="1"/>
    <m/>
    <x v="985"/>
    <m/>
  </r>
  <r>
    <n v="2"/>
    <x v="1"/>
    <n v="1514"/>
    <x v="1"/>
    <n v="1"/>
    <s v="ósdi"/>
    <n v="1"/>
    <s v="musz"/>
    <x v="1"/>
    <m/>
    <x v="986"/>
    <m/>
  </r>
  <r>
    <n v="1"/>
    <x v="0"/>
    <n v="1515"/>
    <x v="1"/>
    <n v="1"/>
    <s v="naja"/>
    <n v="2"/>
    <s v="musz"/>
    <x v="1"/>
    <m/>
    <x v="984"/>
    <m/>
  </r>
  <r>
    <n v="1"/>
    <x v="0"/>
    <n v="1516"/>
    <x v="1"/>
    <n v="1"/>
    <s v="naja"/>
    <n v="2"/>
    <s v="musz"/>
    <x v="1"/>
    <m/>
    <x v="984"/>
    <m/>
  </r>
  <r>
    <n v="3"/>
    <x v="2"/>
    <n v="1517"/>
    <x v="2"/>
    <n v="2"/>
    <s v="super"/>
    <n v="3"/>
    <s v="musz"/>
    <x v="1"/>
    <m/>
    <x v="984"/>
    <m/>
  </r>
  <r>
    <n v="1"/>
    <x v="0"/>
    <n v="1518"/>
    <x v="2"/>
    <n v="2"/>
    <s v="ósdi"/>
    <n v="1"/>
    <s v="musz"/>
    <x v="1"/>
    <m/>
    <x v="986"/>
    <m/>
  </r>
  <r>
    <n v="3"/>
    <x v="2"/>
    <n v="1519"/>
    <x v="0"/>
    <n v="3"/>
    <s v="super"/>
    <n v="3"/>
    <s v="musz"/>
    <x v="1"/>
    <m/>
    <x v="986"/>
    <m/>
  </r>
  <r>
    <n v="2"/>
    <x v="1"/>
    <n v="1520"/>
    <x v="2"/>
    <n v="2"/>
    <s v="super"/>
    <n v="3"/>
    <s v="musz"/>
    <x v="1"/>
    <m/>
    <x v="984"/>
    <m/>
  </r>
  <r>
    <n v="2"/>
    <x v="1"/>
    <n v="1521"/>
    <x v="0"/>
    <n v="3"/>
    <s v="super"/>
    <n v="3"/>
    <s v="musz"/>
    <x v="1"/>
    <m/>
    <x v="984"/>
    <m/>
  </r>
  <r>
    <n v="1"/>
    <x v="0"/>
    <n v="1522"/>
    <x v="2"/>
    <n v="2"/>
    <s v="naja"/>
    <n v="2"/>
    <s v="musz"/>
    <x v="1"/>
    <m/>
    <x v="986"/>
    <m/>
  </r>
  <r>
    <n v="2"/>
    <x v="1"/>
    <n v="1523"/>
    <x v="1"/>
    <n v="1"/>
    <s v="super"/>
    <n v="3"/>
    <s v="musz"/>
    <x v="1"/>
    <m/>
    <x v="985"/>
    <m/>
  </r>
  <r>
    <n v="1"/>
    <x v="0"/>
    <n v="1524"/>
    <x v="2"/>
    <n v="2"/>
    <s v="ósdi"/>
    <n v="1"/>
    <s v="musz"/>
    <x v="1"/>
    <m/>
    <x v="984"/>
    <m/>
  </r>
  <r>
    <n v="1"/>
    <x v="0"/>
    <n v="1525"/>
    <x v="2"/>
    <n v="2"/>
    <s v="naja"/>
    <n v="2"/>
    <s v="musz"/>
    <x v="1"/>
    <m/>
    <x v="985"/>
    <m/>
  </r>
  <r>
    <n v="3"/>
    <x v="2"/>
    <n v="1526"/>
    <x v="1"/>
    <n v="1"/>
    <s v="naja"/>
    <n v="2"/>
    <s v="musz"/>
    <x v="1"/>
    <m/>
    <x v="986"/>
    <m/>
  </r>
  <r>
    <n v="3"/>
    <x v="2"/>
    <n v="1527"/>
    <x v="1"/>
    <n v="1"/>
    <s v="naja"/>
    <n v="2"/>
    <s v="musz"/>
    <x v="1"/>
    <m/>
    <x v="986"/>
    <m/>
  </r>
  <r>
    <n v="2"/>
    <x v="1"/>
    <n v="1528"/>
    <x v="2"/>
    <n v="2"/>
    <s v="ósdi"/>
    <n v="1"/>
    <s v="musz"/>
    <x v="1"/>
    <m/>
    <x v="985"/>
    <m/>
  </r>
  <r>
    <n v="1"/>
    <x v="0"/>
    <n v="1529"/>
    <x v="1"/>
    <n v="1"/>
    <s v="super"/>
    <n v="3"/>
    <s v="musz"/>
    <x v="1"/>
    <m/>
    <x v="986"/>
    <m/>
  </r>
  <r>
    <n v="3"/>
    <x v="2"/>
    <n v="1530"/>
    <x v="2"/>
    <n v="2"/>
    <s v="ósdi"/>
    <n v="1"/>
    <s v="musz"/>
    <x v="1"/>
    <m/>
    <x v="985"/>
    <m/>
  </r>
  <r>
    <n v="1"/>
    <x v="0"/>
    <n v="1531"/>
    <x v="1"/>
    <n v="1"/>
    <s v="super"/>
    <n v="3"/>
    <s v="musz"/>
    <x v="1"/>
    <m/>
    <x v="985"/>
    <m/>
  </r>
  <r>
    <n v="2"/>
    <x v="1"/>
    <n v="1532"/>
    <x v="1"/>
    <n v="1"/>
    <s v="super"/>
    <n v="3"/>
    <s v="musz"/>
    <x v="1"/>
    <m/>
    <x v="984"/>
    <m/>
  </r>
  <r>
    <n v="2"/>
    <x v="1"/>
    <n v="1533"/>
    <x v="1"/>
    <n v="1"/>
    <s v="super"/>
    <n v="3"/>
    <s v="musz"/>
    <x v="1"/>
    <m/>
    <x v="985"/>
    <m/>
  </r>
  <r>
    <n v="2"/>
    <x v="1"/>
    <n v="1534"/>
    <x v="0"/>
    <n v="3"/>
    <s v="naja"/>
    <n v="2"/>
    <s v="musz"/>
    <x v="1"/>
    <m/>
    <x v="984"/>
    <m/>
  </r>
  <r>
    <n v="3"/>
    <x v="2"/>
    <n v="1535"/>
    <x v="2"/>
    <n v="2"/>
    <s v="naja"/>
    <n v="2"/>
    <s v="musz"/>
    <x v="1"/>
    <m/>
    <x v="985"/>
    <m/>
  </r>
  <r>
    <n v="2"/>
    <x v="1"/>
    <n v="1536"/>
    <x v="0"/>
    <n v="3"/>
    <s v="super"/>
    <n v="3"/>
    <s v="musz"/>
    <x v="1"/>
    <m/>
    <x v="986"/>
    <m/>
  </r>
  <r>
    <n v="3"/>
    <x v="2"/>
    <n v="1537"/>
    <x v="2"/>
    <n v="2"/>
    <s v="naja"/>
    <n v="2"/>
    <s v="musz"/>
    <x v="1"/>
    <m/>
    <x v="984"/>
    <m/>
  </r>
  <r>
    <n v="1"/>
    <x v="0"/>
    <n v="1538"/>
    <x v="1"/>
    <n v="1"/>
    <s v="super"/>
    <n v="3"/>
    <s v="musz"/>
    <x v="1"/>
    <m/>
    <x v="986"/>
    <m/>
  </r>
  <r>
    <n v="2"/>
    <x v="1"/>
    <n v="1539"/>
    <x v="0"/>
    <n v="3"/>
    <s v="ósdi"/>
    <n v="1"/>
    <s v="musz"/>
    <x v="1"/>
    <m/>
    <x v="985"/>
    <m/>
  </r>
  <r>
    <n v="2"/>
    <x v="1"/>
    <n v="1540"/>
    <x v="0"/>
    <n v="3"/>
    <s v="naja"/>
    <n v="2"/>
    <s v="musz"/>
    <x v="1"/>
    <m/>
    <x v="985"/>
    <m/>
  </r>
  <r>
    <n v="2"/>
    <x v="1"/>
    <n v="1541"/>
    <x v="2"/>
    <n v="2"/>
    <s v="super"/>
    <n v="3"/>
    <s v="musz"/>
    <x v="1"/>
    <m/>
    <x v="985"/>
    <m/>
  </r>
  <r>
    <n v="2"/>
    <x v="1"/>
    <n v="1542"/>
    <x v="2"/>
    <n v="2"/>
    <s v="naja"/>
    <n v="2"/>
    <s v="musz"/>
    <x v="1"/>
    <m/>
    <x v="984"/>
    <m/>
  </r>
  <r>
    <n v="3"/>
    <x v="2"/>
    <n v="1543"/>
    <x v="2"/>
    <n v="2"/>
    <s v="ósdi"/>
    <n v="1"/>
    <s v="musz"/>
    <x v="1"/>
    <m/>
    <x v="984"/>
    <m/>
  </r>
  <r>
    <n v="1"/>
    <x v="0"/>
    <n v="1544"/>
    <x v="1"/>
    <n v="1"/>
    <s v="ósdi"/>
    <n v="1"/>
    <s v="musz"/>
    <x v="1"/>
    <m/>
    <x v="986"/>
    <m/>
  </r>
  <r>
    <n v="1"/>
    <x v="0"/>
    <n v="1545"/>
    <x v="1"/>
    <n v="1"/>
    <s v="ósdi"/>
    <n v="1"/>
    <s v="musz"/>
    <x v="1"/>
    <m/>
    <x v="985"/>
    <m/>
  </r>
  <r>
    <n v="1"/>
    <x v="0"/>
    <n v="1546"/>
    <x v="0"/>
    <n v="3"/>
    <s v="naja"/>
    <n v="2"/>
    <s v="musz"/>
    <x v="1"/>
    <m/>
    <x v="985"/>
    <m/>
  </r>
  <r>
    <n v="2"/>
    <x v="1"/>
    <n v="1547"/>
    <x v="1"/>
    <n v="1"/>
    <s v="naja"/>
    <n v="2"/>
    <s v="musz"/>
    <x v="1"/>
    <m/>
    <x v="986"/>
    <m/>
  </r>
  <r>
    <n v="3"/>
    <x v="2"/>
    <n v="1548"/>
    <x v="2"/>
    <n v="2"/>
    <s v="ósdi"/>
    <n v="1"/>
    <s v="musz"/>
    <x v="1"/>
    <m/>
    <x v="985"/>
    <m/>
  </r>
  <r>
    <n v="2"/>
    <x v="1"/>
    <n v="1549"/>
    <x v="0"/>
    <n v="3"/>
    <s v="ósdi"/>
    <n v="1"/>
    <s v="musz"/>
    <x v="1"/>
    <m/>
    <x v="986"/>
    <m/>
  </r>
  <r>
    <n v="2"/>
    <x v="1"/>
    <n v="1550"/>
    <x v="2"/>
    <n v="2"/>
    <s v="super"/>
    <n v="3"/>
    <s v="musz"/>
    <x v="1"/>
    <m/>
    <x v="986"/>
    <m/>
  </r>
  <r>
    <n v="1"/>
    <x v="0"/>
    <n v="1551"/>
    <x v="2"/>
    <n v="2"/>
    <s v="ósdi"/>
    <n v="1"/>
    <s v="musz"/>
    <x v="1"/>
    <m/>
    <x v="984"/>
    <m/>
  </r>
  <r>
    <n v="1"/>
    <x v="0"/>
    <n v="1552"/>
    <x v="2"/>
    <n v="2"/>
    <s v="ósdi"/>
    <n v="1"/>
    <s v="musz"/>
    <x v="1"/>
    <m/>
    <x v="985"/>
    <m/>
  </r>
  <r>
    <n v="1"/>
    <x v="0"/>
    <n v="1553"/>
    <x v="0"/>
    <n v="3"/>
    <s v="ósdi"/>
    <n v="1"/>
    <s v="musz"/>
    <x v="1"/>
    <m/>
    <x v="984"/>
    <m/>
  </r>
  <r>
    <n v="1"/>
    <x v="0"/>
    <n v="1554"/>
    <x v="1"/>
    <n v="1"/>
    <s v="super"/>
    <n v="3"/>
    <s v="musz"/>
    <x v="1"/>
    <m/>
    <x v="985"/>
    <m/>
  </r>
  <r>
    <n v="2"/>
    <x v="1"/>
    <n v="1555"/>
    <x v="1"/>
    <n v="1"/>
    <s v="super"/>
    <n v="3"/>
    <s v="musz"/>
    <x v="1"/>
    <m/>
    <x v="984"/>
    <m/>
  </r>
  <r>
    <n v="1"/>
    <x v="0"/>
    <n v="1556"/>
    <x v="1"/>
    <n v="1"/>
    <s v="super"/>
    <n v="3"/>
    <s v="musz"/>
    <x v="1"/>
    <m/>
    <x v="984"/>
    <m/>
  </r>
  <r>
    <n v="3"/>
    <x v="2"/>
    <n v="1557"/>
    <x v="1"/>
    <n v="1"/>
    <s v="ósdi"/>
    <n v="1"/>
    <s v="musz"/>
    <x v="1"/>
    <m/>
    <x v="986"/>
    <m/>
  </r>
  <r>
    <n v="2"/>
    <x v="1"/>
    <n v="1558"/>
    <x v="0"/>
    <n v="3"/>
    <s v="super"/>
    <n v="3"/>
    <s v="musz"/>
    <x v="1"/>
    <m/>
    <x v="985"/>
    <m/>
  </r>
  <r>
    <n v="3"/>
    <x v="2"/>
    <n v="1559"/>
    <x v="2"/>
    <n v="2"/>
    <s v="ósdi"/>
    <n v="1"/>
    <s v="musz"/>
    <x v="1"/>
    <m/>
    <x v="984"/>
    <m/>
  </r>
  <r>
    <n v="2"/>
    <x v="1"/>
    <n v="1560"/>
    <x v="2"/>
    <n v="2"/>
    <s v="ósdi"/>
    <n v="1"/>
    <s v="musz"/>
    <x v="1"/>
    <m/>
    <x v="984"/>
    <m/>
  </r>
  <r>
    <n v="3"/>
    <x v="2"/>
    <n v="1561"/>
    <x v="2"/>
    <n v="2"/>
    <s v="super"/>
    <n v="3"/>
    <s v="musz"/>
    <x v="1"/>
    <m/>
    <x v="986"/>
    <m/>
  </r>
  <r>
    <n v="3"/>
    <x v="2"/>
    <n v="1562"/>
    <x v="2"/>
    <n v="2"/>
    <s v="naja"/>
    <n v="2"/>
    <s v="musz"/>
    <x v="1"/>
    <m/>
    <x v="985"/>
    <m/>
  </r>
  <r>
    <n v="2"/>
    <x v="1"/>
    <n v="1563"/>
    <x v="2"/>
    <n v="2"/>
    <s v="super"/>
    <n v="3"/>
    <s v="musz"/>
    <x v="1"/>
    <m/>
    <x v="985"/>
    <m/>
  </r>
  <r>
    <n v="3"/>
    <x v="2"/>
    <n v="1564"/>
    <x v="0"/>
    <n v="3"/>
    <s v="super"/>
    <n v="3"/>
    <s v="musz"/>
    <x v="1"/>
    <m/>
    <x v="986"/>
    <m/>
  </r>
  <r>
    <n v="1"/>
    <x v="0"/>
    <n v="1565"/>
    <x v="0"/>
    <n v="3"/>
    <s v="super"/>
    <n v="3"/>
    <s v="musz"/>
    <x v="1"/>
    <m/>
    <x v="986"/>
    <m/>
  </r>
  <r>
    <n v="3"/>
    <x v="2"/>
    <n v="1566"/>
    <x v="1"/>
    <n v="1"/>
    <s v="super"/>
    <n v="3"/>
    <s v="musz"/>
    <x v="1"/>
    <m/>
    <x v="985"/>
    <m/>
  </r>
  <r>
    <n v="2"/>
    <x v="1"/>
    <n v="1567"/>
    <x v="1"/>
    <n v="1"/>
    <s v="naja"/>
    <n v="2"/>
    <s v="musz"/>
    <x v="1"/>
    <m/>
    <x v="986"/>
    <m/>
  </r>
  <r>
    <n v="3"/>
    <x v="2"/>
    <n v="1568"/>
    <x v="2"/>
    <n v="2"/>
    <s v="ósdi"/>
    <n v="1"/>
    <s v="musz"/>
    <x v="1"/>
    <m/>
    <x v="984"/>
    <m/>
  </r>
  <r>
    <n v="2"/>
    <x v="1"/>
    <n v="1569"/>
    <x v="2"/>
    <n v="2"/>
    <s v="ósdi"/>
    <n v="1"/>
    <s v="musz"/>
    <x v="1"/>
    <m/>
    <x v="985"/>
    <m/>
  </r>
  <r>
    <n v="2"/>
    <x v="1"/>
    <n v="1570"/>
    <x v="0"/>
    <n v="3"/>
    <s v="ósdi"/>
    <n v="1"/>
    <s v="musz"/>
    <x v="1"/>
    <m/>
    <x v="986"/>
    <m/>
  </r>
  <r>
    <n v="3"/>
    <x v="2"/>
    <n v="1571"/>
    <x v="2"/>
    <n v="2"/>
    <s v="super"/>
    <n v="3"/>
    <s v="musz"/>
    <x v="1"/>
    <m/>
    <x v="986"/>
    <m/>
  </r>
  <r>
    <n v="2"/>
    <x v="1"/>
    <n v="1572"/>
    <x v="0"/>
    <n v="3"/>
    <s v="naja"/>
    <n v="2"/>
    <s v="musz"/>
    <x v="1"/>
    <m/>
    <x v="986"/>
    <m/>
  </r>
  <r>
    <n v="3"/>
    <x v="2"/>
    <n v="1573"/>
    <x v="1"/>
    <n v="1"/>
    <s v="ósdi"/>
    <n v="1"/>
    <s v="musz"/>
    <x v="1"/>
    <m/>
    <x v="985"/>
    <m/>
  </r>
  <r>
    <n v="2"/>
    <x v="1"/>
    <n v="1574"/>
    <x v="0"/>
    <n v="3"/>
    <s v="naja"/>
    <n v="2"/>
    <s v="musz"/>
    <x v="1"/>
    <m/>
    <x v="986"/>
    <m/>
  </r>
  <r>
    <n v="1"/>
    <x v="0"/>
    <n v="1575"/>
    <x v="2"/>
    <n v="2"/>
    <s v="ósdi"/>
    <n v="1"/>
    <s v="musz"/>
    <x v="1"/>
    <m/>
    <x v="986"/>
    <m/>
  </r>
  <r>
    <n v="1"/>
    <x v="0"/>
    <n v="1576"/>
    <x v="0"/>
    <n v="3"/>
    <s v="ósdi"/>
    <n v="1"/>
    <s v="musz"/>
    <x v="1"/>
    <m/>
    <x v="985"/>
    <m/>
  </r>
  <r>
    <n v="3"/>
    <x v="2"/>
    <n v="1577"/>
    <x v="1"/>
    <n v="1"/>
    <s v="naja"/>
    <n v="2"/>
    <s v="musz"/>
    <x v="1"/>
    <m/>
    <x v="985"/>
    <m/>
  </r>
  <r>
    <n v="2"/>
    <x v="1"/>
    <n v="1578"/>
    <x v="1"/>
    <n v="1"/>
    <s v="naja"/>
    <n v="2"/>
    <s v="musz"/>
    <x v="1"/>
    <m/>
    <x v="985"/>
    <m/>
  </r>
  <r>
    <n v="2"/>
    <x v="1"/>
    <n v="1579"/>
    <x v="2"/>
    <n v="2"/>
    <s v="ósdi"/>
    <n v="1"/>
    <s v="musz"/>
    <x v="1"/>
    <m/>
    <x v="984"/>
    <m/>
  </r>
  <r>
    <n v="2"/>
    <x v="1"/>
    <n v="1580"/>
    <x v="1"/>
    <n v="1"/>
    <s v="ósdi"/>
    <n v="1"/>
    <s v="musz"/>
    <x v="1"/>
    <m/>
    <x v="985"/>
    <m/>
  </r>
  <r>
    <n v="3"/>
    <x v="2"/>
    <n v="1581"/>
    <x v="1"/>
    <n v="1"/>
    <s v="super"/>
    <n v="3"/>
    <s v="musz"/>
    <x v="1"/>
    <m/>
    <x v="985"/>
    <m/>
  </r>
  <r>
    <n v="2"/>
    <x v="1"/>
    <n v="1582"/>
    <x v="2"/>
    <n v="2"/>
    <s v="naja"/>
    <n v="2"/>
    <s v="musz"/>
    <x v="1"/>
    <m/>
    <x v="984"/>
    <m/>
  </r>
  <r>
    <n v="2"/>
    <x v="1"/>
    <n v="1583"/>
    <x v="0"/>
    <n v="3"/>
    <s v="naja"/>
    <n v="2"/>
    <s v="musz"/>
    <x v="1"/>
    <m/>
    <x v="986"/>
    <m/>
  </r>
  <r>
    <n v="1"/>
    <x v="0"/>
    <n v="1584"/>
    <x v="0"/>
    <n v="3"/>
    <s v="super"/>
    <n v="3"/>
    <s v="musz"/>
    <x v="1"/>
    <m/>
    <x v="986"/>
    <m/>
  </r>
  <r>
    <n v="2"/>
    <x v="1"/>
    <n v="1585"/>
    <x v="2"/>
    <n v="2"/>
    <s v="ósdi"/>
    <n v="1"/>
    <s v="musz"/>
    <x v="1"/>
    <m/>
    <x v="986"/>
    <m/>
  </r>
  <r>
    <n v="2"/>
    <x v="1"/>
    <n v="1586"/>
    <x v="0"/>
    <n v="3"/>
    <s v="ósdi"/>
    <n v="1"/>
    <s v="musz"/>
    <x v="1"/>
    <m/>
    <x v="984"/>
    <m/>
  </r>
  <r>
    <n v="3"/>
    <x v="2"/>
    <n v="1587"/>
    <x v="1"/>
    <n v="1"/>
    <s v="naja"/>
    <n v="2"/>
    <s v="musz"/>
    <x v="1"/>
    <m/>
    <x v="986"/>
    <m/>
  </r>
  <r>
    <n v="1"/>
    <x v="0"/>
    <n v="1588"/>
    <x v="1"/>
    <n v="1"/>
    <s v="super"/>
    <n v="3"/>
    <s v="musz"/>
    <x v="1"/>
    <m/>
    <x v="985"/>
    <m/>
  </r>
  <r>
    <n v="3"/>
    <x v="2"/>
    <n v="1589"/>
    <x v="2"/>
    <n v="2"/>
    <s v="naja"/>
    <n v="2"/>
    <s v="musz"/>
    <x v="1"/>
    <m/>
    <x v="985"/>
    <m/>
  </r>
  <r>
    <n v="3"/>
    <x v="2"/>
    <n v="1590"/>
    <x v="2"/>
    <n v="2"/>
    <s v="naja"/>
    <n v="2"/>
    <s v="musz"/>
    <x v="1"/>
    <m/>
    <x v="985"/>
    <m/>
  </r>
  <r>
    <n v="2"/>
    <x v="1"/>
    <n v="1591"/>
    <x v="0"/>
    <n v="3"/>
    <s v="naja"/>
    <n v="2"/>
    <s v="musz"/>
    <x v="1"/>
    <m/>
    <x v="986"/>
    <m/>
  </r>
  <r>
    <n v="1"/>
    <x v="0"/>
    <n v="1592"/>
    <x v="0"/>
    <n v="3"/>
    <s v="super"/>
    <n v="3"/>
    <s v="musz"/>
    <x v="1"/>
    <m/>
    <x v="984"/>
    <m/>
  </r>
  <r>
    <n v="3"/>
    <x v="2"/>
    <n v="1593"/>
    <x v="2"/>
    <n v="2"/>
    <s v="super"/>
    <n v="3"/>
    <s v="musz"/>
    <x v="1"/>
    <m/>
    <x v="985"/>
    <m/>
  </r>
  <r>
    <n v="3"/>
    <x v="2"/>
    <n v="1594"/>
    <x v="2"/>
    <n v="2"/>
    <s v="super"/>
    <n v="3"/>
    <s v="musz"/>
    <x v="1"/>
    <m/>
    <x v="986"/>
    <m/>
  </r>
  <r>
    <n v="2"/>
    <x v="1"/>
    <n v="1595"/>
    <x v="2"/>
    <n v="2"/>
    <s v="ósdi"/>
    <n v="1"/>
    <s v="musz"/>
    <x v="1"/>
    <m/>
    <x v="986"/>
    <m/>
  </r>
  <r>
    <n v="1"/>
    <x v="0"/>
    <n v="1596"/>
    <x v="1"/>
    <n v="1"/>
    <s v="super"/>
    <n v="3"/>
    <s v="musz"/>
    <x v="1"/>
    <m/>
    <x v="986"/>
    <m/>
  </r>
  <r>
    <n v="2"/>
    <x v="1"/>
    <n v="1597"/>
    <x v="2"/>
    <n v="2"/>
    <s v="ósdi"/>
    <n v="1"/>
    <s v="musz"/>
    <x v="1"/>
    <m/>
    <x v="986"/>
    <m/>
  </r>
  <r>
    <n v="1"/>
    <x v="0"/>
    <n v="1598"/>
    <x v="0"/>
    <n v="3"/>
    <s v="naja"/>
    <n v="2"/>
    <s v="musz"/>
    <x v="1"/>
    <m/>
    <x v="984"/>
    <m/>
  </r>
  <r>
    <n v="2"/>
    <x v="1"/>
    <n v="1599"/>
    <x v="2"/>
    <n v="2"/>
    <s v="super"/>
    <n v="3"/>
    <s v="musz"/>
    <x v="1"/>
    <m/>
    <x v="986"/>
    <m/>
  </r>
  <r>
    <n v="2"/>
    <x v="1"/>
    <n v="1600"/>
    <x v="0"/>
    <n v="3"/>
    <s v="super"/>
    <n v="3"/>
    <s v="musz"/>
    <x v="1"/>
    <m/>
    <x v="986"/>
    <m/>
  </r>
  <r>
    <n v="3"/>
    <x v="2"/>
    <n v="1601"/>
    <x v="0"/>
    <n v="3"/>
    <s v="super"/>
    <n v="3"/>
    <s v="musz"/>
    <x v="1"/>
    <m/>
    <x v="985"/>
    <m/>
  </r>
  <r>
    <n v="2"/>
    <x v="1"/>
    <n v="1602"/>
    <x v="1"/>
    <n v="1"/>
    <s v="naja"/>
    <n v="2"/>
    <s v="musz"/>
    <x v="1"/>
    <m/>
    <x v="984"/>
    <m/>
  </r>
  <r>
    <n v="2"/>
    <x v="1"/>
    <n v="1603"/>
    <x v="0"/>
    <n v="3"/>
    <s v="ósdi"/>
    <n v="1"/>
    <s v="musz"/>
    <x v="1"/>
    <m/>
    <x v="986"/>
    <m/>
  </r>
  <r>
    <n v="1"/>
    <x v="0"/>
    <n v="1604"/>
    <x v="2"/>
    <n v="2"/>
    <s v="naja"/>
    <n v="2"/>
    <s v="musz"/>
    <x v="1"/>
    <m/>
    <x v="984"/>
    <m/>
  </r>
  <r>
    <n v="1"/>
    <x v="0"/>
    <n v="1605"/>
    <x v="2"/>
    <n v="2"/>
    <s v="naja"/>
    <n v="2"/>
    <s v="musz"/>
    <x v="1"/>
    <m/>
    <x v="986"/>
    <m/>
  </r>
  <r>
    <n v="2"/>
    <x v="1"/>
    <n v="1606"/>
    <x v="2"/>
    <n v="2"/>
    <s v="ósdi"/>
    <n v="1"/>
    <s v="musz"/>
    <x v="1"/>
    <m/>
    <x v="986"/>
    <m/>
  </r>
  <r>
    <n v="1"/>
    <x v="0"/>
    <n v="1607"/>
    <x v="2"/>
    <n v="2"/>
    <s v="ósdi"/>
    <n v="1"/>
    <s v="musz"/>
    <x v="1"/>
    <m/>
    <x v="985"/>
    <m/>
  </r>
  <r>
    <n v="1"/>
    <x v="0"/>
    <n v="1608"/>
    <x v="1"/>
    <n v="1"/>
    <s v="super"/>
    <n v="3"/>
    <s v="musz"/>
    <x v="1"/>
    <m/>
    <x v="984"/>
    <m/>
  </r>
  <r>
    <n v="1"/>
    <x v="0"/>
    <n v="1609"/>
    <x v="0"/>
    <n v="3"/>
    <s v="naja"/>
    <n v="2"/>
    <s v="musz"/>
    <x v="1"/>
    <m/>
    <x v="986"/>
    <m/>
  </r>
  <r>
    <n v="2"/>
    <x v="1"/>
    <n v="1610"/>
    <x v="2"/>
    <n v="2"/>
    <s v="naja"/>
    <n v="2"/>
    <s v="musz"/>
    <x v="1"/>
    <m/>
    <x v="986"/>
    <m/>
  </r>
  <r>
    <n v="1"/>
    <x v="0"/>
    <n v="1611"/>
    <x v="1"/>
    <n v="1"/>
    <s v="naja"/>
    <n v="2"/>
    <s v="musz"/>
    <x v="1"/>
    <m/>
    <x v="986"/>
    <m/>
  </r>
  <r>
    <n v="2"/>
    <x v="1"/>
    <n v="1612"/>
    <x v="0"/>
    <n v="3"/>
    <s v="super"/>
    <n v="3"/>
    <s v="musz"/>
    <x v="1"/>
    <m/>
    <x v="986"/>
    <m/>
  </r>
  <r>
    <n v="3"/>
    <x v="2"/>
    <n v="1613"/>
    <x v="2"/>
    <n v="2"/>
    <s v="naja"/>
    <n v="2"/>
    <s v="musz"/>
    <x v="1"/>
    <m/>
    <x v="984"/>
    <m/>
  </r>
  <r>
    <n v="3"/>
    <x v="2"/>
    <n v="1614"/>
    <x v="1"/>
    <n v="1"/>
    <s v="super"/>
    <n v="3"/>
    <s v="musz"/>
    <x v="1"/>
    <m/>
    <x v="984"/>
    <m/>
  </r>
  <r>
    <n v="2"/>
    <x v="1"/>
    <n v="1615"/>
    <x v="2"/>
    <n v="2"/>
    <s v="super"/>
    <n v="3"/>
    <s v="musz"/>
    <x v="1"/>
    <m/>
    <x v="984"/>
    <m/>
  </r>
  <r>
    <n v="2"/>
    <x v="1"/>
    <n v="1616"/>
    <x v="0"/>
    <n v="3"/>
    <s v="naja"/>
    <n v="2"/>
    <s v="musz"/>
    <x v="1"/>
    <m/>
    <x v="985"/>
    <m/>
  </r>
  <r>
    <n v="1"/>
    <x v="0"/>
    <n v="1617"/>
    <x v="1"/>
    <n v="1"/>
    <s v="ósdi"/>
    <n v="1"/>
    <s v="musz"/>
    <x v="1"/>
    <m/>
    <x v="985"/>
    <m/>
  </r>
  <r>
    <n v="2"/>
    <x v="1"/>
    <n v="1618"/>
    <x v="2"/>
    <n v="2"/>
    <s v="super"/>
    <n v="3"/>
    <s v="musz"/>
    <x v="1"/>
    <m/>
    <x v="985"/>
    <m/>
  </r>
  <r>
    <n v="3"/>
    <x v="2"/>
    <n v="1619"/>
    <x v="0"/>
    <n v="3"/>
    <s v="naja"/>
    <n v="2"/>
    <s v="musz"/>
    <x v="1"/>
    <m/>
    <x v="985"/>
    <m/>
  </r>
  <r>
    <n v="2"/>
    <x v="1"/>
    <n v="1620"/>
    <x v="1"/>
    <n v="1"/>
    <s v="naja"/>
    <n v="2"/>
    <s v="musz"/>
    <x v="1"/>
    <m/>
    <x v="985"/>
    <m/>
  </r>
  <r>
    <n v="2"/>
    <x v="1"/>
    <n v="1621"/>
    <x v="0"/>
    <n v="3"/>
    <s v="super"/>
    <n v="3"/>
    <s v="musz"/>
    <x v="1"/>
    <m/>
    <x v="986"/>
    <m/>
  </r>
  <r>
    <n v="3"/>
    <x v="2"/>
    <n v="1622"/>
    <x v="2"/>
    <n v="2"/>
    <s v="ósdi"/>
    <n v="1"/>
    <s v="musz"/>
    <x v="1"/>
    <m/>
    <x v="985"/>
    <m/>
  </r>
  <r>
    <n v="3"/>
    <x v="2"/>
    <n v="1623"/>
    <x v="0"/>
    <n v="3"/>
    <s v="naja"/>
    <n v="2"/>
    <s v="musz"/>
    <x v="1"/>
    <m/>
    <x v="985"/>
    <m/>
  </r>
  <r>
    <n v="2"/>
    <x v="1"/>
    <n v="1624"/>
    <x v="1"/>
    <n v="1"/>
    <s v="naja"/>
    <n v="2"/>
    <s v="musz"/>
    <x v="1"/>
    <m/>
    <x v="986"/>
    <m/>
  </r>
  <r>
    <n v="3"/>
    <x v="2"/>
    <n v="1625"/>
    <x v="1"/>
    <n v="1"/>
    <s v="super"/>
    <n v="3"/>
    <s v="musz"/>
    <x v="1"/>
    <m/>
    <x v="985"/>
    <m/>
  </r>
  <r>
    <n v="3"/>
    <x v="2"/>
    <n v="1626"/>
    <x v="1"/>
    <n v="1"/>
    <s v="super"/>
    <n v="3"/>
    <s v="musz"/>
    <x v="1"/>
    <m/>
    <x v="984"/>
    <m/>
  </r>
  <r>
    <n v="2"/>
    <x v="1"/>
    <n v="1627"/>
    <x v="2"/>
    <n v="2"/>
    <s v="naja"/>
    <n v="2"/>
    <s v="musz"/>
    <x v="1"/>
    <m/>
    <x v="984"/>
    <m/>
  </r>
  <r>
    <n v="3"/>
    <x v="2"/>
    <n v="1628"/>
    <x v="1"/>
    <n v="1"/>
    <s v="super"/>
    <n v="3"/>
    <s v="musz"/>
    <x v="1"/>
    <m/>
    <x v="986"/>
    <m/>
  </r>
  <r>
    <n v="3"/>
    <x v="2"/>
    <n v="1629"/>
    <x v="2"/>
    <n v="2"/>
    <s v="naja"/>
    <n v="2"/>
    <s v="musz"/>
    <x v="1"/>
    <m/>
    <x v="984"/>
    <m/>
  </r>
  <r>
    <n v="1"/>
    <x v="0"/>
    <n v="1630"/>
    <x v="1"/>
    <n v="1"/>
    <s v="super"/>
    <n v="3"/>
    <s v="musz"/>
    <x v="1"/>
    <m/>
    <x v="986"/>
    <m/>
  </r>
  <r>
    <n v="2"/>
    <x v="1"/>
    <n v="1631"/>
    <x v="0"/>
    <n v="3"/>
    <s v="super"/>
    <n v="3"/>
    <s v="musz"/>
    <x v="1"/>
    <m/>
    <x v="985"/>
    <m/>
  </r>
  <r>
    <n v="2"/>
    <x v="1"/>
    <n v="1632"/>
    <x v="1"/>
    <n v="1"/>
    <s v="super"/>
    <n v="3"/>
    <s v="musz"/>
    <x v="1"/>
    <m/>
    <x v="985"/>
    <m/>
  </r>
  <r>
    <n v="2"/>
    <x v="1"/>
    <n v="1633"/>
    <x v="2"/>
    <n v="2"/>
    <s v="naja"/>
    <n v="2"/>
    <s v="musz"/>
    <x v="1"/>
    <m/>
    <x v="986"/>
    <m/>
  </r>
  <r>
    <n v="2"/>
    <x v="1"/>
    <n v="1634"/>
    <x v="2"/>
    <n v="2"/>
    <s v="ósdi"/>
    <n v="1"/>
    <s v="musz"/>
    <x v="1"/>
    <m/>
    <x v="986"/>
    <m/>
  </r>
  <r>
    <n v="2"/>
    <x v="1"/>
    <n v="1635"/>
    <x v="2"/>
    <n v="2"/>
    <s v="ósdi"/>
    <n v="1"/>
    <s v="musz"/>
    <x v="1"/>
    <m/>
    <x v="985"/>
    <m/>
  </r>
  <r>
    <n v="3"/>
    <x v="2"/>
    <n v="1636"/>
    <x v="0"/>
    <n v="3"/>
    <s v="ósdi"/>
    <n v="1"/>
    <s v="musz"/>
    <x v="1"/>
    <m/>
    <x v="985"/>
    <m/>
  </r>
  <r>
    <n v="1"/>
    <x v="0"/>
    <n v="1637"/>
    <x v="0"/>
    <n v="3"/>
    <s v="naja"/>
    <n v="2"/>
    <s v="musz"/>
    <x v="1"/>
    <m/>
    <x v="986"/>
    <m/>
  </r>
  <r>
    <n v="1"/>
    <x v="0"/>
    <n v="1638"/>
    <x v="2"/>
    <n v="2"/>
    <s v="naja"/>
    <n v="2"/>
    <s v="musz"/>
    <x v="1"/>
    <m/>
    <x v="986"/>
    <m/>
  </r>
  <r>
    <n v="1"/>
    <x v="0"/>
    <n v="1639"/>
    <x v="0"/>
    <n v="3"/>
    <s v="ósdi"/>
    <n v="1"/>
    <s v="musz"/>
    <x v="1"/>
    <m/>
    <x v="986"/>
    <m/>
  </r>
  <r>
    <n v="3"/>
    <x v="2"/>
    <n v="1640"/>
    <x v="0"/>
    <n v="3"/>
    <s v="super"/>
    <n v="3"/>
    <s v="musz"/>
    <x v="1"/>
    <m/>
    <x v="984"/>
    <m/>
  </r>
  <r>
    <n v="3"/>
    <x v="2"/>
    <n v="1641"/>
    <x v="0"/>
    <n v="3"/>
    <s v="ósdi"/>
    <n v="1"/>
    <s v="musz"/>
    <x v="1"/>
    <m/>
    <x v="984"/>
    <m/>
  </r>
  <r>
    <n v="3"/>
    <x v="2"/>
    <n v="1642"/>
    <x v="2"/>
    <n v="2"/>
    <s v="super"/>
    <n v="3"/>
    <s v="musz"/>
    <x v="1"/>
    <m/>
    <x v="986"/>
    <m/>
  </r>
  <r>
    <n v="3"/>
    <x v="2"/>
    <n v="1643"/>
    <x v="0"/>
    <n v="3"/>
    <s v="naja"/>
    <n v="2"/>
    <s v="musz"/>
    <x v="1"/>
    <m/>
    <x v="986"/>
    <m/>
  </r>
  <r>
    <n v="2"/>
    <x v="1"/>
    <n v="1644"/>
    <x v="1"/>
    <n v="1"/>
    <s v="ósdi"/>
    <n v="1"/>
    <s v="musz"/>
    <x v="1"/>
    <m/>
    <x v="985"/>
    <m/>
  </r>
  <r>
    <n v="3"/>
    <x v="2"/>
    <n v="1645"/>
    <x v="0"/>
    <n v="3"/>
    <s v="super"/>
    <n v="3"/>
    <s v="musz"/>
    <x v="1"/>
    <m/>
    <x v="985"/>
    <m/>
  </r>
  <r>
    <n v="2"/>
    <x v="1"/>
    <n v="1646"/>
    <x v="1"/>
    <n v="1"/>
    <s v="ósdi"/>
    <n v="1"/>
    <s v="musz"/>
    <x v="1"/>
    <m/>
    <x v="985"/>
    <m/>
  </r>
  <r>
    <n v="1"/>
    <x v="0"/>
    <n v="1647"/>
    <x v="1"/>
    <n v="1"/>
    <s v="ósdi"/>
    <n v="1"/>
    <s v="musz"/>
    <x v="1"/>
    <m/>
    <x v="984"/>
    <m/>
  </r>
  <r>
    <n v="1"/>
    <x v="0"/>
    <n v="1648"/>
    <x v="2"/>
    <n v="2"/>
    <s v="ósdi"/>
    <n v="1"/>
    <s v="musz"/>
    <x v="1"/>
    <m/>
    <x v="984"/>
    <m/>
  </r>
  <r>
    <n v="1"/>
    <x v="0"/>
    <n v="1649"/>
    <x v="1"/>
    <n v="1"/>
    <s v="super"/>
    <n v="3"/>
    <s v="musz"/>
    <x v="1"/>
    <m/>
    <x v="985"/>
    <m/>
  </r>
  <r>
    <n v="2"/>
    <x v="1"/>
    <n v="1650"/>
    <x v="1"/>
    <n v="1"/>
    <s v="naja"/>
    <n v="2"/>
    <s v="musz"/>
    <x v="1"/>
    <m/>
    <x v="984"/>
    <m/>
  </r>
  <r>
    <n v="2"/>
    <x v="1"/>
    <n v="1651"/>
    <x v="2"/>
    <n v="2"/>
    <s v="super"/>
    <n v="3"/>
    <s v="musz"/>
    <x v="1"/>
    <m/>
    <x v="985"/>
    <m/>
  </r>
  <r>
    <n v="1"/>
    <x v="0"/>
    <n v="1652"/>
    <x v="0"/>
    <n v="3"/>
    <s v="naja"/>
    <n v="2"/>
    <s v="musz"/>
    <x v="1"/>
    <m/>
    <x v="985"/>
    <m/>
  </r>
  <r>
    <n v="1"/>
    <x v="0"/>
    <n v="1653"/>
    <x v="1"/>
    <n v="1"/>
    <s v="naja"/>
    <n v="2"/>
    <s v="musz"/>
    <x v="1"/>
    <m/>
    <x v="985"/>
    <m/>
  </r>
  <r>
    <n v="3"/>
    <x v="2"/>
    <n v="1654"/>
    <x v="1"/>
    <n v="1"/>
    <s v="naja"/>
    <n v="2"/>
    <s v="musz"/>
    <x v="1"/>
    <m/>
    <x v="985"/>
    <m/>
  </r>
  <r>
    <n v="1"/>
    <x v="0"/>
    <n v="1655"/>
    <x v="2"/>
    <n v="2"/>
    <s v="naja"/>
    <n v="2"/>
    <s v="musz"/>
    <x v="1"/>
    <m/>
    <x v="986"/>
    <m/>
  </r>
  <r>
    <n v="3"/>
    <x v="2"/>
    <n v="1656"/>
    <x v="0"/>
    <n v="3"/>
    <s v="super"/>
    <n v="3"/>
    <s v="musz"/>
    <x v="1"/>
    <m/>
    <x v="986"/>
    <m/>
  </r>
  <r>
    <n v="2"/>
    <x v="1"/>
    <n v="1657"/>
    <x v="0"/>
    <n v="3"/>
    <s v="super"/>
    <n v="3"/>
    <s v="musz"/>
    <x v="1"/>
    <m/>
    <x v="985"/>
    <m/>
  </r>
  <r>
    <n v="2"/>
    <x v="1"/>
    <n v="1658"/>
    <x v="0"/>
    <n v="3"/>
    <s v="super"/>
    <n v="3"/>
    <s v="musz"/>
    <x v="1"/>
    <m/>
    <x v="986"/>
    <m/>
  </r>
  <r>
    <n v="2"/>
    <x v="1"/>
    <n v="1659"/>
    <x v="1"/>
    <n v="1"/>
    <s v="ósdi"/>
    <n v="1"/>
    <s v="musz"/>
    <x v="1"/>
    <m/>
    <x v="986"/>
    <m/>
  </r>
  <r>
    <n v="1"/>
    <x v="0"/>
    <n v="1660"/>
    <x v="1"/>
    <n v="1"/>
    <s v="naja"/>
    <n v="2"/>
    <s v="musz"/>
    <x v="1"/>
    <m/>
    <x v="985"/>
    <m/>
  </r>
  <r>
    <n v="1"/>
    <x v="0"/>
    <n v="1661"/>
    <x v="0"/>
    <n v="3"/>
    <s v="naja"/>
    <n v="2"/>
    <s v="musz"/>
    <x v="1"/>
    <m/>
    <x v="986"/>
    <m/>
  </r>
  <r>
    <n v="1"/>
    <x v="0"/>
    <n v="1662"/>
    <x v="2"/>
    <n v="2"/>
    <s v="super"/>
    <n v="3"/>
    <s v="musz"/>
    <x v="1"/>
    <m/>
    <x v="985"/>
    <m/>
  </r>
  <r>
    <n v="2"/>
    <x v="1"/>
    <n v="1663"/>
    <x v="0"/>
    <n v="3"/>
    <s v="super"/>
    <n v="3"/>
    <s v="musz"/>
    <x v="1"/>
    <m/>
    <x v="984"/>
    <m/>
  </r>
  <r>
    <n v="1"/>
    <x v="0"/>
    <n v="1664"/>
    <x v="0"/>
    <n v="3"/>
    <s v="ósdi"/>
    <n v="1"/>
    <s v="musz"/>
    <x v="1"/>
    <m/>
    <x v="985"/>
    <m/>
  </r>
  <r>
    <n v="1"/>
    <x v="0"/>
    <n v="1665"/>
    <x v="0"/>
    <n v="3"/>
    <s v="naja"/>
    <n v="2"/>
    <s v="musz"/>
    <x v="1"/>
    <m/>
    <x v="985"/>
    <m/>
  </r>
  <r>
    <n v="2"/>
    <x v="1"/>
    <n v="1666"/>
    <x v="1"/>
    <n v="1"/>
    <s v="super"/>
    <n v="3"/>
    <s v="musz"/>
    <x v="1"/>
    <m/>
    <x v="984"/>
    <m/>
  </r>
  <r>
    <n v="1"/>
    <x v="0"/>
    <n v="1667"/>
    <x v="2"/>
    <n v="2"/>
    <s v="naja"/>
    <n v="2"/>
    <s v="musz"/>
    <x v="1"/>
    <m/>
    <x v="984"/>
    <m/>
  </r>
  <r>
    <n v="1"/>
    <x v="0"/>
    <n v="1668"/>
    <x v="1"/>
    <n v="1"/>
    <s v="super"/>
    <n v="3"/>
    <s v="musz"/>
    <x v="1"/>
    <m/>
    <x v="986"/>
    <m/>
  </r>
  <r>
    <n v="1"/>
    <x v="0"/>
    <n v="1669"/>
    <x v="0"/>
    <n v="3"/>
    <s v="naja"/>
    <n v="2"/>
    <s v="musz"/>
    <x v="1"/>
    <m/>
    <x v="984"/>
    <m/>
  </r>
  <r>
    <n v="2"/>
    <x v="1"/>
    <n v="1670"/>
    <x v="0"/>
    <n v="3"/>
    <s v="ósdi"/>
    <n v="1"/>
    <s v="musz"/>
    <x v="1"/>
    <m/>
    <x v="985"/>
    <m/>
  </r>
  <r>
    <n v="2"/>
    <x v="1"/>
    <n v="1671"/>
    <x v="2"/>
    <n v="2"/>
    <s v="ósdi"/>
    <n v="1"/>
    <s v="musz"/>
    <x v="1"/>
    <m/>
    <x v="984"/>
    <m/>
  </r>
  <r>
    <n v="1"/>
    <x v="0"/>
    <n v="1672"/>
    <x v="2"/>
    <n v="2"/>
    <s v="ósdi"/>
    <n v="1"/>
    <s v="musz"/>
    <x v="1"/>
    <m/>
    <x v="986"/>
    <m/>
  </r>
  <r>
    <n v="3"/>
    <x v="2"/>
    <n v="1673"/>
    <x v="2"/>
    <n v="2"/>
    <s v="ósdi"/>
    <n v="1"/>
    <s v="musz"/>
    <x v="1"/>
    <m/>
    <x v="985"/>
    <m/>
  </r>
  <r>
    <n v="3"/>
    <x v="2"/>
    <n v="1674"/>
    <x v="0"/>
    <n v="3"/>
    <s v="naja"/>
    <n v="2"/>
    <s v="musz"/>
    <x v="1"/>
    <m/>
    <x v="984"/>
    <m/>
  </r>
  <r>
    <n v="3"/>
    <x v="2"/>
    <n v="1675"/>
    <x v="2"/>
    <n v="2"/>
    <s v="super"/>
    <n v="3"/>
    <s v="musz"/>
    <x v="1"/>
    <m/>
    <x v="985"/>
    <m/>
  </r>
  <r>
    <n v="2"/>
    <x v="1"/>
    <n v="1676"/>
    <x v="1"/>
    <n v="1"/>
    <s v="naja"/>
    <n v="2"/>
    <s v="musz"/>
    <x v="1"/>
    <m/>
    <x v="984"/>
    <m/>
  </r>
  <r>
    <n v="2"/>
    <x v="1"/>
    <n v="1677"/>
    <x v="0"/>
    <n v="3"/>
    <s v="ósdi"/>
    <n v="1"/>
    <s v="musz"/>
    <x v="1"/>
    <m/>
    <x v="986"/>
    <m/>
  </r>
  <r>
    <n v="1"/>
    <x v="0"/>
    <n v="1678"/>
    <x v="2"/>
    <n v="2"/>
    <s v="ósdi"/>
    <n v="1"/>
    <s v="musz"/>
    <x v="1"/>
    <m/>
    <x v="986"/>
    <m/>
  </r>
  <r>
    <n v="2"/>
    <x v="1"/>
    <n v="1679"/>
    <x v="2"/>
    <n v="2"/>
    <s v="naja"/>
    <n v="2"/>
    <s v="musz"/>
    <x v="1"/>
    <m/>
    <x v="985"/>
    <m/>
  </r>
  <r>
    <n v="3"/>
    <x v="2"/>
    <n v="1680"/>
    <x v="0"/>
    <n v="3"/>
    <s v="super"/>
    <n v="3"/>
    <s v="musz"/>
    <x v="1"/>
    <m/>
    <x v="984"/>
    <m/>
  </r>
  <r>
    <n v="3"/>
    <x v="2"/>
    <n v="1681"/>
    <x v="1"/>
    <n v="1"/>
    <s v="naja"/>
    <n v="2"/>
    <s v="musz"/>
    <x v="1"/>
    <m/>
    <x v="984"/>
    <m/>
  </r>
  <r>
    <n v="3"/>
    <x v="2"/>
    <n v="1682"/>
    <x v="1"/>
    <n v="1"/>
    <s v="naja"/>
    <n v="2"/>
    <s v="musz"/>
    <x v="1"/>
    <m/>
    <x v="986"/>
    <m/>
  </r>
  <r>
    <n v="3"/>
    <x v="2"/>
    <n v="1683"/>
    <x v="1"/>
    <n v="1"/>
    <s v="ósdi"/>
    <n v="1"/>
    <s v="musz"/>
    <x v="1"/>
    <m/>
    <x v="986"/>
    <m/>
  </r>
  <r>
    <n v="2"/>
    <x v="1"/>
    <n v="1684"/>
    <x v="0"/>
    <n v="3"/>
    <s v="super"/>
    <n v="3"/>
    <s v="musz"/>
    <x v="1"/>
    <m/>
    <x v="984"/>
    <m/>
  </r>
  <r>
    <n v="1"/>
    <x v="0"/>
    <n v="1685"/>
    <x v="0"/>
    <n v="3"/>
    <s v="naja"/>
    <n v="2"/>
    <s v="musz"/>
    <x v="1"/>
    <m/>
    <x v="984"/>
    <m/>
  </r>
  <r>
    <n v="2"/>
    <x v="1"/>
    <n v="1686"/>
    <x v="1"/>
    <n v="1"/>
    <s v="ósdi"/>
    <n v="1"/>
    <s v="musz"/>
    <x v="1"/>
    <m/>
    <x v="985"/>
    <m/>
  </r>
  <r>
    <n v="1"/>
    <x v="0"/>
    <n v="1687"/>
    <x v="1"/>
    <n v="1"/>
    <s v="ósdi"/>
    <n v="1"/>
    <s v="musz"/>
    <x v="1"/>
    <m/>
    <x v="985"/>
    <m/>
  </r>
  <r>
    <n v="3"/>
    <x v="2"/>
    <n v="1688"/>
    <x v="2"/>
    <n v="2"/>
    <s v="naja"/>
    <n v="2"/>
    <s v="musz"/>
    <x v="1"/>
    <m/>
    <x v="986"/>
    <m/>
  </r>
  <r>
    <n v="3"/>
    <x v="2"/>
    <n v="1689"/>
    <x v="2"/>
    <n v="2"/>
    <s v="ósdi"/>
    <n v="1"/>
    <s v="musz"/>
    <x v="1"/>
    <m/>
    <x v="986"/>
    <m/>
  </r>
  <r>
    <n v="2"/>
    <x v="1"/>
    <n v="1690"/>
    <x v="2"/>
    <n v="2"/>
    <s v="super"/>
    <n v="3"/>
    <s v="musz"/>
    <x v="1"/>
    <m/>
    <x v="985"/>
    <m/>
  </r>
  <r>
    <n v="3"/>
    <x v="2"/>
    <n v="1691"/>
    <x v="2"/>
    <n v="2"/>
    <s v="super"/>
    <n v="3"/>
    <s v="musz"/>
    <x v="1"/>
    <m/>
    <x v="984"/>
    <m/>
  </r>
  <r>
    <n v="2"/>
    <x v="1"/>
    <n v="1692"/>
    <x v="0"/>
    <n v="3"/>
    <s v="ósdi"/>
    <n v="1"/>
    <s v="musz"/>
    <x v="1"/>
    <m/>
    <x v="986"/>
    <m/>
  </r>
  <r>
    <n v="2"/>
    <x v="1"/>
    <n v="1693"/>
    <x v="2"/>
    <n v="2"/>
    <s v="super"/>
    <n v="3"/>
    <s v="musz"/>
    <x v="1"/>
    <m/>
    <x v="985"/>
    <m/>
  </r>
  <r>
    <n v="1"/>
    <x v="0"/>
    <n v="1694"/>
    <x v="2"/>
    <n v="2"/>
    <s v="ósdi"/>
    <n v="1"/>
    <s v="musz"/>
    <x v="1"/>
    <m/>
    <x v="985"/>
    <m/>
  </r>
  <r>
    <n v="2"/>
    <x v="1"/>
    <n v="1695"/>
    <x v="1"/>
    <n v="1"/>
    <s v="naja"/>
    <n v="2"/>
    <s v="musz"/>
    <x v="1"/>
    <m/>
    <x v="986"/>
    <m/>
  </r>
  <r>
    <n v="3"/>
    <x v="2"/>
    <n v="1696"/>
    <x v="1"/>
    <n v="1"/>
    <s v="super"/>
    <n v="3"/>
    <s v="musz"/>
    <x v="1"/>
    <m/>
    <x v="984"/>
    <m/>
  </r>
  <r>
    <n v="2"/>
    <x v="1"/>
    <n v="1697"/>
    <x v="1"/>
    <n v="1"/>
    <s v="ósdi"/>
    <n v="1"/>
    <s v="musz"/>
    <x v="1"/>
    <m/>
    <x v="986"/>
    <m/>
  </r>
  <r>
    <n v="2"/>
    <x v="1"/>
    <n v="1698"/>
    <x v="0"/>
    <n v="3"/>
    <s v="ósdi"/>
    <n v="1"/>
    <s v="musz"/>
    <x v="1"/>
    <m/>
    <x v="985"/>
    <m/>
  </r>
  <r>
    <n v="3"/>
    <x v="2"/>
    <n v="1699"/>
    <x v="0"/>
    <n v="3"/>
    <s v="naja"/>
    <n v="2"/>
    <s v="musz"/>
    <x v="1"/>
    <m/>
    <x v="984"/>
    <m/>
  </r>
  <r>
    <n v="2"/>
    <x v="1"/>
    <n v="1700"/>
    <x v="0"/>
    <n v="3"/>
    <s v="super"/>
    <n v="3"/>
    <s v="musz"/>
    <x v="1"/>
    <m/>
    <x v="986"/>
    <m/>
  </r>
  <r>
    <n v="2"/>
    <x v="1"/>
    <n v="1701"/>
    <x v="2"/>
    <n v="2"/>
    <s v="naja"/>
    <n v="2"/>
    <s v="musz"/>
    <x v="1"/>
    <m/>
    <x v="984"/>
    <m/>
  </r>
  <r>
    <n v="2"/>
    <x v="1"/>
    <n v="1702"/>
    <x v="0"/>
    <n v="3"/>
    <s v="ósdi"/>
    <n v="1"/>
    <s v="musz"/>
    <x v="1"/>
    <m/>
    <x v="984"/>
    <m/>
  </r>
  <r>
    <n v="1"/>
    <x v="0"/>
    <n v="1703"/>
    <x v="0"/>
    <n v="3"/>
    <s v="ósdi"/>
    <n v="1"/>
    <s v="musz"/>
    <x v="1"/>
    <m/>
    <x v="985"/>
    <m/>
  </r>
  <r>
    <n v="1"/>
    <x v="0"/>
    <n v="1704"/>
    <x v="2"/>
    <n v="2"/>
    <s v="super"/>
    <n v="3"/>
    <s v="musz"/>
    <x v="1"/>
    <m/>
    <x v="985"/>
    <m/>
  </r>
  <r>
    <n v="3"/>
    <x v="2"/>
    <n v="1705"/>
    <x v="0"/>
    <n v="3"/>
    <s v="ósdi"/>
    <n v="1"/>
    <s v="musz"/>
    <x v="1"/>
    <m/>
    <x v="986"/>
    <m/>
  </r>
  <r>
    <n v="1"/>
    <x v="0"/>
    <n v="1706"/>
    <x v="0"/>
    <n v="3"/>
    <s v="ósdi"/>
    <n v="1"/>
    <s v="musz"/>
    <x v="1"/>
    <m/>
    <x v="986"/>
    <m/>
  </r>
  <r>
    <n v="1"/>
    <x v="0"/>
    <n v="1707"/>
    <x v="1"/>
    <n v="1"/>
    <s v="ósdi"/>
    <n v="1"/>
    <s v="musz"/>
    <x v="1"/>
    <m/>
    <x v="984"/>
    <m/>
  </r>
  <r>
    <n v="1"/>
    <x v="0"/>
    <n v="1708"/>
    <x v="2"/>
    <n v="2"/>
    <s v="ósdi"/>
    <n v="1"/>
    <s v="musz"/>
    <x v="1"/>
    <m/>
    <x v="984"/>
    <m/>
  </r>
  <r>
    <n v="1"/>
    <x v="0"/>
    <n v="1709"/>
    <x v="2"/>
    <n v="2"/>
    <s v="ósdi"/>
    <n v="1"/>
    <s v="musz"/>
    <x v="1"/>
    <m/>
    <x v="986"/>
    <m/>
  </r>
  <r>
    <n v="1"/>
    <x v="0"/>
    <n v="1710"/>
    <x v="1"/>
    <n v="1"/>
    <s v="naja"/>
    <n v="2"/>
    <s v="musz"/>
    <x v="1"/>
    <m/>
    <x v="986"/>
    <m/>
  </r>
  <r>
    <n v="1"/>
    <x v="0"/>
    <n v="1711"/>
    <x v="2"/>
    <n v="2"/>
    <s v="super"/>
    <n v="3"/>
    <s v="musz"/>
    <x v="1"/>
    <m/>
    <x v="986"/>
    <m/>
  </r>
  <r>
    <n v="3"/>
    <x v="2"/>
    <n v="1712"/>
    <x v="0"/>
    <n v="3"/>
    <s v="super"/>
    <n v="3"/>
    <s v="musz"/>
    <x v="1"/>
    <m/>
    <x v="984"/>
    <m/>
  </r>
  <r>
    <n v="2"/>
    <x v="1"/>
    <n v="1713"/>
    <x v="2"/>
    <n v="2"/>
    <s v="super"/>
    <n v="3"/>
    <s v="musz"/>
    <x v="1"/>
    <m/>
    <x v="984"/>
    <m/>
  </r>
  <r>
    <n v="1"/>
    <x v="0"/>
    <n v="1714"/>
    <x v="2"/>
    <n v="2"/>
    <s v="naja"/>
    <n v="2"/>
    <s v="musz"/>
    <x v="1"/>
    <m/>
    <x v="986"/>
    <m/>
  </r>
  <r>
    <n v="2"/>
    <x v="1"/>
    <n v="1715"/>
    <x v="2"/>
    <n v="2"/>
    <s v="super"/>
    <n v="3"/>
    <s v="musz"/>
    <x v="1"/>
    <m/>
    <x v="984"/>
    <m/>
  </r>
  <r>
    <n v="1"/>
    <x v="0"/>
    <n v="1716"/>
    <x v="0"/>
    <n v="3"/>
    <s v="ósdi"/>
    <n v="1"/>
    <s v="musz"/>
    <x v="1"/>
    <m/>
    <x v="986"/>
    <m/>
  </r>
  <r>
    <n v="3"/>
    <x v="2"/>
    <n v="1717"/>
    <x v="2"/>
    <n v="2"/>
    <s v="ósdi"/>
    <n v="1"/>
    <s v="musz"/>
    <x v="1"/>
    <m/>
    <x v="986"/>
    <m/>
  </r>
  <r>
    <n v="2"/>
    <x v="1"/>
    <n v="1718"/>
    <x v="0"/>
    <n v="3"/>
    <s v="naja"/>
    <n v="2"/>
    <s v="musz"/>
    <x v="1"/>
    <m/>
    <x v="986"/>
    <m/>
  </r>
  <r>
    <n v="3"/>
    <x v="2"/>
    <n v="1719"/>
    <x v="1"/>
    <n v="1"/>
    <s v="naja"/>
    <n v="2"/>
    <s v="musz"/>
    <x v="1"/>
    <m/>
    <x v="985"/>
    <m/>
  </r>
  <r>
    <n v="2"/>
    <x v="1"/>
    <n v="1720"/>
    <x v="0"/>
    <n v="3"/>
    <s v="naja"/>
    <n v="2"/>
    <s v="musz"/>
    <x v="1"/>
    <m/>
    <x v="985"/>
    <m/>
  </r>
  <r>
    <n v="1"/>
    <x v="0"/>
    <n v="1721"/>
    <x v="2"/>
    <n v="2"/>
    <s v="super"/>
    <n v="3"/>
    <s v="musz"/>
    <x v="1"/>
    <m/>
    <x v="984"/>
    <m/>
  </r>
  <r>
    <n v="3"/>
    <x v="2"/>
    <n v="1722"/>
    <x v="0"/>
    <n v="3"/>
    <s v="naja"/>
    <n v="2"/>
    <s v="musz"/>
    <x v="1"/>
    <m/>
    <x v="986"/>
    <m/>
  </r>
  <r>
    <n v="3"/>
    <x v="2"/>
    <n v="1723"/>
    <x v="1"/>
    <n v="1"/>
    <s v="super"/>
    <n v="3"/>
    <s v="musz"/>
    <x v="1"/>
    <m/>
    <x v="984"/>
    <m/>
  </r>
  <r>
    <n v="3"/>
    <x v="2"/>
    <n v="1724"/>
    <x v="2"/>
    <n v="2"/>
    <s v="super"/>
    <n v="3"/>
    <s v="musz"/>
    <x v="1"/>
    <m/>
    <x v="984"/>
    <m/>
  </r>
  <r>
    <n v="3"/>
    <x v="2"/>
    <n v="1725"/>
    <x v="0"/>
    <n v="3"/>
    <s v="naja"/>
    <n v="2"/>
    <s v="musz"/>
    <x v="1"/>
    <m/>
    <x v="985"/>
    <m/>
  </r>
  <r>
    <n v="2"/>
    <x v="1"/>
    <n v="1726"/>
    <x v="0"/>
    <n v="3"/>
    <s v="super"/>
    <n v="3"/>
    <s v="musz"/>
    <x v="1"/>
    <m/>
    <x v="984"/>
    <m/>
  </r>
  <r>
    <n v="1"/>
    <x v="0"/>
    <n v="1727"/>
    <x v="2"/>
    <n v="2"/>
    <s v="ósdi"/>
    <n v="1"/>
    <s v="musz"/>
    <x v="1"/>
    <m/>
    <x v="984"/>
    <m/>
  </r>
  <r>
    <n v="1"/>
    <x v="0"/>
    <n v="1728"/>
    <x v="1"/>
    <n v="1"/>
    <s v="naja"/>
    <n v="2"/>
    <s v="musz"/>
    <x v="1"/>
    <m/>
    <x v="984"/>
    <m/>
  </r>
  <r>
    <n v="1"/>
    <x v="0"/>
    <n v="1729"/>
    <x v="0"/>
    <n v="3"/>
    <s v="naja"/>
    <n v="2"/>
    <s v="musz"/>
    <x v="1"/>
    <m/>
    <x v="986"/>
    <m/>
  </r>
  <r>
    <n v="3"/>
    <x v="2"/>
    <n v="1730"/>
    <x v="0"/>
    <n v="3"/>
    <s v="naja"/>
    <n v="2"/>
    <s v="musz"/>
    <x v="1"/>
    <m/>
    <x v="984"/>
    <m/>
  </r>
  <r>
    <n v="2"/>
    <x v="1"/>
    <n v="1731"/>
    <x v="1"/>
    <n v="1"/>
    <s v="ósdi"/>
    <n v="1"/>
    <s v="musz"/>
    <x v="1"/>
    <m/>
    <x v="986"/>
    <m/>
  </r>
  <r>
    <n v="1"/>
    <x v="0"/>
    <n v="1732"/>
    <x v="2"/>
    <n v="2"/>
    <s v="ósdi"/>
    <n v="1"/>
    <s v="musz"/>
    <x v="1"/>
    <m/>
    <x v="985"/>
    <m/>
  </r>
  <r>
    <n v="2"/>
    <x v="1"/>
    <n v="1733"/>
    <x v="2"/>
    <n v="2"/>
    <s v="ósdi"/>
    <n v="1"/>
    <s v="musz"/>
    <x v="1"/>
    <m/>
    <x v="985"/>
    <m/>
  </r>
  <r>
    <n v="1"/>
    <x v="0"/>
    <n v="1734"/>
    <x v="1"/>
    <n v="1"/>
    <s v="naja"/>
    <n v="2"/>
    <s v="musz"/>
    <x v="1"/>
    <m/>
    <x v="985"/>
    <m/>
  </r>
  <r>
    <n v="2"/>
    <x v="1"/>
    <n v="1735"/>
    <x v="2"/>
    <n v="2"/>
    <s v="ósdi"/>
    <n v="1"/>
    <s v="musz"/>
    <x v="1"/>
    <m/>
    <x v="986"/>
    <m/>
  </r>
  <r>
    <n v="1"/>
    <x v="0"/>
    <n v="1736"/>
    <x v="1"/>
    <n v="1"/>
    <s v="super"/>
    <n v="3"/>
    <s v="musz"/>
    <x v="1"/>
    <m/>
    <x v="985"/>
    <m/>
  </r>
  <r>
    <n v="1"/>
    <x v="0"/>
    <n v="1737"/>
    <x v="2"/>
    <n v="2"/>
    <s v="ósdi"/>
    <n v="1"/>
    <s v="musz"/>
    <x v="1"/>
    <m/>
    <x v="985"/>
    <m/>
  </r>
  <r>
    <n v="1"/>
    <x v="0"/>
    <n v="1738"/>
    <x v="1"/>
    <n v="1"/>
    <s v="super"/>
    <n v="3"/>
    <s v="musz"/>
    <x v="1"/>
    <m/>
    <x v="984"/>
    <m/>
  </r>
  <r>
    <n v="2"/>
    <x v="1"/>
    <n v="1739"/>
    <x v="2"/>
    <n v="2"/>
    <s v="super"/>
    <n v="3"/>
    <s v="musz"/>
    <x v="1"/>
    <m/>
    <x v="984"/>
    <m/>
  </r>
  <r>
    <n v="3"/>
    <x v="2"/>
    <n v="1740"/>
    <x v="1"/>
    <n v="1"/>
    <s v="naja"/>
    <n v="2"/>
    <s v="musz"/>
    <x v="1"/>
    <m/>
    <x v="986"/>
    <m/>
  </r>
  <r>
    <n v="2"/>
    <x v="1"/>
    <n v="1741"/>
    <x v="1"/>
    <n v="1"/>
    <s v="super"/>
    <n v="3"/>
    <s v="musz"/>
    <x v="1"/>
    <m/>
    <x v="986"/>
    <m/>
  </r>
  <r>
    <n v="2"/>
    <x v="1"/>
    <n v="1742"/>
    <x v="1"/>
    <n v="1"/>
    <s v="super"/>
    <n v="3"/>
    <s v="musz"/>
    <x v="1"/>
    <m/>
    <x v="986"/>
    <m/>
  </r>
  <r>
    <n v="1"/>
    <x v="0"/>
    <n v="1743"/>
    <x v="2"/>
    <n v="2"/>
    <s v="super"/>
    <n v="3"/>
    <s v="musz"/>
    <x v="1"/>
    <m/>
    <x v="985"/>
    <m/>
  </r>
  <r>
    <n v="3"/>
    <x v="2"/>
    <n v="1744"/>
    <x v="2"/>
    <n v="2"/>
    <s v="ósdi"/>
    <n v="1"/>
    <s v="musz"/>
    <x v="1"/>
    <m/>
    <x v="986"/>
    <m/>
  </r>
  <r>
    <n v="3"/>
    <x v="2"/>
    <n v="1745"/>
    <x v="1"/>
    <n v="1"/>
    <s v="super"/>
    <n v="3"/>
    <s v="musz"/>
    <x v="1"/>
    <m/>
    <x v="986"/>
    <m/>
  </r>
  <r>
    <n v="2"/>
    <x v="1"/>
    <n v="1746"/>
    <x v="0"/>
    <n v="3"/>
    <s v="super"/>
    <n v="3"/>
    <s v="musz"/>
    <x v="1"/>
    <m/>
    <x v="985"/>
    <m/>
  </r>
  <r>
    <n v="3"/>
    <x v="2"/>
    <n v="1747"/>
    <x v="0"/>
    <n v="3"/>
    <s v="naja"/>
    <n v="2"/>
    <s v="musz"/>
    <x v="1"/>
    <m/>
    <x v="985"/>
    <m/>
  </r>
  <r>
    <n v="2"/>
    <x v="1"/>
    <n v="1748"/>
    <x v="0"/>
    <n v="3"/>
    <s v="super"/>
    <n v="3"/>
    <s v="musz"/>
    <x v="1"/>
    <m/>
    <x v="986"/>
    <m/>
  </r>
  <r>
    <n v="1"/>
    <x v="0"/>
    <n v="1749"/>
    <x v="1"/>
    <n v="1"/>
    <s v="ósdi"/>
    <n v="1"/>
    <s v="musz"/>
    <x v="1"/>
    <m/>
    <x v="986"/>
    <m/>
  </r>
  <r>
    <n v="1"/>
    <x v="0"/>
    <n v="1750"/>
    <x v="0"/>
    <n v="3"/>
    <s v="ósdi"/>
    <n v="1"/>
    <s v="musz"/>
    <x v="1"/>
    <m/>
    <x v="986"/>
    <m/>
  </r>
  <r>
    <n v="1"/>
    <x v="0"/>
    <n v="1751"/>
    <x v="2"/>
    <n v="2"/>
    <s v="naja"/>
    <n v="2"/>
    <s v="musz"/>
    <x v="1"/>
    <m/>
    <x v="985"/>
    <m/>
  </r>
  <r>
    <n v="3"/>
    <x v="2"/>
    <n v="1752"/>
    <x v="1"/>
    <n v="1"/>
    <s v="ósdi"/>
    <n v="1"/>
    <s v="musz"/>
    <x v="1"/>
    <m/>
    <x v="984"/>
    <m/>
  </r>
  <r>
    <n v="3"/>
    <x v="2"/>
    <n v="1753"/>
    <x v="2"/>
    <n v="2"/>
    <s v="naja"/>
    <n v="2"/>
    <s v="musz"/>
    <x v="1"/>
    <m/>
    <x v="985"/>
    <m/>
  </r>
  <r>
    <n v="1"/>
    <x v="0"/>
    <n v="1754"/>
    <x v="2"/>
    <n v="2"/>
    <s v="ósdi"/>
    <n v="1"/>
    <s v="musz"/>
    <x v="1"/>
    <m/>
    <x v="984"/>
    <m/>
  </r>
  <r>
    <n v="1"/>
    <x v="0"/>
    <n v="1755"/>
    <x v="1"/>
    <n v="1"/>
    <s v="ósdi"/>
    <n v="1"/>
    <s v="musz"/>
    <x v="1"/>
    <m/>
    <x v="985"/>
    <m/>
  </r>
  <r>
    <n v="2"/>
    <x v="1"/>
    <n v="1756"/>
    <x v="2"/>
    <n v="2"/>
    <s v="super"/>
    <n v="3"/>
    <s v="musz"/>
    <x v="1"/>
    <m/>
    <x v="986"/>
    <m/>
  </r>
  <r>
    <n v="3"/>
    <x v="2"/>
    <n v="1757"/>
    <x v="1"/>
    <n v="1"/>
    <s v="super"/>
    <n v="3"/>
    <s v="musz"/>
    <x v="1"/>
    <m/>
    <x v="986"/>
    <m/>
  </r>
  <r>
    <n v="3"/>
    <x v="2"/>
    <n v="1758"/>
    <x v="1"/>
    <n v="1"/>
    <s v="naja"/>
    <n v="2"/>
    <s v="musz"/>
    <x v="1"/>
    <m/>
    <x v="986"/>
    <m/>
  </r>
  <r>
    <n v="3"/>
    <x v="2"/>
    <n v="1759"/>
    <x v="2"/>
    <n v="2"/>
    <s v="ósdi"/>
    <n v="1"/>
    <s v="musz"/>
    <x v="1"/>
    <m/>
    <x v="986"/>
    <m/>
  </r>
  <r>
    <n v="1"/>
    <x v="0"/>
    <n v="1760"/>
    <x v="1"/>
    <n v="1"/>
    <s v="super"/>
    <n v="3"/>
    <s v="musz"/>
    <x v="1"/>
    <m/>
    <x v="984"/>
    <m/>
  </r>
  <r>
    <n v="3"/>
    <x v="2"/>
    <n v="1761"/>
    <x v="1"/>
    <n v="1"/>
    <s v="ósdi"/>
    <n v="1"/>
    <s v="musz"/>
    <x v="1"/>
    <m/>
    <x v="986"/>
    <m/>
  </r>
  <r>
    <n v="2"/>
    <x v="1"/>
    <n v="1762"/>
    <x v="1"/>
    <n v="1"/>
    <s v="naja"/>
    <n v="2"/>
    <s v="musz"/>
    <x v="1"/>
    <m/>
    <x v="985"/>
    <m/>
  </r>
  <r>
    <n v="2"/>
    <x v="1"/>
    <n v="1763"/>
    <x v="1"/>
    <n v="1"/>
    <s v="naja"/>
    <n v="2"/>
    <s v="musz"/>
    <x v="1"/>
    <m/>
    <x v="986"/>
    <m/>
  </r>
  <r>
    <n v="2"/>
    <x v="1"/>
    <n v="1764"/>
    <x v="2"/>
    <n v="2"/>
    <s v="naja"/>
    <n v="2"/>
    <s v="musz"/>
    <x v="1"/>
    <m/>
    <x v="985"/>
    <m/>
  </r>
  <r>
    <n v="3"/>
    <x v="2"/>
    <n v="1765"/>
    <x v="2"/>
    <n v="2"/>
    <s v="naja"/>
    <n v="2"/>
    <s v="musz"/>
    <x v="1"/>
    <m/>
    <x v="986"/>
    <m/>
  </r>
  <r>
    <n v="3"/>
    <x v="2"/>
    <n v="1766"/>
    <x v="1"/>
    <n v="1"/>
    <s v="ósdi"/>
    <n v="1"/>
    <s v="musz"/>
    <x v="1"/>
    <m/>
    <x v="986"/>
    <m/>
  </r>
  <r>
    <n v="3"/>
    <x v="2"/>
    <n v="1767"/>
    <x v="2"/>
    <n v="2"/>
    <s v="naja"/>
    <n v="2"/>
    <s v="musz"/>
    <x v="1"/>
    <m/>
    <x v="985"/>
    <m/>
  </r>
  <r>
    <n v="3"/>
    <x v="2"/>
    <n v="1768"/>
    <x v="0"/>
    <n v="3"/>
    <s v="ósdi"/>
    <n v="1"/>
    <s v="musz"/>
    <x v="1"/>
    <m/>
    <x v="985"/>
    <m/>
  </r>
  <r>
    <n v="2"/>
    <x v="1"/>
    <n v="1769"/>
    <x v="0"/>
    <n v="3"/>
    <s v="super"/>
    <n v="3"/>
    <s v="musz"/>
    <x v="1"/>
    <m/>
    <x v="985"/>
    <m/>
  </r>
  <r>
    <n v="1"/>
    <x v="0"/>
    <n v="1770"/>
    <x v="1"/>
    <n v="1"/>
    <s v="super"/>
    <n v="3"/>
    <s v="musz"/>
    <x v="1"/>
    <m/>
    <x v="984"/>
    <m/>
  </r>
  <r>
    <n v="1"/>
    <x v="0"/>
    <n v="1771"/>
    <x v="2"/>
    <n v="2"/>
    <s v="naja"/>
    <n v="2"/>
    <s v="musz"/>
    <x v="1"/>
    <m/>
    <x v="985"/>
    <m/>
  </r>
  <r>
    <n v="3"/>
    <x v="2"/>
    <n v="1772"/>
    <x v="1"/>
    <n v="1"/>
    <s v="naja"/>
    <n v="2"/>
    <s v="musz"/>
    <x v="1"/>
    <m/>
    <x v="985"/>
    <m/>
  </r>
  <r>
    <n v="2"/>
    <x v="1"/>
    <n v="1773"/>
    <x v="1"/>
    <n v="1"/>
    <s v="naja"/>
    <n v="2"/>
    <s v="musz"/>
    <x v="1"/>
    <m/>
    <x v="986"/>
    <m/>
  </r>
  <r>
    <n v="1"/>
    <x v="0"/>
    <n v="1774"/>
    <x v="1"/>
    <n v="1"/>
    <s v="super"/>
    <n v="3"/>
    <s v="musz"/>
    <x v="1"/>
    <m/>
    <x v="984"/>
    <m/>
  </r>
  <r>
    <n v="2"/>
    <x v="1"/>
    <n v="1775"/>
    <x v="1"/>
    <n v="1"/>
    <s v="naja"/>
    <n v="2"/>
    <s v="musz"/>
    <x v="1"/>
    <m/>
    <x v="985"/>
    <m/>
  </r>
  <r>
    <n v="2"/>
    <x v="1"/>
    <n v="1776"/>
    <x v="2"/>
    <n v="2"/>
    <s v="super"/>
    <n v="3"/>
    <s v="musz"/>
    <x v="1"/>
    <m/>
    <x v="984"/>
    <m/>
  </r>
  <r>
    <n v="3"/>
    <x v="2"/>
    <n v="1777"/>
    <x v="1"/>
    <n v="1"/>
    <s v="naja"/>
    <n v="2"/>
    <s v="musz"/>
    <x v="1"/>
    <m/>
    <x v="984"/>
    <m/>
  </r>
  <r>
    <n v="3"/>
    <x v="2"/>
    <n v="1778"/>
    <x v="2"/>
    <n v="2"/>
    <s v="naja"/>
    <n v="2"/>
    <s v="musz"/>
    <x v="1"/>
    <m/>
    <x v="986"/>
    <m/>
  </r>
  <r>
    <n v="3"/>
    <x v="2"/>
    <n v="1779"/>
    <x v="1"/>
    <n v="1"/>
    <s v="super"/>
    <n v="3"/>
    <s v="musz"/>
    <x v="1"/>
    <m/>
    <x v="985"/>
    <m/>
  </r>
  <r>
    <n v="3"/>
    <x v="2"/>
    <n v="1780"/>
    <x v="0"/>
    <n v="3"/>
    <s v="super"/>
    <n v="3"/>
    <s v="musz"/>
    <x v="1"/>
    <m/>
    <x v="984"/>
    <m/>
  </r>
  <r>
    <n v="1"/>
    <x v="0"/>
    <n v="1781"/>
    <x v="2"/>
    <n v="2"/>
    <s v="ósdi"/>
    <n v="1"/>
    <s v="musz"/>
    <x v="1"/>
    <m/>
    <x v="986"/>
    <m/>
  </r>
  <r>
    <n v="3"/>
    <x v="2"/>
    <n v="1782"/>
    <x v="0"/>
    <n v="3"/>
    <s v="super"/>
    <n v="3"/>
    <s v="musz"/>
    <x v="1"/>
    <m/>
    <x v="984"/>
    <m/>
  </r>
  <r>
    <n v="1"/>
    <x v="0"/>
    <n v="1783"/>
    <x v="0"/>
    <n v="3"/>
    <s v="super"/>
    <n v="3"/>
    <s v="musz"/>
    <x v="1"/>
    <m/>
    <x v="985"/>
    <m/>
  </r>
  <r>
    <n v="3"/>
    <x v="2"/>
    <n v="1784"/>
    <x v="1"/>
    <n v="1"/>
    <s v="naja"/>
    <n v="2"/>
    <s v="musz"/>
    <x v="1"/>
    <m/>
    <x v="984"/>
    <m/>
  </r>
  <r>
    <n v="3"/>
    <x v="2"/>
    <n v="1785"/>
    <x v="0"/>
    <n v="3"/>
    <s v="ósdi"/>
    <n v="1"/>
    <s v="musz"/>
    <x v="1"/>
    <m/>
    <x v="986"/>
    <m/>
  </r>
  <r>
    <n v="2"/>
    <x v="1"/>
    <n v="1786"/>
    <x v="1"/>
    <n v="1"/>
    <s v="naja"/>
    <n v="2"/>
    <s v="musz"/>
    <x v="1"/>
    <m/>
    <x v="984"/>
    <m/>
  </r>
  <r>
    <n v="3"/>
    <x v="2"/>
    <n v="1787"/>
    <x v="0"/>
    <n v="3"/>
    <s v="super"/>
    <n v="3"/>
    <s v="musz"/>
    <x v="1"/>
    <m/>
    <x v="985"/>
    <m/>
  </r>
  <r>
    <n v="3"/>
    <x v="2"/>
    <n v="1788"/>
    <x v="2"/>
    <n v="2"/>
    <s v="ósdi"/>
    <n v="1"/>
    <s v="musz"/>
    <x v="1"/>
    <m/>
    <x v="986"/>
    <m/>
  </r>
  <r>
    <n v="1"/>
    <x v="0"/>
    <n v="1789"/>
    <x v="2"/>
    <n v="2"/>
    <s v="naja"/>
    <n v="2"/>
    <s v="musz"/>
    <x v="1"/>
    <m/>
    <x v="984"/>
    <m/>
  </r>
  <r>
    <n v="3"/>
    <x v="2"/>
    <n v="1790"/>
    <x v="2"/>
    <n v="2"/>
    <s v="naja"/>
    <n v="2"/>
    <s v="musz"/>
    <x v="1"/>
    <m/>
    <x v="985"/>
    <m/>
  </r>
  <r>
    <n v="3"/>
    <x v="2"/>
    <n v="1791"/>
    <x v="1"/>
    <n v="1"/>
    <s v="super"/>
    <n v="3"/>
    <s v="musz"/>
    <x v="1"/>
    <m/>
    <x v="984"/>
    <m/>
  </r>
  <r>
    <n v="1"/>
    <x v="0"/>
    <n v="1792"/>
    <x v="1"/>
    <n v="1"/>
    <s v="ósdi"/>
    <n v="1"/>
    <s v="musz"/>
    <x v="1"/>
    <m/>
    <x v="985"/>
    <m/>
  </r>
  <r>
    <n v="2"/>
    <x v="1"/>
    <n v="1793"/>
    <x v="1"/>
    <n v="1"/>
    <s v="super"/>
    <n v="3"/>
    <s v="musz"/>
    <x v="1"/>
    <m/>
    <x v="985"/>
    <m/>
  </r>
  <r>
    <n v="1"/>
    <x v="0"/>
    <n v="1794"/>
    <x v="2"/>
    <n v="2"/>
    <s v="naja"/>
    <n v="2"/>
    <s v="musz"/>
    <x v="1"/>
    <m/>
    <x v="985"/>
    <m/>
  </r>
  <r>
    <n v="2"/>
    <x v="1"/>
    <n v="1795"/>
    <x v="1"/>
    <n v="1"/>
    <s v="ósdi"/>
    <n v="1"/>
    <s v="musz"/>
    <x v="1"/>
    <m/>
    <x v="985"/>
    <m/>
  </r>
  <r>
    <n v="2"/>
    <x v="1"/>
    <n v="1796"/>
    <x v="0"/>
    <n v="3"/>
    <s v="naja"/>
    <n v="2"/>
    <s v="musz"/>
    <x v="1"/>
    <m/>
    <x v="984"/>
    <m/>
  </r>
  <r>
    <n v="1"/>
    <x v="0"/>
    <n v="1797"/>
    <x v="1"/>
    <n v="1"/>
    <s v="super"/>
    <n v="3"/>
    <s v="musz"/>
    <x v="1"/>
    <m/>
    <x v="986"/>
    <m/>
  </r>
  <r>
    <n v="1"/>
    <x v="0"/>
    <n v="1798"/>
    <x v="1"/>
    <n v="1"/>
    <s v="ósdi"/>
    <n v="1"/>
    <s v="musz"/>
    <x v="1"/>
    <m/>
    <x v="985"/>
    <m/>
  </r>
  <r>
    <n v="2"/>
    <x v="1"/>
    <n v="1799"/>
    <x v="0"/>
    <n v="3"/>
    <s v="super"/>
    <n v="3"/>
    <s v="musz"/>
    <x v="1"/>
    <m/>
    <x v="986"/>
    <m/>
  </r>
  <r>
    <n v="1"/>
    <x v="0"/>
    <n v="1800"/>
    <x v="0"/>
    <n v="3"/>
    <s v="super"/>
    <n v="3"/>
    <s v="musz"/>
    <x v="1"/>
    <m/>
    <x v="986"/>
    <m/>
  </r>
  <r>
    <n v="2"/>
    <x v="1"/>
    <n v="1801"/>
    <x v="2"/>
    <n v="2"/>
    <s v="ósdi"/>
    <n v="1"/>
    <s v="musz"/>
    <x v="1"/>
    <m/>
    <x v="985"/>
    <m/>
  </r>
  <r>
    <n v="1"/>
    <x v="0"/>
    <n v="1802"/>
    <x v="2"/>
    <n v="2"/>
    <s v="super"/>
    <n v="3"/>
    <s v="musz"/>
    <x v="1"/>
    <m/>
    <x v="984"/>
    <m/>
  </r>
  <r>
    <n v="2"/>
    <x v="1"/>
    <n v="1803"/>
    <x v="2"/>
    <n v="2"/>
    <s v="ósdi"/>
    <n v="1"/>
    <s v="musz"/>
    <x v="1"/>
    <m/>
    <x v="984"/>
    <m/>
  </r>
  <r>
    <n v="3"/>
    <x v="2"/>
    <n v="1804"/>
    <x v="2"/>
    <n v="2"/>
    <s v="ósdi"/>
    <n v="1"/>
    <s v="musz"/>
    <x v="1"/>
    <m/>
    <x v="986"/>
    <m/>
  </r>
  <r>
    <n v="1"/>
    <x v="0"/>
    <n v="1805"/>
    <x v="1"/>
    <n v="1"/>
    <s v="ósdi"/>
    <n v="1"/>
    <s v="musz"/>
    <x v="1"/>
    <m/>
    <x v="985"/>
    <m/>
  </r>
  <r>
    <n v="2"/>
    <x v="1"/>
    <n v="1806"/>
    <x v="1"/>
    <n v="1"/>
    <s v="ósdi"/>
    <n v="1"/>
    <s v="musz"/>
    <x v="1"/>
    <m/>
    <x v="986"/>
    <m/>
  </r>
  <r>
    <n v="2"/>
    <x v="1"/>
    <n v="1807"/>
    <x v="2"/>
    <n v="2"/>
    <s v="super"/>
    <n v="3"/>
    <s v="musz"/>
    <x v="1"/>
    <m/>
    <x v="984"/>
    <m/>
  </r>
  <r>
    <n v="2"/>
    <x v="1"/>
    <n v="1808"/>
    <x v="1"/>
    <n v="1"/>
    <s v="ósdi"/>
    <n v="1"/>
    <s v="musz"/>
    <x v="1"/>
    <m/>
    <x v="986"/>
    <m/>
  </r>
  <r>
    <n v="1"/>
    <x v="0"/>
    <n v="1809"/>
    <x v="1"/>
    <n v="1"/>
    <s v="naja"/>
    <n v="2"/>
    <s v="musz"/>
    <x v="1"/>
    <m/>
    <x v="986"/>
    <m/>
  </r>
  <r>
    <n v="2"/>
    <x v="1"/>
    <n v="1810"/>
    <x v="2"/>
    <n v="2"/>
    <s v="ósdi"/>
    <n v="1"/>
    <s v="musz"/>
    <x v="1"/>
    <m/>
    <x v="985"/>
    <m/>
  </r>
  <r>
    <n v="3"/>
    <x v="2"/>
    <n v="1811"/>
    <x v="0"/>
    <n v="3"/>
    <s v="super"/>
    <n v="3"/>
    <s v="musz"/>
    <x v="1"/>
    <m/>
    <x v="984"/>
    <m/>
  </r>
  <r>
    <n v="3"/>
    <x v="2"/>
    <n v="1812"/>
    <x v="0"/>
    <n v="3"/>
    <s v="super"/>
    <n v="3"/>
    <s v="musz"/>
    <x v="1"/>
    <m/>
    <x v="986"/>
    <m/>
  </r>
  <r>
    <n v="1"/>
    <x v="0"/>
    <n v="1813"/>
    <x v="0"/>
    <n v="3"/>
    <s v="naja"/>
    <n v="2"/>
    <s v="musz"/>
    <x v="1"/>
    <m/>
    <x v="985"/>
    <m/>
  </r>
  <r>
    <n v="1"/>
    <x v="0"/>
    <n v="1814"/>
    <x v="1"/>
    <n v="1"/>
    <s v="super"/>
    <n v="3"/>
    <s v="musz"/>
    <x v="1"/>
    <m/>
    <x v="985"/>
    <m/>
  </r>
  <r>
    <n v="1"/>
    <x v="0"/>
    <n v="1815"/>
    <x v="2"/>
    <n v="2"/>
    <s v="ósdi"/>
    <n v="1"/>
    <s v="musz"/>
    <x v="1"/>
    <m/>
    <x v="985"/>
    <m/>
  </r>
  <r>
    <n v="2"/>
    <x v="1"/>
    <n v="1816"/>
    <x v="1"/>
    <n v="1"/>
    <s v="naja"/>
    <n v="2"/>
    <s v="musz"/>
    <x v="1"/>
    <m/>
    <x v="986"/>
    <m/>
  </r>
  <r>
    <n v="2"/>
    <x v="1"/>
    <n v="1817"/>
    <x v="0"/>
    <n v="3"/>
    <s v="super"/>
    <n v="3"/>
    <s v="musz"/>
    <x v="1"/>
    <m/>
    <x v="986"/>
    <m/>
  </r>
  <r>
    <n v="2"/>
    <x v="1"/>
    <n v="1818"/>
    <x v="1"/>
    <n v="1"/>
    <s v="super"/>
    <n v="3"/>
    <s v="musz"/>
    <x v="1"/>
    <m/>
    <x v="986"/>
    <m/>
  </r>
  <r>
    <n v="2"/>
    <x v="1"/>
    <n v="1819"/>
    <x v="0"/>
    <n v="3"/>
    <s v="ósdi"/>
    <n v="1"/>
    <s v="musz"/>
    <x v="1"/>
    <m/>
    <x v="986"/>
    <m/>
  </r>
  <r>
    <n v="3"/>
    <x v="2"/>
    <n v="1820"/>
    <x v="0"/>
    <n v="3"/>
    <s v="super"/>
    <n v="3"/>
    <s v="musz"/>
    <x v="1"/>
    <m/>
    <x v="986"/>
    <m/>
  </r>
  <r>
    <n v="3"/>
    <x v="2"/>
    <n v="1821"/>
    <x v="1"/>
    <n v="1"/>
    <s v="ósdi"/>
    <n v="1"/>
    <s v="musz"/>
    <x v="1"/>
    <m/>
    <x v="984"/>
    <m/>
  </r>
  <r>
    <n v="3"/>
    <x v="2"/>
    <n v="1822"/>
    <x v="0"/>
    <n v="3"/>
    <s v="ósdi"/>
    <n v="1"/>
    <s v="musz"/>
    <x v="1"/>
    <m/>
    <x v="986"/>
    <m/>
  </r>
  <r>
    <n v="2"/>
    <x v="1"/>
    <n v="1823"/>
    <x v="0"/>
    <n v="3"/>
    <s v="super"/>
    <n v="3"/>
    <s v="musz"/>
    <x v="1"/>
    <m/>
    <x v="985"/>
    <m/>
  </r>
  <r>
    <n v="3"/>
    <x v="2"/>
    <n v="1824"/>
    <x v="0"/>
    <n v="3"/>
    <s v="naja"/>
    <n v="2"/>
    <s v="musz"/>
    <x v="1"/>
    <m/>
    <x v="986"/>
    <m/>
  </r>
  <r>
    <n v="1"/>
    <x v="0"/>
    <n v="1825"/>
    <x v="2"/>
    <n v="2"/>
    <s v="naja"/>
    <n v="2"/>
    <s v="musz"/>
    <x v="1"/>
    <m/>
    <x v="985"/>
    <m/>
  </r>
  <r>
    <n v="2"/>
    <x v="1"/>
    <n v="1826"/>
    <x v="0"/>
    <n v="3"/>
    <s v="naja"/>
    <n v="2"/>
    <s v="musz"/>
    <x v="1"/>
    <m/>
    <x v="986"/>
    <m/>
  </r>
  <r>
    <n v="1"/>
    <x v="0"/>
    <n v="1827"/>
    <x v="1"/>
    <n v="1"/>
    <s v="naja"/>
    <n v="2"/>
    <s v="musz"/>
    <x v="1"/>
    <m/>
    <x v="986"/>
    <m/>
  </r>
  <r>
    <n v="3"/>
    <x v="2"/>
    <n v="1828"/>
    <x v="2"/>
    <n v="2"/>
    <s v="ósdi"/>
    <n v="1"/>
    <s v="musz"/>
    <x v="1"/>
    <m/>
    <x v="985"/>
    <m/>
  </r>
  <r>
    <n v="1"/>
    <x v="0"/>
    <n v="1829"/>
    <x v="1"/>
    <n v="1"/>
    <s v="ósdi"/>
    <n v="1"/>
    <s v="musz"/>
    <x v="1"/>
    <m/>
    <x v="986"/>
    <m/>
  </r>
  <r>
    <n v="3"/>
    <x v="2"/>
    <n v="1830"/>
    <x v="2"/>
    <n v="2"/>
    <s v="ósdi"/>
    <n v="1"/>
    <s v="musz"/>
    <x v="1"/>
    <m/>
    <x v="985"/>
    <m/>
  </r>
  <r>
    <n v="3"/>
    <x v="2"/>
    <n v="1831"/>
    <x v="1"/>
    <n v="1"/>
    <s v="super"/>
    <n v="3"/>
    <s v="musz"/>
    <x v="1"/>
    <m/>
    <x v="986"/>
    <m/>
  </r>
  <r>
    <n v="3"/>
    <x v="2"/>
    <n v="1832"/>
    <x v="0"/>
    <n v="3"/>
    <s v="ósdi"/>
    <n v="1"/>
    <s v="musz"/>
    <x v="1"/>
    <m/>
    <x v="986"/>
    <m/>
  </r>
  <r>
    <n v="3"/>
    <x v="2"/>
    <n v="1833"/>
    <x v="1"/>
    <n v="1"/>
    <s v="ósdi"/>
    <n v="1"/>
    <s v="musz"/>
    <x v="1"/>
    <m/>
    <x v="984"/>
    <m/>
  </r>
  <r>
    <n v="1"/>
    <x v="0"/>
    <n v="1834"/>
    <x v="0"/>
    <n v="3"/>
    <s v="ósdi"/>
    <n v="1"/>
    <s v="musz"/>
    <x v="1"/>
    <m/>
    <x v="985"/>
    <m/>
  </r>
  <r>
    <n v="1"/>
    <x v="0"/>
    <n v="1835"/>
    <x v="1"/>
    <n v="1"/>
    <s v="ósdi"/>
    <n v="1"/>
    <s v="musz"/>
    <x v="1"/>
    <m/>
    <x v="984"/>
    <m/>
  </r>
  <r>
    <n v="1"/>
    <x v="0"/>
    <n v="1836"/>
    <x v="0"/>
    <n v="3"/>
    <s v="naja"/>
    <n v="2"/>
    <s v="musz"/>
    <x v="1"/>
    <m/>
    <x v="986"/>
    <m/>
  </r>
  <r>
    <n v="1"/>
    <x v="0"/>
    <n v="1837"/>
    <x v="1"/>
    <n v="1"/>
    <s v="super"/>
    <n v="3"/>
    <s v="musz"/>
    <x v="1"/>
    <m/>
    <x v="985"/>
    <m/>
  </r>
  <r>
    <n v="3"/>
    <x v="2"/>
    <n v="1838"/>
    <x v="2"/>
    <n v="2"/>
    <s v="naja"/>
    <n v="2"/>
    <s v="musz"/>
    <x v="1"/>
    <m/>
    <x v="986"/>
    <m/>
  </r>
  <r>
    <n v="2"/>
    <x v="1"/>
    <n v="1839"/>
    <x v="2"/>
    <n v="2"/>
    <s v="super"/>
    <n v="3"/>
    <s v="musz"/>
    <x v="1"/>
    <m/>
    <x v="985"/>
    <m/>
  </r>
  <r>
    <n v="1"/>
    <x v="0"/>
    <n v="1840"/>
    <x v="2"/>
    <n v="2"/>
    <s v="super"/>
    <n v="3"/>
    <s v="musz"/>
    <x v="1"/>
    <m/>
    <x v="985"/>
    <m/>
  </r>
  <r>
    <n v="3"/>
    <x v="2"/>
    <n v="1841"/>
    <x v="1"/>
    <n v="1"/>
    <s v="super"/>
    <n v="3"/>
    <s v="musz"/>
    <x v="1"/>
    <m/>
    <x v="986"/>
    <m/>
  </r>
  <r>
    <n v="2"/>
    <x v="1"/>
    <n v="1842"/>
    <x v="0"/>
    <n v="3"/>
    <s v="naja"/>
    <n v="2"/>
    <s v="musz"/>
    <x v="1"/>
    <m/>
    <x v="985"/>
    <m/>
  </r>
  <r>
    <n v="3"/>
    <x v="2"/>
    <n v="1843"/>
    <x v="2"/>
    <n v="2"/>
    <s v="naja"/>
    <n v="2"/>
    <s v="musz"/>
    <x v="1"/>
    <m/>
    <x v="984"/>
    <m/>
  </r>
  <r>
    <n v="1"/>
    <x v="0"/>
    <n v="1844"/>
    <x v="2"/>
    <n v="2"/>
    <s v="ósdi"/>
    <n v="1"/>
    <s v="musz"/>
    <x v="1"/>
    <m/>
    <x v="984"/>
    <m/>
  </r>
  <r>
    <n v="1"/>
    <x v="0"/>
    <n v="1845"/>
    <x v="1"/>
    <n v="1"/>
    <s v="naja"/>
    <n v="2"/>
    <s v="musz"/>
    <x v="1"/>
    <m/>
    <x v="986"/>
    <m/>
  </r>
  <r>
    <n v="2"/>
    <x v="1"/>
    <n v="1846"/>
    <x v="1"/>
    <n v="1"/>
    <s v="super"/>
    <n v="3"/>
    <s v="musz"/>
    <x v="1"/>
    <m/>
    <x v="985"/>
    <m/>
  </r>
  <r>
    <n v="2"/>
    <x v="1"/>
    <n v="1847"/>
    <x v="1"/>
    <n v="1"/>
    <s v="naja"/>
    <n v="2"/>
    <s v="musz"/>
    <x v="1"/>
    <m/>
    <x v="985"/>
    <m/>
  </r>
  <r>
    <n v="1"/>
    <x v="0"/>
    <n v="1848"/>
    <x v="2"/>
    <n v="2"/>
    <s v="ósdi"/>
    <n v="1"/>
    <s v="musz"/>
    <x v="1"/>
    <m/>
    <x v="986"/>
    <m/>
  </r>
  <r>
    <n v="3"/>
    <x v="2"/>
    <n v="1849"/>
    <x v="0"/>
    <n v="3"/>
    <s v="super"/>
    <n v="3"/>
    <s v="musz"/>
    <x v="1"/>
    <m/>
    <x v="984"/>
    <m/>
  </r>
  <r>
    <n v="2"/>
    <x v="1"/>
    <n v="1850"/>
    <x v="1"/>
    <n v="1"/>
    <s v="ósdi"/>
    <n v="1"/>
    <s v="musz"/>
    <x v="1"/>
    <m/>
    <x v="984"/>
    <m/>
  </r>
  <r>
    <n v="3"/>
    <x v="2"/>
    <n v="1851"/>
    <x v="0"/>
    <n v="3"/>
    <s v="super"/>
    <n v="3"/>
    <s v="musz"/>
    <x v="1"/>
    <m/>
    <x v="986"/>
    <m/>
  </r>
  <r>
    <n v="3"/>
    <x v="2"/>
    <n v="1852"/>
    <x v="1"/>
    <n v="1"/>
    <s v="super"/>
    <n v="3"/>
    <s v="musz"/>
    <x v="1"/>
    <m/>
    <x v="986"/>
    <m/>
  </r>
  <r>
    <n v="2"/>
    <x v="1"/>
    <n v="1853"/>
    <x v="1"/>
    <n v="1"/>
    <s v="super"/>
    <n v="3"/>
    <s v="musz"/>
    <x v="1"/>
    <m/>
    <x v="984"/>
    <m/>
  </r>
  <r>
    <n v="1"/>
    <x v="0"/>
    <n v="1854"/>
    <x v="2"/>
    <n v="2"/>
    <s v="naja"/>
    <n v="2"/>
    <s v="musz"/>
    <x v="1"/>
    <m/>
    <x v="985"/>
    <m/>
  </r>
  <r>
    <n v="2"/>
    <x v="1"/>
    <n v="1855"/>
    <x v="1"/>
    <n v="1"/>
    <s v="ósdi"/>
    <n v="1"/>
    <s v="musz"/>
    <x v="1"/>
    <m/>
    <x v="985"/>
    <m/>
  </r>
  <r>
    <n v="3"/>
    <x v="2"/>
    <n v="1856"/>
    <x v="1"/>
    <n v="1"/>
    <s v="super"/>
    <n v="3"/>
    <s v="musz"/>
    <x v="1"/>
    <m/>
    <x v="984"/>
    <m/>
  </r>
  <r>
    <n v="2"/>
    <x v="1"/>
    <n v="1857"/>
    <x v="1"/>
    <n v="1"/>
    <s v="naja"/>
    <n v="2"/>
    <s v="musz"/>
    <x v="1"/>
    <m/>
    <x v="986"/>
    <m/>
  </r>
  <r>
    <n v="2"/>
    <x v="1"/>
    <n v="1858"/>
    <x v="0"/>
    <n v="3"/>
    <s v="ósdi"/>
    <n v="1"/>
    <s v="musz"/>
    <x v="1"/>
    <m/>
    <x v="984"/>
    <m/>
  </r>
  <r>
    <n v="1"/>
    <x v="0"/>
    <n v="1859"/>
    <x v="0"/>
    <n v="3"/>
    <s v="naja"/>
    <n v="2"/>
    <s v="musz"/>
    <x v="1"/>
    <m/>
    <x v="986"/>
    <m/>
  </r>
  <r>
    <n v="1"/>
    <x v="0"/>
    <n v="1860"/>
    <x v="2"/>
    <n v="2"/>
    <s v="ósdi"/>
    <n v="1"/>
    <s v="musz"/>
    <x v="1"/>
    <m/>
    <x v="984"/>
    <m/>
  </r>
  <r>
    <n v="2"/>
    <x v="1"/>
    <n v="1861"/>
    <x v="0"/>
    <n v="3"/>
    <s v="naja"/>
    <n v="2"/>
    <s v="musz"/>
    <x v="1"/>
    <m/>
    <x v="984"/>
    <m/>
  </r>
  <r>
    <n v="2"/>
    <x v="1"/>
    <n v="1862"/>
    <x v="2"/>
    <n v="2"/>
    <s v="ósdi"/>
    <n v="1"/>
    <s v="musz"/>
    <x v="1"/>
    <m/>
    <x v="986"/>
    <m/>
  </r>
  <r>
    <n v="2"/>
    <x v="1"/>
    <n v="1863"/>
    <x v="0"/>
    <n v="3"/>
    <s v="super"/>
    <n v="3"/>
    <s v="musz"/>
    <x v="1"/>
    <m/>
    <x v="984"/>
    <m/>
  </r>
  <r>
    <n v="3"/>
    <x v="2"/>
    <n v="1864"/>
    <x v="0"/>
    <n v="3"/>
    <s v="super"/>
    <n v="3"/>
    <s v="musz"/>
    <x v="1"/>
    <m/>
    <x v="984"/>
    <m/>
  </r>
  <r>
    <n v="1"/>
    <x v="0"/>
    <n v="1865"/>
    <x v="1"/>
    <n v="1"/>
    <s v="super"/>
    <n v="3"/>
    <s v="musz"/>
    <x v="1"/>
    <m/>
    <x v="986"/>
    <m/>
  </r>
  <r>
    <n v="2"/>
    <x v="1"/>
    <n v="1866"/>
    <x v="1"/>
    <n v="1"/>
    <s v="ósdi"/>
    <n v="1"/>
    <s v="musz"/>
    <x v="1"/>
    <m/>
    <x v="985"/>
    <m/>
  </r>
  <r>
    <n v="1"/>
    <x v="0"/>
    <n v="1867"/>
    <x v="0"/>
    <n v="3"/>
    <s v="naja"/>
    <n v="2"/>
    <s v="musz"/>
    <x v="1"/>
    <m/>
    <x v="986"/>
    <m/>
  </r>
  <r>
    <n v="1"/>
    <x v="0"/>
    <n v="1868"/>
    <x v="1"/>
    <n v="1"/>
    <s v="super"/>
    <n v="3"/>
    <s v="musz"/>
    <x v="1"/>
    <m/>
    <x v="984"/>
    <m/>
  </r>
  <r>
    <n v="2"/>
    <x v="1"/>
    <n v="1869"/>
    <x v="0"/>
    <n v="3"/>
    <s v="ósdi"/>
    <n v="1"/>
    <s v="musz"/>
    <x v="1"/>
    <m/>
    <x v="984"/>
    <m/>
  </r>
  <r>
    <n v="3"/>
    <x v="2"/>
    <n v="1870"/>
    <x v="1"/>
    <n v="1"/>
    <s v="naja"/>
    <n v="2"/>
    <s v="musz"/>
    <x v="1"/>
    <m/>
    <x v="985"/>
    <m/>
  </r>
  <r>
    <n v="1"/>
    <x v="0"/>
    <n v="1871"/>
    <x v="1"/>
    <n v="1"/>
    <s v="ósdi"/>
    <n v="1"/>
    <s v="musz"/>
    <x v="1"/>
    <m/>
    <x v="986"/>
    <m/>
  </r>
  <r>
    <n v="3"/>
    <x v="2"/>
    <n v="1872"/>
    <x v="0"/>
    <n v="3"/>
    <s v="naja"/>
    <n v="2"/>
    <s v="musz"/>
    <x v="1"/>
    <m/>
    <x v="986"/>
    <m/>
  </r>
  <r>
    <n v="1"/>
    <x v="0"/>
    <n v="1873"/>
    <x v="2"/>
    <n v="2"/>
    <s v="ósdi"/>
    <n v="1"/>
    <s v="musz"/>
    <x v="1"/>
    <m/>
    <x v="985"/>
    <m/>
  </r>
  <r>
    <n v="2"/>
    <x v="1"/>
    <n v="1874"/>
    <x v="0"/>
    <n v="3"/>
    <s v="ósdi"/>
    <n v="1"/>
    <s v="musz"/>
    <x v="1"/>
    <m/>
    <x v="984"/>
    <m/>
  </r>
  <r>
    <n v="2"/>
    <x v="1"/>
    <n v="1875"/>
    <x v="2"/>
    <n v="2"/>
    <s v="naja"/>
    <n v="2"/>
    <s v="musz"/>
    <x v="1"/>
    <m/>
    <x v="985"/>
    <m/>
  </r>
  <r>
    <n v="2"/>
    <x v="1"/>
    <n v="1876"/>
    <x v="1"/>
    <n v="1"/>
    <s v="naja"/>
    <n v="2"/>
    <s v="musz"/>
    <x v="1"/>
    <m/>
    <x v="986"/>
    <m/>
  </r>
  <r>
    <n v="1"/>
    <x v="0"/>
    <n v="1877"/>
    <x v="2"/>
    <n v="2"/>
    <s v="ósdi"/>
    <n v="1"/>
    <s v="musz"/>
    <x v="1"/>
    <m/>
    <x v="985"/>
    <m/>
  </r>
  <r>
    <n v="3"/>
    <x v="2"/>
    <n v="1878"/>
    <x v="2"/>
    <n v="2"/>
    <s v="super"/>
    <n v="3"/>
    <s v="musz"/>
    <x v="1"/>
    <m/>
    <x v="986"/>
    <m/>
  </r>
  <r>
    <n v="3"/>
    <x v="2"/>
    <n v="1879"/>
    <x v="1"/>
    <n v="1"/>
    <s v="ósdi"/>
    <n v="1"/>
    <s v="musz"/>
    <x v="1"/>
    <m/>
    <x v="985"/>
    <m/>
  </r>
  <r>
    <n v="2"/>
    <x v="1"/>
    <n v="1880"/>
    <x v="0"/>
    <n v="3"/>
    <s v="ósdi"/>
    <n v="1"/>
    <s v="musz"/>
    <x v="1"/>
    <m/>
    <x v="986"/>
    <m/>
  </r>
  <r>
    <n v="3"/>
    <x v="2"/>
    <n v="1881"/>
    <x v="1"/>
    <n v="1"/>
    <s v="naja"/>
    <n v="2"/>
    <s v="musz"/>
    <x v="1"/>
    <m/>
    <x v="984"/>
    <m/>
  </r>
  <r>
    <n v="3"/>
    <x v="2"/>
    <n v="1882"/>
    <x v="1"/>
    <n v="1"/>
    <s v="super"/>
    <n v="3"/>
    <s v="musz"/>
    <x v="1"/>
    <m/>
    <x v="984"/>
    <m/>
  </r>
  <r>
    <n v="2"/>
    <x v="1"/>
    <n v="1883"/>
    <x v="2"/>
    <n v="2"/>
    <s v="super"/>
    <n v="3"/>
    <s v="musz"/>
    <x v="1"/>
    <m/>
    <x v="984"/>
    <m/>
  </r>
  <r>
    <n v="3"/>
    <x v="2"/>
    <n v="1884"/>
    <x v="2"/>
    <n v="2"/>
    <s v="ósdi"/>
    <n v="1"/>
    <s v="musz"/>
    <x v="1"/>
    <m/>
    <x v="985"/>
    <m/>
  </r>
  <r>
    <n v="1"/>
    <x v="0"/>
    <n v="1885"/>
    <x v="0"/>
    <n v="3"/>
    <s v="ósdi"/>
    <n v="1"/>
    <s v="musz"/>
    <x v="1"/>
    <m/>
    <x v="986"/>
    <m/>
  </r>
  <r>
    <n v="1"/>
    <x v="0"/>
    <n v="1886"/>
    <x v="1"/>
    <n v="1"/>
    <s v="super"/>
    <n v="3"/>
    <s v="musz"/>
    <x v="1"/>
    <m/>
    <x v="985"/>
    <m/>
  </r>
  <r>
    <n v="3"/>
    <x v="2"/>
    <n v="1887"/>
    <x v="1"/>
    <n v="1"/>
    <s v="naja"/>
    <n v="2"/>
    <s v="musz"/>
    <x v="1"/>
    <m/>
    <x v="984"/>
    <m/>
  </r>
  <r>
    <n v="1"/>
    <x v="0"/>
    <n v="1888"/>
    <x v="2"/>
    <n v="2"/>
    <s v="ósdi"/>
    <n v="1"/>
    <s v="musz"/>
    <x v="1"/>
    <m/>
    <x v="984"/>
    <m/>
  </r>
  <r>
    <n v="1"/>
    <x v="0"/>
    <n v="1889"/>
    <x v="0"/>
    <n v="3"/>
    <s v="naja"/>
    <n v="2"/>
    <s v="musz"/>
    <x v="1"/>
    <m/>
    <x v="984"/>
    <m/>
  </r>
  <r>
    <n v="3"/>
    <x v="2"/>
    <n v="1890"/>
    <x v="2"/>
    <n v="2"/>
    <s v="naja"/>
    <n v="2"/>
    <s v="musz"/>
    <x v="1"/>
    <m/>
    <x v="985"/>
    <m/>
  </r>
  <r>
    <n v="3"/>
    <x v="2"/>
    <n v="1891"/>
    <x v="1"/>
    <n v="1"/>
    <s v="naja"/>
    <n v="2"/>
    <s v="musz"/>
    <x v="1"/>
    <m/>
    <x v="985"/>
    <m/>
  </r>
  <r>
    <n v="2"/>
    <x v="1"/>
    <n v="1892"/>
    <x v="2"/>
    <n v="2"/>
    <s v="naja"/>
    <n v="2"/>
    <s v="musz"/>
    <x v="1"/>
    <m/>
    <x v="984"/>
    <m/>
  </r>
  <r>
    <n v="2"/>
    <x v="1"/>
    <n v="1893"/>
    <x v="0"/>
    <n v="3"/>
    <s v="ósdi"/>
    <n v="1"/>
    <s v="musz"/>
    <x v="1"/>
    <m/>
    <x v="984"/>
    <m/>
  </r>
  <r>
    <n v="1"/>
    <x v="0"/>
    <n v="1894"/>
    <x v="0"/>
    <n v="3"/>
    <s v="ósdi"/>
    <n v="1"/>
    <s v="musz"/>
    <x v="1"/>
    <m/>
    <x v="984"/>
    <m/>
  </r>
  <r>
    <n v="1"/>
    <x v="0"/>
    <n v="1895"/>
    <x v="1"/>
    <n v="1"/>
    <s v="super"/>
    <n v="3"/>
    <s v="musz"/>
    <x v="1"/>
    <m/>
    <x v="985"/>
    <m/>
  </r>
  <r>
    <n v="3"/>
    <x v="2"/>
    <n v="1896"/>
    <x v="0"/>
    <n v="3"/>
    <s v="super"/>
    <n v="3"/>
    <s v="musz"/>
    <x v="1"/>
    <m/>
    <x v="984"/>
    <m/>
  </r>
  <r>
    <n v="1"/>
    <x v="0"/>
    <n v="1897"/>
    <x v="1"/>
    <n v="1"/>
    <s v="ósdi"/>
    <n v="1"/>
    <s v="musz"/>
    <x v="1"/>
    <m/>
    <x v="986"/>
    <m/>
  </r>
  <r>
    <n v="1"/>
    <x v="0"/>
    <n v="1898"/>
    <x v="1"/>
    <n v="1"/>
    <s v="ósdi"/>
    <n v="1"/>
    <s v="musz"/>
    <x v="1"/>
    <m/>
    <x v="986"/>
    <m/>
  </r>
  <r>
    <n v="3"/>
    <x v="2"/>
    <n v="1899"/>
    <x v="0"/>
    <n v="3"/>
    <s v="ósdi"/>
    <n v="1"/>
    <s v="musz"/>
    <x v="1"/>
    <m/>
    <x v="985"/>
    <m/>
  </r>
  <r>
    <n v="1"/>
    <x v="0"/>
    <n v="1900"/>
    <x v="0"/>
    <n v="3"/>
    <s v="naja"/>
    <n v="2"/>
    <s v="musz"/>
    <x v="1"/>
    <m/>
    <x v="985"/>
    <m/>
  </r>
  <r>
    <n v="2"/>
    <x v="1"/>
    <n v="1901"/>
    <x v="0"/>
    <n v="3"/>
    <s v="super"/>
    <n v="3"/>
    <s v="musz"/>
    <x v="1"/>
    <m/>
    <x v="984"/>
    <m/>
  </r>
  <r>
    <n v="2"/>
    <x v="1"/>
    <n v="1902"/>
    <x v="2"/>
    <n v="2"/>
    <s v="ósdi"/>
    <n v="1"/>
    <s v="musz"/>
    <x v="1"/>
    <m/>
    <x v="986"/>
    <m/>
  </r>
  <r>
    <n v="1"/>
    <x v="0"/>
    <n v="1903"/>
    <x v="2"/>
    <n v="2"/>
    <s v="ósdi"/>
    <n v="1"/>
    <s v="musz"/>
    <x v="1"/>
    <m/>
    <x v="986"/>
    <m/>
  </r>
  <r>
    <n v="2"/>
    <x v="1"/>
    <n v="1904"/>
    <x v="1"/>
    <n v="1"/>
    <s v="naja"/>
    <n v="2"/>
    <s v="musz"/>
    <x v="1"/>
    <m/>
    <x v="985"/>
    <m/>
  </r>
  <r>
    <n v="2"/>
    <x v="1"/>
    <n v="1905"/>
    <x v="0"/>
    <n v="3"/>
    <s v="naja"/>
    <n v="2"/>
    <s v="musz"/>
    <x v="1"/>
    <m/>
    <x v="984"/>
    <m/>
  </r>
  <r>
    <n v="3"/>
    <x v="2"/>
    <n v="1906"/>
    <x v="1"/>
    <n v="1"/>
    <s v="super"/>
    <n v="3"/>
    <s v="musz"/>
    <x v="1"/>
    <m/>
    <x v="985"/>
    <m/>
  </r>
  <r>
    <n v="2"/>
    <x v="1"/>
    <n v="1907"/>
    <x v="2"/>
    <n v="2"/>
    <s v="naja"/>
    <n v="2"/>
    <s v="musz"/>
    <x v="1"/>
    <m/>
    <x v="986"/>
    <m/>
  </r>
  <r>
    <n v="2"/>
    <x v="1"/>
    <n v="1908"/>
    <x v="2"/>
    <n v="2"/>
    <s v="super"/>
    <n v="3"/>
    <s v="musz"/>
    <x v="1"/>
    <m/>
    <x v="985"/>
    <m/>
  </r>
  <r>
    <n v="2"/>
    <x v="1"/>
    <n v="1909"/>
    <x v="2"/>
    <n v="2"/>
    <s v="super"/>
    <n v="3"/>
    <s v="musz"/>
    <x v="1"/>
    <m/>
    <x v="984"/>
    <m/>
  </r>
  <r>
    <n v="2"/>
    <x v="1"/>
    <n v="1910"/>
    <x v="1"/>
    <n v="1"/>
    <s v="super"/>
    <n v="3"/>
    <s v="musz"/>
    <x v="1"/>
    <m/>
    <x v="986"/>
    <m/>
  </r>
  <r>
    <n v="3"/>
    <x v="2"/>
    <n v="1911"/>
    <x v="0"/>
    <n v="3"/>
    <s v="super"/>
    <n v="3"/>
    <s v="musz"/>
    <x v="1"/>
    <m/>
    <x v="986"/>
    <m/>
  </r>
  <r>
    <n v="3"/>
    <x v="2"/>
    <n v="1912"/>
    <x v="1"/>
    <n v="1"/>
    <s v="super"/>
    <n v="3"/>
    <s v="musz"/>
    <x v="1"/>
    <m/>
    <x v="984"/>
    <m/>
  </r>
  <r>
    <n v="3"/>
    <x v="2"/>
    <n v="1913"/>
    <x v="1"/>
    <n v="1"/>
    <s v="super"/>
    <n v="3"/>
    <s v="musz"/>
    <x v="1"/>
    <m/>
    <x v="984"/>
    <m/>
  </r>
  <r>
    <n v="3"/>
    <x v="2"/>
    <n v="1914"/>
    <x v="1"/>
    <n v="1"/>
    <s v="ósdi"/>
    <n v="1"/>
    <s v="musz"/>
    <x v="1"/>
    <m/>
    <x v="985"/>
    <m/>
  </r>
  <r>
    <n v="3"/>
    <x v="2"/>
    <n v="1915"/>
    <x v="1"/>
    <n v="1"/>
    <s v="super"/>
    <n v="3"/>
    <s v="musz"/>
    <x v="1"/>
    <m/>
    <x v="984"/>
    <m/>
  </r>
  <r>
    <n v="1"/>
    <x v="0"/>
    <n v="1916"/>
    <x v="0"/>
    <n v="3"/>
    <s v="super"/>
    <n v="3"/>
    <s v="musz"/>
    <x v="1"/>
    <m/>
    <x v="986"/>
    <m/>
  </r>
  <r>
    <n v="1"/>
    <x v="0"/>
    <n v="1917"/>
    <x v="2"/>
    <n v="2"/>
    <s v="naja"/>
    <n v="2"/>
    <s v="musz"/>
    <x v="1"/>
    <m/>
    <x v="984"/>
    <m/>
  </r>
  <r>
    <n v="1"/>
    <x v="0"/>
    <n v="1918"/>
    <x v="0"/>
    <n v="3"/>
    <s v="ósdi"/>
    <n v="1"/>
    <s v="musz"/>
    <x v="1"/>
    <m/>
    <x v="986"/>
    <m/>
  </r>
  <r>
    <n v="2"/>
    <x v="1"/>
    <n v="1919"/>
    <x v="1"/>
    <n v="1"/>
    <s v="super"/>
    <n v="3"/>
    <s v="musz"/>
    <x v="1"/>
    <m/>
    <x v="984"/>
    <m/>
  </r>
  <r>
    <n v="1"/>
    <x v="0"/>
    <n v="1920"/>
    <x v="1"/>
    <n v="1"/>
    <s v="naja"/>
    <n v="2"/>
    <s v="musz"/>
    <x v="1"/>
    <m/>
    <x v="984"/>
    <m/>
  </r>
  <r>
    <n v="3"/>
    <x v="2"/>
    <n v="1921"/>
    <x v="0"/>
    <n v="3"/>
    <s v="naja"/>
    <n v="2"/>
    <s v="musz"/>
    <x v="1"/>
    <m/>
    <x v="985"/>
    <m/>
  </r>
  <r>
    <n v="1"/>
    <x v="0"/>
    <n v="1922"/>
    <x v="2"/>
    <n v="2"/>
    <s v="ósdi"/>
    <n v="1"/>
    <s v="musz"/>
    <x v="1"/>
    <m/>
    <x v="984"/>
    <m/>
  </r>
  <r>
    <n v="2"/>
    <x v="1"/>
    <n v="1923"/>
    <x v="2"/>
    <n v="2"/>
    <s v="naja"/>
    <n v="2"/>
    <s v="musz"/>
    <x v="1"/>
    <m/>
    <x v="986"/>
    <m/>
  </r>
  <r>
    <n v="1"/>
    <x v="0"/>
    <n v="1924"/>
    <x v="0"/>
    <n v="3"/>
    <s v="ósdi"/>
    <n v="1"/>
    <s v="musz"/>
    <x v="1"/>
    <m/>
    <x v="984"/>
    <m/>
  </r>
  <r>
    <n v="1"/>
    <x v="0"/>
    <n v="1925"/>
    <x v="0"/>
    <n v="3"/>
    <s v="ósdi"/>
    <n v="1"/>
    <s v="musz"/>
    <x v="1"/>
    <m/>
    <x v="986"/>
    <m/>
  </r>
  <r>
    <n v="3"/>
    <x v="2"/>
    <n v="1926"/>
    <x v="2"/>
    <n v="2"/>
    <s v="naja"/>
    <n v="2"/>
    <s v="musz"/>
    <x v="1"/>
    <m/>
    <x v="984"/>
    <m/>
  </r>
  <r>
    <n v="1"/>
    <x v="0"/>
    <n v="1927"/>
    <x v="0"/>
    <n v="3"/>
    <s v="ósdi"/>
    <n v="1"/>
    <s v="musz"/>
    <x v="1"/>
    <m/>
    <x v="984"/>
    <m/>
  </r>
  <r>
    <n v="2"/>
    <x v="1"/>
    <n v="1928"/>
    <x v="0"/>
    <n v="3"/>
    <s v="naja"/>
    <n v="2"/>
    <s v="musz"/>
    <x v="1"/>
    <m/>
    <x v="985"/>
    <m/>
  </r>
  <r>
    <n v="1"/>
    <x v="0"/>
    <n v="1929"/>
    <x v="0"/>
    <n v="3"/>
    <s v="super"/>
    <n v="3"/>
    <s v="musz"/>
    <x v="1"/>
    <m/>
    <x v="984"/>
    <m/>
  </r>
  <r>
    <n v="1"/>
    <x v="0"/>
    <n v="1930"/>
    <x v="0"/>
    <n v="3"/>
    <s v="naja"/>
    <n v="2"/>
    <s v="musz"/>
    <x v="1"/>
    <m/>
    <x v="986"/>
    <m/>
  </r>
  <r>
    <n v="1"/>
    <x v="0"/>
    <n v="1931"/>
    <x v="0"/>
    <n v="3"/>
    <s v="naja"/>
    <n v="2"/>
    <s v="musz"/>
    <x v="1"/>
    <m/>
    <x v="986"/>
    <m/>
  </r>
  <r>
    <n v="2"/>
    <x v="1"/>
    <n v="1932"/>
    <x v="1"/>
    <n v="1"/>
    <s v="super"/>
    <n v="3"/>
    <s v="musz"/>
    <x v="1"/>
    <m/>
    <x v="984"/>
    <m/>
  </r>
  <r>
    <n v="2"/>
    <x v="1"/>
    <n v="1933"/>
    <x v="2"/>
    <n v="2"/>
    <s v="super"/>
    <n v="3"/>
    <s v="musz"/>
    <x v="1"/>
    <m/>
    <x v="984"/>
    <m/>
  </r>
  <r>
    <n v="1"/>
    <x v="0"/>
    <n v="1934"/>
    <x v="0"/>
    <n v="3"/>
    <s v="super"/>
    <n v="3"/>
    <s v="musz"/>
    <x v="1"/>
    <m/>
    <x v="985"/>
    <m/>
  </r>
  <r>
    <n v="2"/>
    <x v="1"/>
    <n v="1935"/>
    <x v="2"/>
    <n v="2"/>
    <s v="naja"/>
    <n v="2"/>
    <s v="musz"/>
    <x v="1"/>
    <m/>
    <x v="986"/>
    <m/>
  </r>
  <r>
    <n v="3"/>
    <x v="2"/>
    <n v="1936"/>
    <x v="2"/>
    <n v="2"/>
    <s v="super"/>
    <n v="3"/>
    <s v="musz"/>
    <x v="1"/>
    <m/>
    <x v="985"/>
    <m/>
  </r>
  <r>
    <n v="3"/>
    <x v="2"/>
    <n v="1937"/>
    <x v="2"/>
    <n v="2"/>
    <s v="naja"/>
    <n v="2"/>
    <s v="musz"/>
    <x v="1"/>
    <m/>
    <x v="984"/>
    <m/>
  </r>
  <r>
    <n v="1"/>
    <x v="0"/>
    <n v="1938"/>
    <x v="0"/>
    <n v="3"/>
    <s v="naja"/>
    <n v="2"/>
    <s v="musz"/>
    <x v="1"/>
    <m/>
    <x v="984"/>
    <m/>
  </r>
  <r>
    <n v="2"/>
    <x v="1"/>
    <n v="1939"/>
    <x v="1"/>
    <n v="1"/>
    <s v="naja"/>
    <n v="2"/>
    <s v="musz"/>
    <x v="1"/>
    <m/>
    <x v="984"/>
    <m/>
  </r>
  <r>
    <n v="1"/>
    <x v="0"/>
    <n v="1940"/>
    <x v="2"/>
    <n v="2"/>
    <s v="naja"/>
    <n v="2"/>
    <s v="musz"/>
    <x v="1"/>
    <m/>
    <x v="986"/>
    <m/>
  </r>
  <r>
    <n v="3"/>
    <x v="2"/>
    <n v="1941"/>
    <x v="0"/>
    <n v="3"/>
    <s v="naja"/>
    <n v="2"/>
    <s v="musz"/>
    <x v="1"/>
    <m/>
    <x v="984"/>
    <m/>
  </r>
  <r>
    <n v="2"/>
    <x v="1"/>
    <n v="1942"/>
    <x v="2"/>
    <n v="2"/>
    <s v="super"/>
    <n v="3"/>
    <s v="musz"/>
    <x v="1"/>
    <m/>
    <x v="985"/>
    <m/>
  </r>
  <r>
    <n v="1"/>
    <x v="0"/>
    <n v="1943"/>
    <x v="2"/>
    <n v="2"/>
    <s v="naja"/>
    <n v="2"/>
    <s v="musz"/>
    <x v="1"/>
    <m/>
    <x v="986"/>
    <m/>
  </r>
  <r>
    <n v="3"/>
    <x v="2"/>
    <n v="1944"/>
    <x v="1"/>
    <n v="1"/>
    <s v="naja"/>
    <n v="2"/>
    <s v="musz"/>
    <x v="1"/>
    <m/>
    <x v="985"/>
    <m/>
  </r>
  <r>
    <n v="3"/>
    <x v="2"/>
    <n v="1945"/>
    <x v="0"/>
    <n v="3"/>
    <s v="naja"/>
    <n v="2"/>
    <s v="musz"/>
    <x v="1"/>
    <m/>
    <x v="984"/>
    <m/>
  </r>
  <r>
    <n v="3"/>
    <x v="2"/>
    <n v="1946"/>
    <x v="0"/>
    <n v="3"/>
    <s v="ósdi"/>
    <n v="1"/>
    <s v="musz"/>
    <x v="1"/>
    <m/>
    <x v="984"/>
    <m/>
  </r>
  <r>
    <n v="2"/>
    <x v="1"/>
    <n v="1947"/>
    <x v="1"/>
    <n v="1"/>
    <s v="naja"/>
    <n v="2"/>
    <s v="musz"/>
    <x v="1"/>
    <m/>
    <x v="985"/>
    <m/>
  </r>
  <r>
    <n v="3"/>
    <x v="2"/>
    <n v="1948"/>
    <x v="0"/>
    <n v="3"/>
    <s v="naja"/>
    <n v="2"/>
    <s v="musz"/>
    <x v="1"/>
    <m/>
    <x v="986"/>
    <m/>
  </r>
  <r>
    <n v="3"/>
    <x v="2"/>
    <n v="1949"/>
    <x v="1"/>
    <n v="1"/>
    <s v="naja"/>
    <n v="2"/>
    <s v="musz"/>
    <x v="1"/>
    <m/>
    <x v="984"/>
    <m/>
  </r>
  <r>
    <n v="3"/>
    <x v="2"/>
    <n v="1950"/>
    <x v="1"/>
    <n v="1"/>
    <s v="ósdi"/>
    <n v="1"/>
    <s v="musz"/>
    <x v="1"/>
    <m/>
    <x v="984"/>
    <m/>
  </r>
  <r>
    <n v="2"/>
    <x v="1"/>
    <n v="1951"/>
    <x v="1"/>
    <n v="1"/>
    <s v="naja"/>
    <n v="2"/>
    <s v="musz"/>
    <x v="1"/>
    <m/>
    <x v="984"/>
    <m/>
  </r>
  <r>
    <n v="3"/>
    <x v="2"/>
    <n v="1952"/>
    <x v="1"/>
    <n v="1"/>
    <s v="super"/>
    <n v="3"/>
    <s v="musz"/>
    <x v="1"/>
    <m/>
    <x v="984"/>
    <m/>
  </r>
  <r>
    <n v="1"/>
    <x v="0"/>
    <n v="1953"/>
    <x v="2"/>
    <n v="2"/>
    <s v="ósdi"/>
    <n v="1"/>
    <s v="musz"/>
    <x v="1"/>
    <m/>
    <x v="985"/>
    <m/>
  </r>
  <r>
    <n v="2"/>
    <x v="1"/>
    <n v="1954"/>
    <x v="2"/>
    <n v="2"/>
    <s v="naja"/>
    <n v="2"/>
    <s v="musz"/>
    <x v="1"/>
    <m/>
    <x v="984"/>
    <m/>
  </r>
  <r>
    <n v="3"/>
    <x v="2"/>
    <n v="1955"/>
    <x v="0"/>
    <n v="3"/>
    <s v="super"/>
    <n v="3"/>
    <s v="musz"/>
    <x v="1"/>
    <m/>
    <x v="984"/>
    <m/>
  </r>
  <r>
    <n v="1"/>
    <x v="0"/>
    <n v="1956"/>
    <x v="1"/>
    <n v="1"/>
    <s v="ósdi"/>
    <n v="1"/>
    <s v="musz"/>
    <x v="1"/>
    <m/>
    <x v="984"/>
    <m/>
  </r>
  <r>
    <n v="1"/>
    <x v="0"/>
    <n v="1957"/>
    <x v="2"/>
    <n v="2"/>
    <s v="naja"/>
    <n v="2"/>
    <s v="musz"/>
    <x v="1"/>
    <m/>
    <x v="986"/>
    <m/>
  </r>
  <r>
    <n v="3"/>
    <x v="2"/>
    <n v="1958"/>
    <x v="2"/>
    <n v="2"/>
    <s v="ósdi"/>
    <n v="1"/>
    <s v="musz"/>
    <x v="1"/>
    <m/>
    <x v="984"/>
    <m/>
  </r>
  <r>
    <n v="1"/>
    <x v="0"/>
    <n v="1959"/>
    <x v="1"/>
    <n v="1"/>
    <s v="super"/>
    <n v="3"/>
    <s v="musz"/>
    <x v="1"/>
    <m/>
    <x v="985"/>
    <m/>
  </r>
  <r>
    <n v="3"/>
    <x v="2"/>
    <n v="1960"/>
    <x v="0"/>
    <n v="3"/>
    <s v="naja"/>
    <n v="2"/>
    <s v="musz"/>
    <x v="1"/>
    <m/>
    <x v="986"/>
    <m/>
  </r>
  <r>
    <n v="2"/>
    <x v="1"/>
    <n v="1961"/>
    <x v="1"/>
    <n v="1"/>
    <s v="ósdi"/>
    <n v="1"/>
    <s v="musz"/>
    <x v="1"/>
    <m/>
    <x v="985"/>
    <m/>
  </r>
  <r>
    <n v="1"/>
    <x v="0"/>
    <n v="1962"/>
    <x v="0"/>
    <n v="3"/>
    <s v="naja"/>
    <n v="2"/>
    <s v="musz"/>
    <x v="1"/>
    <m/>
    <x v="984"/>
    <m/>
  </r>
  <r>
    <n v="3"/>
    <x v="2"/>
    <n v="1963"/>
    <x v="1"/>
    <n v="1"/>
    <s v="naja"/>
    <n v="2"/>
    <s v="musz"/>
    <x v="1"/>
    <m/>
    <x v="985"/>
    <m/>
  </r>
  <r>
    <n v="1"/>
    <x v="0"/>
    <n v="1964"/>
    <x v="0"/>
    <n v="3"/>
    <s v="super"/>
    <n v="3"/>
    <s v="musz"/>
    <x v="1"/>
    <m/>
    <x v="986"/>
    <m/>
  </r>
  <r>
    <n v="1"/>
    <x v="0"/>
    <n v="1965"/>
    <x v="2"/>
    <n v="2"/>
    <s v="super"/>
    <n v="3"/>
    <s v="musz"/>
    <x v="1"/>
    <m/>
    <x v="985"/>
    <m/>
  </r>
  <r>
    <n v="3"/>
    <x v="2"/>
    <n v="1966"/>
    <x v="2"/>
    <n v="2"/>
    <s v="naja"/>
    <n v="2"/>
    <s v="musz"/>
    <x v="1"/>
    <m/>
    <x v="984"/>
    <m/>
  </r>
  <r>
    <n v="2"/>
    <x v="1"/>
    <n v="1967"/>
    <x v="1"/>
    <n v="1"/>
    <s v="ósdi"/>
    <n v="1"/>
    <s v="musz"/>
    <x v="1"/>
    <m/>
    <x v="985"/>
    <m/>
  </r>
  <r>
    <n v="3"/>
    <x v="2"/>
    <n v="1968"/>
    <x v="2"/>
    <n v="2"/>
    <s v="naja"/>
    <n v="2"/>
    <s v="musz"/>
    <x v="1"/>
    <m/>
    <x v="986"/>
    <m/>
  </r>
  <r>
    <n v="3"/>
    <x v="2"/>
    <n v="1969"/>
    <x v="0"/>
    <n v="3"/>
    <s v="super"/>
    <n v="3"/>
    <s v="musz"/>
    <x v="1"/>
    <m/>
    <x v="986"/>
    <m/>
  </r>
  <r>
    <n v="2"/>
    <x v="1"/>
    <n v="1970"/>
    <x v="2"/>
    <n v="2"/>
    <s v="super"/>
    <n v="3"/>
    <s v="musz"/>
    <x v="1"/>
    <m/>
    <x v="985"/>
    <m/>
  </r>
  <r>
    <n v="1"/>
    <x v="0"/>
    <n v="1971"/>
    <x v="2"/>
    <n v="2"/>
    <s v="ósdi"/>
    <n v="1"/>
    <s v="musz"/>
    <x v="1"/>
    <m/>
    <x v="985"/>
    <m/>
  </r>
  <r>
    <n v="3"/>
    <x v="2"/>
    <n v="1972"/>
    <x v="0"/>
    <n v="3"/>
    <s v="ósdi"/>
    <n v="1"/>
    <s v="musz"/>
    <x v="1"/>
    <m/>
    <x v="984"/>
    <m/>
  </r>
  <r>
    <n v="1"/>
    <x v="0"/>
    <n v="1973"/>
    <x v="0"/>
    <n v="3"/>
    <s v="naja"/>
    <n v="2"/>
    <s v="musz"/>
    <x v="1"/>
    <m/>
    <x v="986"/>
    <m/>
  </r>
  <r>
    <n v="3"/>
    <x v="2"/>
    <n v="1974"/>
    <x v="1"/>
    <n v="1"/>
    <s v="ósdi"/>
    <n v="1"/>
    <s v="musz"/>
    <x v="1"/>
    <m/>
    <x v="985"/>
    <m/>
  </r>
  <r>
    <n v="1"/>
    <x v="0"/>
    <n v="1975"/>
    <x v="0"/>
    <n v="3"/>
    <s v="super"/>
    <n v="3"/>
    <s v="musz"/>
    <x v="1"/>
    <m/>
    <x v="985"/>
    <m/>
  </r>
  <r>
    <n v="3"/>
    <x v="2"/>
    <n v="1976"/>
    <x v="2"/>
    <n v="2"/>
    <s v="super"/>
    <n v="3"/>
    <s v="musz"/>
    <x v="1"/>
    <m/>
    <x v="985"/>
    <m/>
  </r>
  <r>
    <n v="2"/>
    <x v="1"/>
    <n v="1977"/>
    <x v="0"/>
    <n v="3"/>
    <s v="naja"/>
    <n v="2"/>
    <s v="musz"/>
    <x v="1"/>
    <m/>
    <x v="986"/>
    <m/>
  </r>
  <r>
    <n v="1"/>
    <x v="0"/>
    <n v="1978"/>
    <x v="0"/>
    <n v="3"/>
    <s v="naja"/>
    <n v="2"/>
    <s v="musz"/>
    <x v="1"/>
    <m/>
    <x v="986"/>
    <m/>
  </r>
  <r>
    <n v="2"/>
    <x v="1"/>
    <n v="1979"/>
    <x v="0"/>
    <n v="3"/>
    <s v="super"/>
    <n v="3"/>
    <s v="musz"/>
    <x v="1"/>
    <m/>
    <x v="986"/>
    <m/>
  </r>
  <r>
    <n v="1"/>
    <x v="0"/>
    <n v="1980"/>
    <x v="1"/>
    <n v="1"/>
    <s v="super"/>
    <n v="3"/>
    <s v="musz"/>
    <x v="1"/>
    <m/>
    <x v="986"/>
    <m/>
  </r>
  <r>
    <n v="1"/>
    <x v="0"/>
    <n v="1981"/>
    <x v="0"/>
    <n v="3"/>
    <s v="super"/>
    <n v="3"/>
    <s v="musz"/>
    <x v="1"/>
    <m/>
    <x v="986"/>
    <m/>
  </r>
  <r>
    <n v="2"/>
    <x v="1"/>
    <n v="1982"/>
    <x v="0"/>
    <n v="3"/>
    <s v="ósdi"/>
    <n v="1"/>
    <s v="musz"/>
    <x v="1"/>
    <m/>
    <x v="984"/>
    <m/>
  </r>
  <r>
    <n v="3"/>
    <x v="2"/>
    <n v="1983"/>
    <x v="2"/>
    <n v="2"/>
    <s v="super"/>
    <n v="3"/>
    <s v="musz"/>
    <x v="1"/>
    <m/>
    <x v="984"/>
    <m/>
  </r>
  <r>
    <n v="3"/>
    <x v="2"/>
    <n v="1984"/>
    <x v="0"/>
    <n v="3"/>
    <s v="ósdi"/>
    <n v="1"/>
    <s v="musz"/>
    <x v="1"/>
    <m/>
    <x v="985"/>
    <m/>
  </r>
  <r>
    <n v="2"/>
    <x v="1"/>
    <n v="1985"/>
    <x v="2"/>
    <n v="2"/>
    <s v="ósdi"/>
    <n v="1"/>
    <s v="musz"/>
    <x v="1"/>
    <m/>
    <x v="986"/>
    <m/>
  </r>
  <r>
    <n v="1"/>
    <x v="0"/>
    <n v="1986"/>
    <x v="0"/>
    <n v="3"/>
    <s v="naja"/>
    <n v="2"/>
    <s v="musz"/>
    <x v="1"/>
    <m/>
    <x v="986"/>
    <m/>
  </r>
  <r>
    <n v="2"/>
    <x v="1"/>
    <n v="1987"/>
    <x v="0"/>
    <n v="3"/>
    <s v="naja"/>
    <n v="2"/>
    <s v="musz"/>
    <x v="1"/>
    <m/>
    <x v="984"/>
    <m/>
  </r>
  <r>
    <n v="2"/>
    <x v="1"/>
    <n v="1988"/>
    <x v="2"/>
    <n v="2"/>
    <s v="ósdi"/>
    <n v="1"/>
    <s v="musz"/>
    <x v="1"/>
    <m/>
    <x v="986"/>
    <m/>
  </r>
  <r>
    <n v="3"/>
    <x v="2"/>
    <n v="1989"/>
    <x v="1"/>
    <n v="1"/>
    <s v="ósdi"/>
    <n v="1"/>
    <s v="musz"/>
    <x v="1"/>
    <m/>
    <x v="984"/>
    <m/>
  </r>
  <r>
    <n v="2"/>
    <x v="1"/>
    <n v="1990"/>
    <x v="1"/>
    <n v="1"/>
    <s v="ósdi"/>
    <n v="1"/>
    <s v="musz"/>
    <x v="1"/>
    <m/>
    <x v="984"/>
    <m/>
  </r>
  <r>
    <n v="1"/>
    <x v="0"/>
    <n v="1991"/>
    <x v="0"/>
    <n v="3"/>
    <s v="naja"/>
    <n v="2"/>
    <s v="musz"/>
    <x v="1"/>
    <m/>
    <x v="984"/>
    <m/>
  </r>
  <r>
    <n v="2"/>
    <x v="1"/>
    <n v="1992"/>
    <x v="2"/>
    <n v="2"/>
    <s v="ósdi"/>
    <n v="1"/>
    <s v="musz"/>
    <x v="1"/>
    <m/>
    <x v="984"/>
    <m/>
  </r>
  <r>
    <n v="3"/>
    <x v="2"/>
    <n v="1993"/>
    <x v="2"/>
    <n v="2"/>
    <s v="ósdi"/>
    <n v="1"/>
    <s v="musz"/>
    <x v="1"/>
    <m/>
    <x v="986"/>
    <m/>
  </r>
  <r>
    <n v="1"/>
    <x v="0"/>
    <n v="1994"/>
    <x v="0"/>
    <n v="3"/>
    <s v="naja"/>
    <n v="2"/>
    <s v="musz"/>
    <x v="1"/>
    <m/>
    <x v="986"/>
    <m/>
  </r>
  <r>
    <n v="1"/>
    <x v="0"/>
    <n v="1995"/>
    <x v="2"/>
    <n v="2"/>
    <s v="super"/>
    <n v="3"/>
    <s v="musz"/>
    <x v="1"/>
    <m/>
    <x v="985"/>
    <m/>
  </r>
  <r>
    <n v="1"/>
    <x v="0"/>
    <n v="1996"/>
    <x v="0"/>
    <n v="3"/>
    <s v="ósdi"/>
    <n v="1"/>
    <s v="musz"/>
    <x v="1"/>
    <m/>
    <x v="985"/>
    <m/>
  </r>
  <r>
    <n v="2"/>
    <x v="1"/>
    <n v="1997"/>
    <x v="0"/>
    <n v="3"/>
    <s v="ósdi"/>
    <n v="1"/>
    <s v="musz"/>
    <x v="1"/>
    <m/>
    <x v="986"/>
    <m/>
  </r>
  <r>
    <n v="1"/>
    <x v="0"/>
    <n v="1998"/>
    <x v="1"/>
    <n v="1"/>
    <s v="naja"/>
    <n v="2"/>
    <s v="musz"/>
    <x v="1"/>
    <m/>
    <x v="986"/>
    <m/>
  </r>
  <r>
    <n v="2"/>
    <x v="1"/>
    <n v="1999"/>
    <x v="1"/>
    <n v="1"/>
    <s v="super"/>
    <n v="3"/>
    <s v="musz"/>
    <x v="1"/>
    <m/>
    <x v="986"/>
    <m/>
  </r>
  <r>
    <n v="1"/>
    <x v="0"/>
    <n v="2000"/>
    <x v="1"/>
    <n v="1"/>
    <s v="ósdi"/>
    <n v="1"/>
    <s v="musz"/>
    <x v="1"/>
    <m/>
    <x v="98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n v="1"/>
    <s v="BP"/>
    <x v="0"/>
    <x v="0"/>
    <n v="3"/>
    <s v="naja"/>
    <n v="2"/>
    <s v="kozg"/>
    <x v="0"/>
    <m/>
    <n v="12322"/>
  </r>
  <r>
    <n v="1"/>
    <s v="BP"/>
    <x v="1"/>
    <x v="1"/>
    <n v="1"/>
    <s v="naja"/>
    <n v="2"/>
    <s v="kozg"/>
    <x v="0"/>
    <m/>
    <n v="83864"/>
  </r>
  <r>
    <n v="2"/>
    <s v="OH"/>
    <x v="2"/>
    <x v="2"/>
    <n v="2"/>
    <s v="ósdi"/>
    <n v="1"/>
    <s v="kozg"/>
    <x v="0"/>
    <m/>
    <n v="3806"/>
  </r>
  <r>
    <n v="1"/>
    <s v="BP"/>
    <x v="3"/>
    <x v="1"/>
    <n v="1"/>
    <s v="ósdi"/>
    <n v="1"/>
    <s v="kozg"/>
    <x v="0"/>
    <m/>
    <n v="55716"/>
  </r>
  <r>
    <n v="1"/>
    <s v="BP"/>
    <x v="4"/>
    <x v="0"/>
    <n v="3"/>
    <s v="super"/>
    <n v="3"/>
    <s v="kozg"/>
    <x v="0"/>
    <m/>
    <n v="17806"/>
  </r>
  <r>
    <n v="1"/>
    <s v="BP"/>
    <x v="5"/>
    <x v="0"/>
    <n v="3"/>
    <s v="naja"/>
    <n v="2"/>
    <s v="kozg"/>
    <x v="0"/>
    <m/>
    <n v="42124"/>
  </r>
  <r>
    <n v="3"/>
    <s v="SF"/>
    <x v="6"/>
    <x v="0"/>
    <n v="3"/>
    <s v="naja"/>
    <n v="2"/>
    <s v="kozg"/>
    <x v="0"/>
    <m/>
    <n v="26811"/>
  </r>
  <r>
    <n v="2"/>
    <s v="OH"/>
    <x v="7"/>
    <x v="1"/>
    <n v="1"/>
    <s v="super"/>
    <n v="3"/>
    <s v="kozg"/>
    <x v="0"/>
    <m/>
    <n v="84141"/>
  </r>
  <r>
    <n v="2"/>
    <s v="OH"/>
    <x v="8"/>
    <x v="1"/>
    <n v="1"/>
    <s v="naja"/>
    <n v="2"/>
    <s v="kozg"/>
    <x v="0"/>
    <m/>
    <n v="52954"/>
  </r>
  <r>
    <n v="3"/>
    <s v="SF"/>
    <x v="9"/>
    <x v="0"/>
    <n v="3"/>
    <s v="naja"/>
    <n v="2"/>
    <s v="kozg"/>
    <x v="0"/>
    <m/>
    <n v="45269"/>
  </r>
  <r>
    <n v="1"/>
    <s v="BP"/>
    <x v="10"/>
    <x v="0"/>
    <n v="3"/>
    <s v="ósdi"/>
    <n v="1"/>
    <s v="kozg"/>
    <x v="0"/>
    <m/>
    <n v="15482"/>
  </r>
  <r>
    <n v="2"/>
    <s v="OH"/>
    <x v="11"/>
    <x v="1"/>
    <n v="1"/>
    <s v="super"/>
    <n v="3"/>
    <s v="kozg"/>
    <x v="0"/>
    <m/>
    <n v="75023"/>
  </r>
  <r>
    <n v="2"/>
    <s v="OH"/>
    <x v="12"/>
    <x v="1"/>
    <n v="1"/>
    <s v="super"/>
    <n v="3"/>
    <s v="kozg"/>
    <x v="0"/>
    <m/>
    <n v="66175"/>
  </r>
  <r>
    <n v="3"/>
    <s v="SF"/>
    <x v="13"/>
    <x v="2"/>
    <n v="2"/>
    <s v="naja"/>
    <n v="2"/>
    <s v="kozg"/>
    <x v="0"/>
    <m/>
    <n v="1550"/>
  </r>
  <r>
    <n v="3"/>
    <s v="SF"/>
    <x v="14"/>
    <x v="1"/>
    <n v="1"/>
    <s v="super"/>
    <n v="3"/>
    <s v="kozg"/>
    <x v="0"/>
    <m/>
    <n v="68002"/>
  </r>
  <r>
    <n v="1"/>
    <s v="BP"/>
    <x v="15"/>
    <x v="2"/>
    <n v="2"/>
    <s v="ósdi"/>
    <n v="1"/>
    <s v="kozg"/>
    <x v="0"/>
    <m/>
    <n v="1588"/>
  </r>
  <r>
    <n v="2"/>
    <s v="OH"/>
    <x v="16"/>
    <x v="1"/>
    <n v="1"/>
    <s v="ósdi"/>
    <n v="1"/>
    <s v="kozg"/>
    <x v="0"/>
    <m/>
    <n v="80161"/>
  </r>
  <r>
    <n v="1"/>
    <s v="BP"/>
    <x v="17"/>
    <x v="0"/>
    <n v="3"/>
    <s v="super"/>
    <n v="3"/>
    <s v="kozg"/>
    <x v="0"/>
    <m/>
    <n v="13012"/>
  </r>
  <r>
    <n v="2"/>
    <s v="OH"/>
    <x v="18"/>
    <x v="0"/>
    <n v="3"/>
    <s v="ósdi"/>
    <n v="1"/>
    <s v="kozg"/>
    <x v="0"/>
    <m/>
    <n v="16898"/>
  </r>
  <r>
    <n v="3"/>
    <s v="SF"/>
    <x v="19"/>
    <x v="1"/>
    <n v="1"/>
    <s v="super"/>
    <n v="3"/>
    <s v="kozg"/>
    <x v="0"/>
    <m/>
    <n v="65244"/>
  </r>
  <r>
    <n v="3"/>
    <s v="SF"/>
    <x v="20"/>
    <x v="2"/>
    <n v="2"/>
    <s v="ósdi"/>
    <n v="1"/>
    <s v="kozg"/>
    <x v="0"/>
    <m/>
    <n v="4601"/>
  </r>
  <r>
    <n v="2"/>
    <s v="OH"/>
    <x v="21"/>
    <x v="2"/>
    <n v="2"/>
    <s v="super"/>
    <n v="3"/>
    <s v="kozg"/>
    <x v="0"/>
    <m/>
    <n v="4734"/>
  </r>
  <r>
    <n v="2"/>
    <s v="OH"/>
    <x v="22"/>
    <x v="2"/>
    <n v="2"/>
    <s v="super"/>
    <n v="3"/>
    <s v="kozg"/>
    <x v="0"/>
    <m/>
    <n v="1113"/>
  </r>
  <r>
    <n v="3"/>
    <s v="SF"/>
    <x v="23"/>
    <x v="2"/>
    <n v="2"/>
    <s v="super"/>
    <n v="3"/>
    <s v="kozg"/>
    <x v="0"/>
    <m/>
    <n v="1054"/>
  </r>
  <r>
    <n v="3"/>
    <s v="SF"/>
    <x v="24"/>
    <x v="0"/>
    <n v="3"/>
    <s v="ósdi"/>
    <n v="1"/>
    <s v="kozg"/>
    <x v="0"/>
    <m/>
    <n v="42216"/>
  </r>
  <r>
    <n v="3"/>
    <s v="SF"/>
    <x v="25"/>
    <x v="0"/>
    <n v="3"/>
    <s v="ósdi"/>
    <n v="1"/>
    <s v="kozg"/>
    <x v="0"/>
    <m/>
    <n v="15851"/>
  </r>
  <r>
    <n v="3"/>
    <s v="SF"/>
    <x v="26"/>
    <x v="2"/>
    <n v="2"/>
    <s v="naja"/>
    <n v="2"/>
    <s v="kozg"/>
    <x v="0"/>
    <m/>
    <n v="4260"/>
  </r>
  <r>
    <n v="1"/>
    <s v="BP"/>
    <x v="27"/>
    <x v="0"/>
    <n v="3"/>
    <s v="naja"/>
    <n v="2"/>
    <s v="kozg"/>
    <x v="0"/>
    <m/>
    <n v="27842"/>
  </r>
  <r>
    <n v="2"/>
    <s v="OH"/>
    <x v="28"/>
    <x v="1"/>
    <n v="1"/>
    <s v="ósdi"/>
    <n v="1"/>
    <s v="kozg"/>
    <x v="0"/>
    <m/>
    <n v="54802"/>
  </r>
  <r>
    <n v="3"/>
    <s v="SF"/>
    <x v="29"/>
    <x v="2"/>
    <n v="2"/>
    <s v="naja"/>
    <n v="2"/>
    <s v="kozg"/>
    <x v="0"/>
    <m/>
    <n v="4280"/>
  </r>
  <r>
    <n v="3"/>
    <s v="SF"/>
    <x v="30"/>
    <x v="1"/>
    <n v="1"/>
    <s v="ósdi"/>
    <n v="1"/>
    <s v="kozg"/>
    <x v="0"/>
    <m/>
    <n v="63760"/>
  </r>
  <r>
    <n v="3"/>
    <s v="SF"/>
    <x v="31"/>
    <x v="0"/>
    <n v="3"/>
    <s v="ósdi"/>
    <n v="1"/>
    <s v="kozg"/>
    <x v="0"/>
    <m/>
    <n v="11383"/>
  </r>
  <r>
    <n v="3"/>
    <s v="SF"/>
    <x v="32"/>
    <x v="2"/>
    <n v="2"/>
    <s v="naja"/>
    <n v="2"/>
    <s v="kozg"/>
    <x v="0"/>
    <m/>
    <n v="3419"/>
  </r>
  <r>
    <n v="1"/>
    <s v="BP"/>
    <x v="33"/>
    <x v="1"/>
    <n v="1"/>
    <s v="ósdi"/>
    <n v="1"/>
    <s v="kozg"/>
    <x v="0"/>
    <m/>
    <n v="69679"/>
  </r>
  <r>
    <n v="1"/>
    <s v="BP"/>
    <x v="34"/>
    <x v="1"/>
    <n v="1"/>
    <s v="super"/>
    <n v="3"/>
    <s v="kozg"/>
    <x v="0"/>
    <m/>
    <n v="53286"/>
  </r>
  <r>
    <n v="3"/>
    <s v="SF"/>
    <x v="35"/>
    <x v="0"/>
    <n v="3"/>
    <s v="super"/>
    <n v="3"/>
    <s v="kozg"/>
    <x v="0"/>
    <m/>
    <n v="16787"/>
  </r>
  <r>
    <n v="3"/>
    <s v="SF"/>
    <x v="36"/>
    <x v="0"/>
    <n v="3"/>
    <s v="super"/>
    <n v="3"/>
    <s v="kozg"/>
    <x v="0"/>
    <m/>
    <n v="49609"/>
  </r>
  <r>
    <n v="3"/>
    <s v="SF"/>
    <x v="37"/>
    <x v="0"/>
    <n v="3"/>
    <s v="naja"/>
    <n v="2"/>
    <s v="kozg"/>
    <x v="0"/>
    <m/>
    <n v="26749"/>
  </r>
  <r>
    <n v="2"/>
    <s v="OH"/>
    <x v="38"/>
    <x v="1"/>
    <n v="1"/>
    <s v="naja"/>
    <n v="2"/>
    <s v="kozg"/>
    <x v="0"/>
    <m/>
    <n v="52528"/>
  </r>
  <r>
    <n v="1"/>
    <s v="BP"/>
    <x v="39"/>
    <x v="2"/>
    <n v="2"/>
    <s v="super"/>
    <n v="3"/>
    <s v="kozg"/>
    <x v="0"/>
    <m/>
    <n v="2537"/>
  </r>
  <r>
    <n v="1"/>
    <s v="BP"/>
    <x v="40"/>
    <x v="0"/>
    <n v="3"/>
    <s v="super"/>
    <n v="3"/>
    <s v="kozg"/>
    <x v="0"/>
    <m/>
    <n v="12770"/>
  </r>
  <r>
    <n v="1"/>
    <s v="BP"/>
    <x v="41"/>
    <x v="1"/>
    <n v="1"/>
    <s v="super"/>
    <n v="3"/>
    <s v="kozg"/>
    <x v="0"/>
    <m/>
    <n v="88852"/>
  </r>
  <r>
    <n v="1"/>
    <s v="BP"/>
    <x v="42"/>
    <x v="1"/>
    <n v="1"/>
    <s v="naja"/>
    <n v="2"/>
    <s v="kozg"/>
    <x v="0"/>
    <m/>
    <n v="51388"/>
  </r>
  <r>
    <n v="3"/>
    <s v="SF"/>
    <x v="43"/>
    <x v="1"/>
    <n v="1"/>
    <s v="super"/>
    <n v="3"/>
    <s v="kozg"/>
    <x v="0"/>
    <m/>
    <n v="85380"/>
  </r>
  <r>
    <n v="2"/>
    <s v="OH"/>
    <x v="44"/>
    <x v="1"/>
    <n v="1"/>
    <s v="ósdi"/>
    <n v="1"/>
    <s v="kozg"/>
    <x v="0"/>
    <m/>
    <n v="58549"/>
  </r>
  <r>
    <n v="2"/>
    <s v="OH"/>
    <x v="45"/>
    <x v="1"/>
    <n v="1"/>
    <s v="ósdi"/>
    <n v="1"/>
    <s v="kozg"/>
    <x v="0"/>
    <m/>
    <n v="81511"/>
  </r>
  <r>
    <n v="3"/>
    <s v="SF"/>
    <x v="46"/>
    <x v="0"/>
    <n v="3"/>
    <s v="naja"/>
    <n v="2"/>
    <s v="kozg"/>
    <x v="0"/>
    <m/>
    <n v="49713"/>
  </r>
  <r>
    <n v="1"/>
    <s v="BP"/>
    <x v="47"/>
    <x v="1"/>
    <n v="1"/>
    <s v="super"/>
    <n v="3"/>
    <s v="kozg"/>
    <x v="0"/>
    <m/>
    <n v="90439"/>
  </r>
  <r>
    <n v="3"/>
    <s v="SF"/>
    <x v="48"/>
    <x v="0"/>
    <n v="3"/>
    <s v="ósdi"/>
    <n v="1"/>
    <s v="kozg"/>
    <x v="0"/>
    <m/>
    <n v="45479"/>
  </r>
  <r>
    <n v="3"/>
    <s v="SF"/>
    <x v="49"/>
    <x v="2"/>
    <n v="2"/>
    <s v="ósdi"/>
    <n v="1"/>
    <s v="kozg"/>
    <x v="0"/>
    <m/>
    <n v="1641"/>
  </r>
  <r>
    <n v="3"/>
    <s v="SF"/>
    <x v="50"/>
    <x v="1"/>
    <n v="1"/>
    <s v="super"/>
    <n v="3"/>
    <s v="kozg"/>
    <x v="0"/>
    <m/>
    <n v="83241"/>
  </r>
  <r>
    <n v="3"/>
    <s v="SF"/>
    <x v="51"/>
    <x v="0"/>
    <n v="3"/>
    <s v="naja"/>
    <n v="2"/>
    <s v="kozg"/>
    <x v="0"/>
    <m/>
    <n v="23331"/>
  </r>
  <r>
    <n v="1"/>
    <s v="BP"/>
    <x v="52"/>
    <x v="0"/>
    <n v="3"/>
    <s v="ósdi"/>
    <n v="1"/>
    <s v="kozg"/>
    <x v="0"/>
    <m/>
    <n v="24320"/>
  </r>
  <r>
    <n v="2"/>
    <s v="OH"/>
    <x v="53"/>
    <x v="2"/>
    <n v="2"/>
    <s v="ósdi"/>
    <n v="1"/>
    <s v="kozg"/>
    <x v="0"/>
    <m/>
    <n v="2436"/>
  </r>
  <r>
    <n v="1"/>
    <s v="BP"/>
    <x v="54"/>
    <x v="0"/>
    <n v="3"/>
    <s v="naja"/>
    <n v="2"/>
    <s v="kozg"/>
    <x v="0"/>
    <m/>
    <n v="15884"/>
  </r>
  <r>
    <n v="1"/>
    <s v="BP"/>
    <x v="55"/>
    <x v="0"/>
    <n v="3"/>
    <s v="super"/>
    <n v="3"/>
    <s v="kozg"/>
    <x v="0"/>
    <m/>
    <n v="25493"/>
  </r>
  <r>
    <n v="1"/>
    <s v="BP"/>
    <x v="56"/>
    <x v="0"/>
    <n v="3"/>
    <s v="super"/>
    <n v="3"/>
    <s v="kozg"/>
    <x v="0"/>
    <m/>
    <n v="42609"/>
  </r>
  <r>
    <n v="3"/>
    <s v="SF"/>
    <x v="57"/>
    <x v="1"/>
    <n v="1"/>
    <s v="ósdi"/>
    <n v="1"/>
    <s v="kozg"/>
    <x v="0"/>
    <m/>
    <n v="55018"/>
  </r>
  <r>
    <n v="1"/>
    <s v="BP"/>
    <x v="58"/>
    <x v="2"/>
    <n v="2"/>
    <s v="naja"/>
    <n v="2"/>
    <s v="kozg"/>
    <x v="0"/>
    <m/>
    <n v="2729"/>
  </r>
  <r>
    <n v="3"/>
    <s v="SF"/>
    <x v="59"/>
    <x v="1"/>
    <n v="1"/>
    <s v="super"/>
    <n v="3"/>
    <s v="kozg"/>
    <x v="0"/>
    <m/>
    <n v="95441"/>
  </r>
  <r>
    <n v="2"/>
    <s v="OH"/>
    <x v="60"/>
    <x v="1"/>
    <n v="1"/>
    <s v="naja"/>
    <n v="2"/>
    <s v="kozg"/>
    <x v="0"/>
    <m/>
    <n v="61538"/>
  </r>
  <r>
    <n v="1"/>
    <s v="BP"/>
    <x v="61"/>
    <x v="2"/>
    <n v="2"/>
    <s v="super"/>
    <n v="3"/>
    <s v="kozg"/>
    <x v="0"/>
    <m/>
    <n v="1312"/>
  </r>
  <r>
    <n v="1"/>
    <s v="BP"/>
    <x v="62"/>
    <x v="0"/>
    <n v="3"/>
    <s v="naja"/>
    <n v="2"/>
    <s v="kozg"/>
    <x v="0"/>
    <m/>
    <n v="26782"/>
  </r>
  <r>
    <n v="2"/>
    <s v="OH"/>
    <x v="63"/>
    <x v="0"/>
    <n v="3"/>
    <s v="ósdi"/>
    <n v="1"/>
    <s v="kozg"/>
    <x v="0"/>
    <m/>
    <n v="45205"/>
  </r>
  <r>
    <n v="3"/>
    <s v="SF"/>
    <x v="64"/>
    <x v="1"/>
    <n v="1"/>
    <s v="naja"/>
    <n v="2"/>
    <s v="kozg"/>
    <x v="0"/>
    <m/>
    <n v="92310"/>
  </r>
  <r>
    <n v="3"/>
    <s v="SF"/>
    <x v="65"/>
    <x v="1"/>
    <n v="1"/>
    <s v="naja"/>
    <n v="2"/>
    <s v="kozg"/>
    <x v="0"/>
    <m/>
    <n v="95382"/>
  </r>
  <r>
    <n v="3"/>
    <s v="SF"/>
    <x v="66"/>
    <x v="1"/>
    <n v="1"/>
    <s v="naja"/>
    <n v="2"/>
    <s v="kozg"/>
    <x v="0"/>
    <m/>
    <n v="57306"/>
  </r>
  <r>
    <n v="1"/>
    <s v="BP"/>
    <x v="67"/>
    <x v="2"/>
    <n v="2"/>
    <s v="naja"/>
    <n v="2"/>
    <s v="kozg"/>
    <x v="0"/>
    <m/>
    <n v="4915"/>
  </r>
  <r>
    <n v="2"/>
    <s v="OH"/>
    <x v="68"/>
    <x v="0"/>
    <n v="3"/>
    <s v="super"/>
    <n v="3"/>
    <s v="kozg"/>
    <x v="0"/>
    <m/>
    <n v="46618"/>
  </r>
  <r>
    <n v="2"/>
    <s v="OH"/>
    <x v="69"/>
    <x v="2"/>
    <n v="2"/>
    <s v="ósdi"/>
    <n v="1"/>
    <s v="kozg"/>
    <x v="0"/>
    <m/>
    <n v="2326"/>
  </r>
  <r>
    <n v="2"/>
    <s v="OH"/>
    <x v="70"/>
    <x v="0"/>
    <n v="3"/>
    <s v="ósdi"/>
    <n v="1"/>
    <s v="kozg"/>
    <x v="0"/>
    <m/>
    <n v="35438"/>
  </r>
  <r>
    <n v="2"/>
    <s v="OH"/>
    <x v="71"/>
    <x v="1"/>
    <n v="1"/>
    <s v="naja"/>
    <n v="2"/>
    <s v="kozg"/>
    <x v="0"/>
    <m/>
    <n v="59414"/>
  </r>
  <r>
    <n v="3"/>
    <s v="SF"/>
    <x v="72"/>
    <x v="1"/>
    <n v="1"/>
    <s v="ósdi"/>
    <n v="1"/>
    <s v="kozg"/>
    <x v="0"/>
    <m/>
    <n v="66201"/>
  </r>
  <r>
    <n v="3"/>
    <s v="SF"/>
    <x v="73"/>
    <x v="0"/>
    <n v="3"/>
    <s v="ósdi"/>
    <n v="1"/>
    <s v="kozg"/>
    <x v="0"/>
    <m/>
    <n v="48853"/>
  </r>
  <r>
    <n v="2"/>
    <s v="OH"/>
    <x v="74"/>
    <x v="1"/>
    <n v="1"/>
    <s v="super"/>
    <n v="3"/>
    <s v="kozg"/>
    <x v="0"/>
    <m/>
    <n v="76688"/>
  </r>
  <r>
    <n v="1"/>
    <s v="BP"/>
    <x v="75"/>
    <x v="0"/>
    <n v="3"/>
    <s v="super"/>
    <n v="3"/>
    <s v="kozg"/>
    <x v="0"/>
    <m/>
    <n v="15995"/>
  </r>
  <r>
    <n v="3"/>
    <s v="SF"/>
    <x v="76"/>
    <x v="0"/>
    <n v="3"/>
    <s v="ósdi"/>
    <n v="1"/>
    <s v="kozg"/>
    <x v="0"/>
    <m/>
    <n v="22392"/>
  </r>
  <r>
    <n v="3"/>
    <s v="SF"/>
    <x v="77"/>
    <x v="1"/>
    <n v="1"/>
    <s v="naja"/>
    <n v="2"/>
    <s v="kozg"/>
    <x v="0"/>
    <m/>
    <n v="98684"/>
  </r>
  <r>
    <n v="1"/>
    <s v="BP"/>
    <x v="78"/>
    <x v="2"/>
    <n v="2"/>
    <s v="naja"/>
    <n v="2"/>
    <s v="kozg"/>
    <x v="0"/>
    <m/>
    <n v="2460"/>
  </r>
  <r>
    <n v="1"/>
    <s v="BP"/>
    <x v="79"/>
    <x v="1"/>
    <n v="1"/>
    <s v="ósdi"/>
    <n v="1"/>
    <s v="kozg"/>
    <x v="0"/>
    <m/>
    <n v="67940"/>
  </r>
  <r>
    <n v="1"/>
    <s v="BP"/>
    <x v="80"/>
    <x v="1"/>
    <n v="1"/>
    <s v="naja"/>
    <n v="2"/>
    <s v="kozg"/>
    <x v="0"/>
    <m/>
    <n v="53769"/>
  </r>
  <r>
    <n v="3"/>
    <s v="SF"/>
    <x v="81"/>
    <x v="1"/>
    <n v="1"/>
    <s v="naja"/>
    <n v="2"/>
    <s v="kozg"/>
    <x v="0"/>
    <m/>
    <n v="58948"/>
  </r>
  <r>
    <n v="2"/>
    <s v="OH"/>
    <x v="82"/>
    <x v="0"/>
    <n v="3"/>
    <s v="naja"/>
    <n v="2"/>
    <s v="kozg"/>
    <x v="0"/>
    <m/>
    <n v="49741"/>
  </r>
  <r>
    <n v="2"/>
    <s v="OH"/>
    <x v="83"/>
    <x v="0"/>
    <n v="3"/>
    <s v="super"/>
    <n v="3"/>
    <s v="kozg"/>
    <x v="0"/>
    <m/>
    <n v="28469"/>
  </r>
  <r>
    <n v="2"/>
    <s v="OH"/>
    <x v="84"/>
    <x v="1"/>
    <n v="1"/>
    <s v="naja"/>
    <n v="2"/>
    <s v="kozg"/>
    <x v="0"/>
    <m/>
    <n v="50441"/>
  </r>
  <r>
    <n v="3"/>
    <s v="SF"/>
    <x v="85"/>
    <x v="0"/>
    <n v="3"/>
    <s v="naja"/>
    <n v="2"/>
    <s v="kozg"/>
    <x v="0"/>
    <m/>
    <n v="24410"/>
  </r>
  <r>
    <n v="1"/>
    <s v="BP"/>
    <x v="86"/>
    <x v="1"/>
    <n v="1"/>
    <s v="super"/>
    <n v="3"/>
    <s v="kozg"/>
    <x v="0"/>
    <m/>
    <n v="50455"/>
  </r>
  <r>
    <n v="3"/>
    <s v="SF"/>
    <x v="87"/>
    <x v="1"/>
    <n v="1"/>
    <s v="naja"/>
    <n v="2"/>
    <s v="kozg"/>
    <x v="0"/>
    <m/>
    <n v="95903"/>
  </r>
  <r>
    <n v="2"/>
    <s v="OH"/>
    <x v="88"/>
    <x v="1"/>
    <n v="1"/>
    <s v="naja"/>
    <n v="2"/>
    <s v="kozg"/>
    <x v="0"/>
    <m/>
    <n v="86953"/>
  </r>
  <r>
    <n v="2"/>
    <s v="OH"/>
    <x v="89"/>
    <x v="1"/>
    <n v="1"/>
    <s v="ósdi"/>
    <n v="1"/>
    <s v="kozg"/>
    <x v="0"/>
    <m/>
    <n v="99875"/>
  </r>
  <r>
    <n v="3"/>
    <s v="SF"/>
    <x v="90"/>
    <x v="1"/>
    <n v="1"/>
    <s v="super"/>
    <n v="3"/>
    <s v="kozg"/>
    <x v="0"/>
    <m/>
    <n v="77371"/>
  </r>
  <r>
    <n v="3"/>
    <s v="SF"/>
    <x v="91"/>
    <x v="1"/>
    <n v="1"/>
    <s v="naja"/>
    <n v="2"/>
    <s v="kozg"/>
    <x v="0"/>
    <m/>
    <n v="95968"/>
  </r>
  <r>
    <n v="2"/>
    <s v="OH"/>
    <x v="92"/>
    <x v="2"/>
    <n v="2"/>
    <s v="super"/>
    <n v="3"/>
    <s v="kozg"/>
    <x v="0"/>
    <m/>
    <n v="3844"/>
  </r>
  <r>
    <n v="2"/>
    <s v="OH"/>
    <x v="93"/>
    <x v="2"/>
    <n v="2"/>
    <s v="ósdi"/>
    <n v="1"/>
    <s v="kozg"/>
    <x v="0"/>
    <m/>
    <n v="4000"/>
  </r>
  <r>
    <n v="3"/>
    <s v="SF"/>
    <x v="94"/>
    <x v="1"/>
    <n v="1"/>
    <s v="naja"/>
    <n v="2"/>
    <s v="kozg"/>
    <x v="0"/>
    <m/>
    <n v="83140"/>
  </r>
  <r>
    <n v="3"/>
    <s v="SF"/>
    <x v="95"/>
    <x v="1"/>
    <n v="1"/>
    <s v="super"/>
    <n v="3"/>
    <s v="kozg"/>
    <x v="0"/>
    <m/>
    <n v="64248"/>
  </r>
  <r>
    <n v="2"/>
    <s v="OH"/>
    <x v="96"/>
    <x v="0"/>
    <n v="3"/>
    <s v="naja"/>
    <n v="2"/>
    <s v="kozg"/>
    <x v="0"/>
    <m/>
    <n v="36314"/>
  </r>
  <r>
    <n v="3"/>
    <s v="SF"/>
    <x v="97"/>
    <x v="1"/>
    <n v="1"/>
    <s v="ósdi"/>
    <n v="1"/>
    <s v="kozg"/>
    <x v="0"/>
    <m/>
    <n v="84485"/>
  </r>
  <r>
    <n v="3"/>
    <s v="SF"/>
    <x v="98"/>
    <x v="1"/>
    <n v="1"/>
    <s v="naja"/>
    <n v="2"/>
    <s v="kozg"/>
    <x v="0"/>
    <m/>
    <n v="93160"/>
  </r>
  <r>
    <n v="2"/>
    <s v="OH"/>
    <x v="99"/>
    <x v="1"/>
    <n v="1"/>
    <s v="ósdi"/>
    <n v="1"/>
    <s v="kozg"/>
    <x v="0"/>
    <m/>
    <n v="98291"/>
  </r>
  <r>
    <n v="1"/>
    <s v="BP"/>
    <x v="100"/>
    <x v="2"/>
    <n v="2"/>
    <s v="super"/>
    <n v="3"/>
    <s v="kozg"/>
    <x v="0"/>
    <m/>
    <n v="2089"/>
  </r>
  <r>
    <n v="3"/>
    <s v="SF"/>
    <x v="101"/>
    <x v="1"/>
    <n v="1"/>
    <s v="ósdi"/>
    <n v="1"/>
    <s v="kozg"/>
    <x v="0"/>
    <m/>
    <n v="76344"/>
  </r>
  <r>
    <n v="3"/>
    <s v="SF"/>
    <x v="102"/>
    <x v="2"/>
    <n v="2"/>
    <s v="naja"/>
    <n v="2"/>
    <s v="kozg"/>
    <x v="0"/>
    <m/>
    <n v="2407"/>
  </r>
  <r>
    <n v="3"/>
    <s v="SF"/>
    <x v="103"/>
    <x v="0"/>
    <n v="3"/>
    <s v="super"/>
    <n v="3"/>
    <s v="kozg"/>
    <x v="0"/>
    <m/>
    <n v="21676"/>
  </r>
  <r>
    <n v="1"/>
    <s v="BP"/>
    <x v="104"/>
    <x v="0"/>
    <n v="3"/>
    <s v="ósdi"/>
    <n v="1"/>
    <s v="kozg"/>
    <x v="0"/>
    <m/>
    <n v="45869"/>
  </r>
  <r>
    <n v="1"/>
    <s v="BP"/>
    <x v="105"/>
    <x v="2"/>
    <n v="2"/>
    <s v="super"/>
    <n v="3"/>
    <s v="kozg"/>
    <x v="0"/>
    <m/>
    <n v="2958"/>
  </r>
  <r>
    <n v="1"/>
    <s v="BP"/>
    <x v="106"/>
    <x v="0"/>
    <n v="3"/>
    <s v="naja"/>
    <n v="2"/>
    <s v="kozg"/>
    <x v="0"/>
    <m/>
    <n v="44262"/>
  </r>
  <r>
    <n v="3"/>
    <s v="SF"/>
    <x v="107"/>
    <x v="0"/>
    <n v="3"/>
    <s v="naja"/>
    <n v="2"/>
    <s v="kozg"/>
    <x v="0"/>
    <m/>
    <n v="18740"/>
  </r>
  <r>
    <n v="2"/>
    <s v="OH"/>
    <x v="108"/>
    <x v="0"/>
    <n v="3"/>
    <s v="super"/>
    <n v="3"/>
    <s v="kozg"/>
    <x v="0"/>
    <m/>
    <n v="41502"/>
  </r>
  <r>
    <n v="2"/>
    <s v="OH"/>
    <x v="109"/>
    <x v="1"/>
    <n v="1"/>
    <s v="ósdi"/>
    <n v="1"/>
    <s v="kozg"/>
    <x v="0"/>
    <m/>
    <n v="84310"/>
  </r>
  <r>
    <n v="1"/>
    <s v="BP"/>
    <x v="110"/>
    <x v="0"/>
    <n v="3"/>
    <s v="super"/>
    <n v="3"/>
    <s v="kozg"/>
    <x v="0"/>
    <m/>
    <n v="11910"/>
  </r>
  <r>
    <n v="3"/>
    <s v="SF"/>
    <x v="111"/>
    <x v="2"/>
    <n v="2"/>
    <s v="naja"/>
    <n v="2"/>
    <s v="kozg"/>
    <x v="0"/>
    <m/>
    <n v="2690"/>
  </r>
  <r>
    <n v="3"/>
    <s v="SF"/>
    <x v="112"/>
    <x v="2"/>
    <n v="2"/>
    <s v="naja"/>
    <n v="2"/>
    <s v="kozg"/>
    <x v="0"/>
    <m/>
    <n v="3815"/>
  </r>
  <r>
    <n v="2"/>
    <s v="OH"/>
    <x v="113"/>
    <x v="2"/>
    <n v="2"/>
    <s v="super"/>
    <n v="3"/>
    <s v="kozg"/>
    <x v="0"/>
    <m/>
    <n v="3317"/>
  </r>
  <r>
    <n v="3"/>
    <s v="SF"/>
    <x v="114"/>
    <x v="1"/>
    <n v="1"/>
    <s v="naja"/>
    <n v="2"/>
    <s v="kozg"/>
    <x v="0"/>
    <m/>
    <n v="90072"/>
  </r>
  <r>
    <n v="3"/>
    <s v="SF"/>
    <x v="115"/>
    <x v="2"/>
    <n v="2"/>
    <s v="ósdi"/>
    <n v="1"/>
    <s v="kozg"/>
    <x v="0"/>
    <m/>
    <n v="4759"/>
  </r>
  <r>
    <n v="2"/>
    <s v="OH"/>
    <x v="116"/>
    <x v="1"/>
    <n v="1"/>
    <s v="ósdi"/>
    <n v="1"/>
    <s v="kozg"/>
    <x v="0"/>
    <m/>
    <n v="96079"/>
  </r>
  <r>
    <n v="3"/>
    <s v="SF"/>
    <x v="117"/>
    <x v="2"/>
    <n v="2"/>
    <s v="super"/>
    <n v="3"/>
    <s v="kozg"/>
    <x v="0"/>
    <m/>
    <n v="1571"/>
  </r>
  <r>
    <n v="1"/>
    <s v="BP"/>
    <x v="118"/>
    <x v="0"/>
    <n v="3"/>
    <s v="ósdi"/>
    <n v="1"/>
    <s v="kozg"/>
    <x v="0"/>
    <m/>
    <n v="32804"/>
  </r>
  <r>
    <n v="1"/>
    <s v="BP"/>
    <x v="119"/>
    <x v="0"/>
    <n v="3"/>
    <s v="naja"/>
    <n v="2"/>
    <s v="kozg"/>
    <x v="0"/>
    <m/>
    <n v="17830"/>
  </r>
  <r>
    <n v="2"/>
    <s v="OH"/>
    <x v="120"/>
    <x v="2"/>
    <n v="2"/>
    <s v="super"/>
    <n v="3"/>
    <s v="kozg"/>
    <x v="0"/>
    <m/>
    <n v="3714"/>
  </r>
  <r>
    <n v="1"/>
    <s v="BP"/>
    <x v="121"/>
    <x v="1"/>
    <n v="1"/>
    <s v="super"/>
    <n v="3"/>
    <s v="kozg"/>
    <x v="0"/>
    <m/>
    <n v="62736"/>
  </r>
  <r>
    <n v="3"/>
    <s v="SF"/>
    <x v="122"/>
    <x v="1"/>
    <n v="1"/>
    <s v="naja"/>
    <n v="2"/>
    <s v="kozg"/>
    <x v="0"/>
    <m/>
    <n v="56513"/>
  </r>
  <r>
    <n v="1"/>
    <s v="BP"/>
    <x v="123"/>
    <x v="1"/>
    <n v="1"/>
    <s v="super"/>
    <n v="3"/>
    <s v="kozg"/>
    <x v="0"/>
    <m/>
    <n v="83061"/>
  </r>
  <r>
    <n v="1"/>
    <s v="BP"/>
    <x v="124"/>
    <x v="1"/>
    <n v="1"/>
    <s v="ósdi"/>
    <n v="1"/>
    <s v="kozg"/>
    <x v="0"/>
    <m/>
    <n v="61762"/>
  </r>
  <r>
    <n v="3"/>
    <s v="SF"/>
    <x v="125"/>
    <x v="2"/>
    <n v="2"/>
    <s v="ósdi"/>
    <n v="1"/>
    <s v="kozg"/>
    <x v="0"/>
    <m/>
    <n v="4718"/>
  </r>
  <r>
    <n v="3"/>
    <s v="SF"/>
    <x v="126"/>
    <x v="2"/>
    <n v="2"/>
    <s v="naja"/>
    <n v="2"/>
    <s v="kozg"/>
    <x v="0"/>
    <m/>
    <n v="2953"/>
  </r>
  <r>
    <n v="3"/>
    <s v="SF"/>
    <x v="127"/>
    <x v="2"/>
    <n v="2"/>
    <s v="naja"/>
    <n v="2"/>
    <s v="kozg"/>
    <x v="0"/>
    <m/>
    <n v="1176"/>
  </r>
  <r>
    <n v="1"/>
    <s v="BP"/>
    <x v="128"/>
    <x v="1"/>
    <n v="1"/>
    <s v="super"/>
    <n v="3"/>
    <s v="kozg"/>
    <x v="0"/>
    <m/>
    <n v="66901"/>
  </r>
  <r>
    <n v="2"/>
    <s v="OH"/>
    <x v="129"/>
    <x v="0"/>
    <n v="3"/>
    <s v="super"/>
    <n v="3"/>
    <s v="kozg"/>
    <x v="0"/>
    <m/>
    <n v="41004"/>
  </r>
  <r>
    <n v="3"/>
    <s v="SF"/>
    <x v="130"/>
    <x v="1"/>
    <n v="1"/>
    <s v="super"/>
    <n v="3"/>
    <s v="kozg"/>
    <x v="0"/>
    <m/>
    <n v="62541"/>
  </r>
  <r>
    <n v="3"/>
    <s v="SF"/>
    <x v="131"/>
    <x v="0"/>
    <n v="3"/>
    <s v="ósdi"/>
    <n v="1"/>
    <s v="kozg"/>
    <x v="0"/>
    <m/>
    <n v="15179"/>
  </r>
  <r>
    <n v="2"/>
    <s v="OH"/>
    <x v="132"/>
    <x v="1"/>
    <n v="1"/>
    <s v="super"/>
    <n v="3"/>
    <s v="kozg"/>
    <x v="0"/>
    <m/>
    <n v="97667"/>
  </r>
  <r>
    <n v="2"/>
    <s v="OH"/>
    <x v="133"/>
    <x v="1"/>
    <n v="1"/>
    <s v="ósdi"/>
    <n v="1"/>
    <s v="kozg"/>
    <x v="0"/>
    <m/>
    <n v="68944"/>
  </r>
  <r>
    <n v="1"/>
    <s v="BP"/>
    <x v="134"/>
    <x v="1"/>
    <n v="1"/>
    <s v="naja"/>
    <n v="2"/>
    <s v="kozg"/>
    <x v="0"/>
    <m/>
    <n v="86709"/>
  </r>
  <r>
    <n v="3"/>
    <s v="SF"/>
    <x v="135"/>
    <x v="2"/>
    <n v="2"/>
    <s v="super"/>
    <n v="3"/>
    <s v="kozg"/>
    <x v="0"/>
    <m/>
    <n v="2321"/>
  </r>
  <r>
    <n v="2"/>
    <s v="OH"/>
    <x v="136"/>
    <x v="1"/>
    <n v="1"/>
    <s v="super"/>
    <n v="3"/>
    <s v="kozg"/>
    <x v="0"/>
    <m/>
    <n v="68761"/>
  </r>
  <r>
    <n v="2"/>
    <s v="OH"/>
    <x v="137"/>
    <x v="2"/>
    <n v="2"/>
    <s v="ósdi"/>
    <n v="1"/>
    <s v="kozg"/>
    <x v="0"/>
    <m/>
    <n v="4460"/>
  </r>
  <r>
    <n v="1"/>
    <s v="BP"/>
    <x v="138"/>
    <x v="2"/>
    <n v="2"/>
    <s v="naja"/>
    <n v="2"/>
    <s v="kozg"/>
    <x v="0"/>
    <m/>
    <n v="2128"/>
  </r>
  <r>
    <n v="2"/>
    <s v="OH"/>
    <x v="139"/>
    <x v="1"/>
    <n v="1"/>
    <s v="ósdi"/>
    <n v="1"/>
    <s v="kozg"/>
    <x v="0"/>
    <m/>
    <n v="81372"/>
  </r>
  <r>
    <n v="1"/>
    <s v="BP"/>
    <x v="140"/>
    <x v="1"/>
    <n v="1"/>
    <s v="super"/>
    <n v="3"/>
    <s v="kozg"/>
    <x v="0"/>
    <m/>
    <n v="89315"/>
  </r>
  <r>
    <n v="2"/>
    <s v="OH"/>
    <x v="141"/>
    <x v="2"/>
    <n v="2"/>
    <s v="super"/>
    <n v="3"/>
    <s v="kozg"/>
    <x v="0"/>
    <m/>
    <n v="4379"/>
  </r>
  <r>
    <n v="2"/>
    <s v="OH"/>
    <x v="142"/>
    <x v="2"/>
    <n v="2"/>
    <s v="super"/>
    <n v="3"/>
    <s v="kozg"/>
    <x v="0"/>
    <m/>
    <n v="1715"/>
  </r>
  <r>
    <n v="3"/>
    <s v="SF"/>
    <x v="143"/>
    <x v="1"/>
    <n v="1"/>
    <s v="ósdi"/>
    <n v="1"/>
    <s v="kozg"/>
    <x v="0"/>
    <m/>
    <n v="91725"/>
  </r>
  <r>
    <n v="2"/>
    <s v="OH"/>
    <x v="144"/>
    <x v="1"/>
    <n v="1"/>
    <s v="super"/>
    <n v="3"/>
    <s v="kozg"/>
    <x v="0"/>
    <m/>
    <n v="79090"/>
  </r>
  <r>
    <n v="2"/>
    <s v="OH"/>
    <x v="145"/>
    <x v="1"/>
    <n v="1"/>
    <s v="super"/>
    <n v="3"/>
    <s v="kozg"/>
    <x v="0"/>
    <m/>
    <n v="79917"/>
  </r>
  <r>
    <n v="3"/>
    <s v="SF"/>
    <x v="146"/>
    <x v="1"/>
    <n v="1"/>
    <s v="ósdi"/>
    <n v="1"/>
    <s v="kozg"/>
    <x v="0"/>
    <m/>
    <n v="89945"/>
  </r>
  <r>
    <n v="3"/>
    <s v="SF"/>
    <x v="147"/>
    <x v="0"/>
    <n v="3"/>
    <s v="naja"/>
    <n v="2"/>
    <s v="kozg"/>
    <x v="0"/>
    <m/>
    <n v="28133"/>
  </r>
  <r>
    <n v="3"/>
    <s v="SF"/>
    <x v="148"/>
    <x v="1"/>
    <n v="1"/>
    <s v="super"/>
    <n v="3"/>
    <s v="kozg"/>
    <x v="0"/>
    <m/>
    <n v="93189"/>
  </r>
  <r>
    <n v="2"/>
    <s v="OH"/>
    <x v="149"/>
    <x v="1"/>
    <n v="1"/>
    <s v="ósdi"/>
    <n v="1"/>
    <s v="kozg"/>
    <x v="0"/>
    <m/>
    <n v="89025"/>
  </r>
  <r>
    <n v="2"/>
    <s v="OH"/>
    <x v="150"/>
    <x v="0"/>
    <n v="3"/>
    <s v="super"/>
    <n v="3"/>
    <s v="kozg"/>
    <x v="0"/>
    <m/>
    <n v="44358"/>
  </r>
  <r>
    <n v="1"/>
    <s v="BP"/>
    <x v="151"/>
    <x v="0"/>
    <n v="3"/>
    <s v="ósdi"/>
    <n v="1"/>
    <s v="kozg"/>
    <x v="0"/>
    <m/>
    <n v="31724"/>
  </r>
  <r>
    <n v="1"/>
    <s v="BP"/>
    <x v="152"/>
    <x v="2"/>
    <n v="2"/>
    <s v="naja"/>
    <n v="2"/>
    <s v="kozg"/>
    <x v="0"/>
    <m/>
    <n v="4213"/>
  </r>
  <r>
    <n v="1"/>
    <s v="BP"/>
    <x v="153"/>
    <x v="0"/>
    <n v="3"/>
    <s v="naja"/>
    <n v="2"/>
    <s v="kozg"/>
    <x v="0"/>
    <m/>
    <n v="41161"/>
  </r>
  <r>
    <n v="3"/>
    <s v="SF"/>
    <x v="154"/>
    <x v="1"/>
    <n v="1"/>
    <s v="ósdi"/>
    <n v="1"/>
    <s v="kozg"/>
    <x v="0"/>
    <m/>
    <n v="66016"/>
  </r>
  <r>
    <n v="2"/>
    <s v="OH"/>
    <x v="155"/>
    <x v="2"/>
    <n v="2"/>
    <s v="ósdi"/>
    <n v="1"/>
    <s v="kozg"/>
    <x v="0"/>
    <m/>
    <n v="4749"/>
  </r>
  <r>
    <n v="1"/>
    <s v="BP"/>
    <x v="156"/>
    <x v="2"/>
    <n v="2"/>
    <s v="naja"/>
    <n v="2"/>
    <s v="kozg"/>
    <x v="0"/>
    <m/>
    <n v="1522"/>
  </r>
  <r>
    <n v="3"/>
    <s v="SF"/>
    <x v="157"/>
    <x v="0"/>
    <n v="3"/>
    <s v="ósdi"/>
    <n v="1"/>
    <s v="kozg"/>
    <x v="0"/>
    <m/>
    <n v="32031"/>
  </r>
  <r>
    <n v="1"/>
    <s v="BP"/>
    <x v="158"/>
    <x v="0"/>
    <n v="3"/>
    <s v="naja"/>
    <n v="2"/>
    <s v="kozg"/>
    <x v="0"/>
    <m/>
    <n v="39049"/>
  </r>
  <r>
    <n v="1"/>
    <s v="BP"/>
    <x v="159"/>
    <x v="2"/>
    <n v="2"/>
    <s v="ósdi"/>
    <n v="1"/>
    <s v="kozg"/>
    <x v="0"/>
    <m/>
    <n v="3529"/>
  </r>
  <r>
    <n v="3"/>
    <s v="SF"/>
    <x v="160"/>
    <x v="1"/>
    <n v="1"/>
    <s v="super"/>
    <n v="3"/>
    <s v="kozg"/>
    <x v="0"/>
    <m/>
    <n v="91514"/>
  </r>
  <r>
    <n v="2"/>
    <s v="OH"/>
    <x v="161"/>
    <x v="2"/>
    <n v="2"/>
    <s v="naja"/>
    <n v="2"/>
    <s v="kozg"/>
    <x v="0"/>
    <m/>
    <n v="3789"/>
  </r>
  <r>
    <n v="1"/>
    <s v="BP"/>
    <x v="162"/>
    <x v="1"/>
    <n v="1"/>
    <s v="ósdi"/>
    <n v="1"/>
    <s v="kozg"/>
    <x v="0"/>
    <m/>
    <n v="78918"/>
  </r>
  <r>
    <n v="3"/>
    <s v="SF"/>
    <x v="163"/>
    <x v="1"/>
    <n v="1"/>
    <s v="naja"/>
    <n v="2"/>
    <s v="kozg"/>
    <x v="0"/>
    <m/>
    <n v="93473"/>
  </r>
  <r>
    <n v="3"/>
    <s v="SF"/>
    <x v="164"/>
    <x v="1"/>
    <n v="1"/>
    <s v="ósdi"/>
    <n v="1"/>
    <s v="kozg"/>
    <x v="0"/>
    <m/>
    <n v="52885"/>
  </r>
  <r>
    <n v="2"/>
    <s v="OH"/>
    <x v="165"/>
    <x v="0"/>
    <n v="3"/>
    <s v="naja"/>
    <n v="2"/>
    <s v="kozg"/>
    <x v="0"/>
    <m/>
    <n v="47728"/>
  </r>
  <r>
    <n v="3"/>
    <s v="SF"/>
    <x v="166"/>
    <x v="1"/>
    <n v="1"/>
    <s v="naja"/>
    <n v="2"/>
    <s v="kozg"/>
    <x v="0"/>
    <m/>
    <n v="90328"/>
  </r>
  <r>
    <n v="2"/>
    <s v="OH"/>
    <x v="167"/>
    <x v="0"/>
    <n v="3"/>
    <s v="ósdi"/>
    <n v="1"/>
    <s v="kozg"/>
    <x v="0"/>
    <m/>
    <n v="20767"/>
  </r>
  <r>
    <n v="2"/>
    <s v="OH"/>
    <x v="168"/>
    <x v="1"/>
    <n v="1"/>
    <s v="ósdi"/>
    <n v="1"/>
    <s v="kozg"/>
    <x v="0"/>
    <m/>
    <n v="99142"/>
  </r>
  <r>
    <n v="1"/>
    <s v="BP"/>
    <x v="169"/>
    <x v="2"/>
    <n v="2"/>
    <s v="naja"/>
    <n v="2"/>
    <s v="kozg"/>
    <x v="0"/>
    <m/>
    <n v="1781"/>
  </r>
  <r>
    <n v="2"/>
    <s v="OH"/>
    <x v="170"/>
    <x v="1"/>
    <n v="1"/>
    <s v="ósdi"/>
    <n v="1"/>
    <s v="kozg"/>
    <x v="0"/>
    <m/>
    <n v="66907"/>
  </r>
  <r>
    <n v="3"/>
    <s v="SF"/>
    <x v="171"/>
    <x v="1"/>
    <n v="1"/>
    <s v="ósdi"/>
    <n v="1"/>
    <s v="kozg"/>
    <x v="0"/>
    <m/>
    <n v="79250"/>
  </r>
  <r>
    <n v="3"/>
    <s v="SF"/>
    <x v="172"/>
    <x v="1"/>
    <n v="1"/>
    <s v="ósdi"/>
    <n v="1"/>
    <s v="kozg"/>
    <x v="0"/>
    <m/>
    <n v="74208"/>
  </r>
  <r>
    <n v="1"/>
    <s v="BP"/>
    <x v="173"/>
    <x v="1"/>
    <n v="1"/>
    <s v="super"/>
    <n v="3"/>
    <s v="kozg"/>
    <x v="0"/>
    <m/>
    <n v="93473"/>
  </r>
  <r>
    <n v="2"/>
    <s v="OH"/>
    <x v="174"/>
    <x v="1"/>
    <n v="1"/>
    <s v="ósdi"/>
    <n v="1"/>
    <s v="kozg"/>
    <x v="0"/>
    <m/>
    <n v="82502"/>
  </r>
  <r>
    <n v="3"/>
    <s v="SF"/>
    <x v="175"/>
    <x v="0"/>
    <n v="3"/>
    <s v="super"/>
    <n v="3"/>
    <s v="kozg"/>
    <x v="0"/>
    <m/>
    <n v="16779"/>
  </r>
  <r>
    <n v="2"/>
    <s v="OH"/>
    <x v="176"/>
    <x v="0"/>
    <n v="3"/>
    <s v="super"/>
    <n v="3"/>
    <s v="kozg"/>
    <x v="0"/>
    <m/>
    <n v="16394"/>
  </r>
  <r>
    <n v="3"/>
    <s v="SF"/>
    <x v="177"/>
    <x v="2"/>
    <n v="2"/>
    <s v="naja"/>
    <n v="2"/>
    <s v="kozg"/>
    <x v="0"/>
    <m/>
    <n v="2878"/>
  </r>
  <r>
    <n v="2"/>
    <s v="OH"/>
    <x v="178"/>
    <x v="2"/>
    <n v="2"/>
    <s v="super"/>
    <n v="3"/>
    <s v="kozg"/>
    <x v="0"/>
    <m/>
    <n v="3017"/>
  </r>
  <r>
    <n v="1"/>
    <s v="BP"/>
    <x v="179"/>
    <x v="2"/>
    <n v="2"/>
    <s v="super"/>
    <n v="3"/>
    <s v="kozg"/>
    <x v="0"/>
    <m/>
    <n v="1776"/>
  </r>
  <r>
    <n v="2"/>
    <s v="OH"/>
    <x v="180"/>
    <x v="1"/>
    <n v="1"/>
    <s v="ósdi"/>
    <n v="1"/>
    <s v="kozg"/>
    <x v="0"/>
    <m/>
    <n v="82034"/>
  </r>
  <r>
    <n v="1"/>
    <s v="BP"/>
    <x v="181"/>
    <x v="2"/>
    <n v="2"/>
    <s v="super"/>
    <n v="3"/>
    <s v="kozg"/>
    <x v="0"/>
    <m/>
    <n v="1621"/>
  </r>
  <r>
    <n v="2"/>
    <s v="OH"/>
    <x v="182"/>
    <x v="2"/>
    <n v="2"/>
    <s v="naja"/>
    <n v="2"/>
    <s v="kozg"/>
    <x v="0"/>
    <m/>
    <n v="4605"/>
  </r>
  <r>
    <n v="2"/>
    <s v="OH"/>
    <x v="183"/>
    <x v="2"/>
    <n v="2"/>
    <s v="ósdi"/>
    <n v="1"/>
    <s v="kozg"/>
    <x v="0"/>
    <m/>
    <n v="2802"/>
  </r>
  <r>
    <n v="2"/>
    <s v="OH"/>
    <x v="184"/>
    <x v="2"/>
    <n v="2"/>
    <s v="naja"/>
    <n v="2"/>
    <s v="kozg"/>
    <x v="0"/>
    <m/>
    <n v="1806"/>
  </r>
  <r>
    <n v="3"/>
    <s v="SF"/>
    <x v="185"/>
    <x v="1"/>
    <n v="1"/>
    <s v="super"/>
    <n v="3"/>
    <s v="kozg"/>
    <x v="0"/>
    <m/>
    <n v="50701"/>
  </r>
  <r>
    <n v="3"/>
    <s v="SF"/>
    <x v="186"/>
    <x v="2"/>
    <n v="2"/>
    <s v="ósdi"/>
    <n v="1"/>
    <s v="kozg"/>
    <x v="0"/>
    <m/>
    <n v="3827"/>
  </r>
  <r>
    <n v="3"/>
    <s v="SF"/>
    <x v="187"/>
    <x v="2"/>
    <n v="2"/>
    <s v="ósdi"/>
    <n v="1"/>
    <s v="kozg"/>
    <x v="0"/>
    <m/>
    <n v="3041"/>
  </r>
  <r>
    <n v="1"/>
    <s v="BP"/>
    <x v="188"/>
    <x v="2"/>
    <n v="2"/>
    <s v="naja"/>
    <n v="2"/>
    <s v="kozg"/>
    <x v="0"/>
    <m/>
    <n v="4786"/>
  </r>
  <r>
    <n v="2"/>
    <s v="OH"/>
    <x v="189"/>
    <x v="1"/>
    <n v="1"/>
    <s v="ósdi"/>
    <n v="1"/>
    <s v="kozg"/>
    <x v="0"/>
    <m/>
    <n v="96339"/>
  </r>
  <r>
    <n v="1"/>
    <s v="BP"/>
    <x v="190"/>
    <x v="0"/>
    <n v="3"/>
    <s v="ósdi"/>
    <n v="1"/>
    <s v="kozg"/>
    <x v="0"/>
    <m/>
    <n v="12802"/>
  </r>
  <r>
    <n v="1"/>
    <s v="BP"/>
    <x v="191"/>
    <x v="2"/>
    <n v="2"/>
    <s v="ósdi"/>
    <n v="1"/>
    <s v="kozg"/>
    <x v="0"/>
    <m/>
    <n v="4209"/>
  </r>
  <r>
    <n v="3"/>
    <s v="SF"/>
    <x v="192"/>
    <x v="2"/>
    <n v="2"/>
    <s v="naja"/>
    <n v="2"/>
    <s v="kozg"/>
    <x v="0"/>
    <m/>
    <n v="1626"/>
  </r>
  <r>
    <n v="3"/>
    <s v="SF"/>
    <x v="193"/>
    <x v="1"/>
    <n v="1"/>
    <s v="naja"/>
    <n v="2"/>
    <s v="kozg"/>
    <x v="0"/>
    <m/>
    <n v="63181"/>
  </r>
  <r>
    <n v="3"/>
    <s v="SF"/>
    <x v="194"/>
    <x v="2"/>
    <n v="2"/>
    <s v="super"/>
    <n v="3"/>
    <s v="kozg"/>
    <x v="0"/>
    <m/>
    <n v="1947"/>
  </r>
  <r>
    <n v="3"/>
    <s v="SF"/>
    <x v="195"/>
    <x v="0"/>
    <n v="3"/>
    <s v="ósdi"/>
    <n v="1"/>
    <s v="kozg"/>
    <x v="0"/>
    <m/>
    <n v="10195"/>
  </r>
  <r>
    <n v="1"/>
    <s v="BP"/>
    <x v="196"/>
    <x v="2"/>
    <n v="2"/>
    <s v="naja"/>
    <n v="2"/>
    <s v="kozg"/>
    <x v="0"/>
    <m/>
    <n v="4632"/>
  </r>
  <r>
    <n v="1"/>
    <s v="BP"/>
    <x v="197"/>
    <x v="1"/>
    <n v="1"/>
    <s v="ósdi"/>
    <n v="1"/>
    <s v="kozg"/>
    <x v="0"/>
    <m/>
    <n v="57074"/>
  </r>
  <r>
    <n v="2"/>
    <s v="OH"/>
    <x v="198"/>
    <x v="2"/>
    <n v="2"/>
    <s v="ósdi"/>
    <n v="1"/>
    <s v="kozg"/>
    <x v="0"/>
    <m/>
    <n v="3945"/>
  </r>
  <r>
    <n v="1"/>
    <s v="BP"/>
    <x v="199"/>
    <x v="0"/>
    <n v="3"/>
    <s v="ósdi"/>
    <n v="1"/>
    <s v="kozg"/>
    <x v="0"/>
    <m/>
    <n v="38545"/>
  </r>
  <r>
    <n v="2"/>
    <s v="OH"/>
    <x v="200"/>
    <x v="1"/>
    <n v="1"/>
    <s v="naja"/>
    <n v="2"/>
    <s v="kozg"/>
    <x v="0"/>
    <m/>
    <n v="55149"/>
  </r>
  <r>
    <n v="1"/>
    <s v="BP"/>
    <x v="201"/>
    <x v="0"/>
    <n v="3"/>
    <s v="naja"/>
    <n v="2"/>
    <s v="kozg"/>
    <x v="0"/>
    <m/>
    <n v="20637"/>
  </r>
  <r>
    <n v="2"/>
    <s v="OH"/>
    <x v="202"/>
    <x v="1"/>
    <n v="1"/>
    <s v="naja"/>
    <n v="2"/>
    <s v="kozg"/>
    <x v="0"/>
    <m/>
    <n v="55639"/>
  </r>
  <r>
    <n v="3"/>
    <s v="SF"/>
    <x v="203"/>
    <x v="2"/>
    <n v="2"/>
    <s v="ósdi"/>
    <n v="1"/>
    <s v="kozg"/>
    <x v="0"/>
    <m/>
    <n v="4846"/>
  </r>
  <r>
    <n v="3"/>
    <s v="SF"/>
    <x v="204"/>
    <x v="2"/>
    <n v="2"/>
    <s v="super"/>
    <n v="3"/>
    <s v="kozg"/>
    <x v="0"/>
    <m/>
    <n v="4181"/>
  </r>
  <r>
    <n v="3"/>
    <s v="SF"/>
    <x v="205"/>
    <x v="1"/>
    <n v="1"/>
    <s v="ósdi"/>
    <n v="1"/>
    <s v="kozg"/>
    <x v="0"/>
    <m/>
    <n v="56806"/>
  </r>
  <r>
    <n v="1"/>
    <s v="BP"/>
    <x v="206"/>
    <x v="0"/>
    <n v="3"/>
    <s v="super"/>
    <n v="3"/>
    <s v="kozg"/>
    <x v="0"/>
    <m/>
    <n v="26046"/>
  </r>
  <r>
    <n v="3"/>
    <s v="SF"/>
    <x v="207"/>
    <x v="2"/>
    <n v="2"/>
    <s v="super"/>
    <n v="3"/>
    <s v="kozg"/>
    <x v="0"/>
    <m/>
    <n v="3748"/>
  </r>
  <r>
    <n v="3"/>
    <s v="SF"/>
    <x v="208"/>
    <x v="1"/>
    <n v="1"/>
    <s v="super"/>
    <n v="3"/>
    <s v="kozg"/>
    <x v="0"/>
    <m/>
    <n v="79881"/>
  </r>
  <r>
    <n v="1"/>
    <s v="BP"/>
    <x v="209"/>
    <x v="2"/>
    <n v="2"/>
    <s v="ósdi"/>
    <n v="1"/>
    <s v="kozg"/>
    <x v="0"/>
    <m/>
    <n v="1269"/>
  </r>
  <r>
    <n v="1"/>
    <s v="BP"/>
    <x v="210"/>
    <x v="2"/>
    <n v="2"/>
    <s v="ósdi"/>
    <n v="1"/>
    <s v="kozg"/>
    <x v="0"/>
    <m/>
    <n v="4418"/>
  </r>
  <r>
    <n v="3"/>
    <s v="SF"/>
    <x v="211"/>
    <x v="2"/>
    <n v="2"/>
    <s v="super"/>
    <n v="3"/>
    <s v="kozg"/>
    <x v="0"/>
    <m/>
    <n v="4535"/>
  </r>
  <r>
    <n v="2"/>
    <s v="OH"/>
    <x v="212"/>
    <x v="0"/>
    <n v="3"/>
    <s v="super"/>
    <n v="3"/>
    <s v="kozg"/>
    <x v="0"/>
    <m/>
    <n v="48297"/>
  </r>
  <r>
    <n v="1"/>
    <s v="BP"/>
    <x v="213"/>
    <x v="0"/>
    <n v="3"/>
    <s v="ósdi"/>
    <n v="1"/>
    <s v="kozg"/>
    <x v="0"/>
    <m/>
    <n v="42665"/>
  </r>
  <r>
    <n v="3"/>
    <s v="SF"/>
    <x v="214"/>
    <x v="2"/>
    <n v="2"/>
    <s v="super"/>
    <n v="3"/>
    <s v="kozg"/>
    <x v="0"/>
    <m/>
    <n v="2694"/>
  </r>
  <r>
    <n v="3"/>
    <s v="SF"/>
    <x v="215"/>
    <x v="0"/>
    <n v="3"/>
    <s v="naja"/>
    <n v="2"/>
    <s v="kozg"/>
    <x v="0"/>
    <m/>
    <n v="45417"/>
  </r>
  <r>
    <n v="1"/>
    <s v="BP"/>
    <x v="216"/>
    <x v="2"/>
    <n v="2"/>
    <s v="super"/>
    <n v="3"/>
    <s v="kozg"/>
    <x v="0"/>
    <m/>
    <n v="1961"/>
  </r>
  <r>
    <n v="3"/>
    <s v="SF"/>
    <x v="217"/>
    <x v="0"/>
    <n v="3"/>
    <s v="ósdi"/>
    <n v="1"/>
    <s v="kozg"/>
    <x v="0"/>
    <m/>
    <n v="33101"/>
  </r>
  <r>
    <n v="2"/>
    <s v="OH"/>
    <x v="218"/>
    <x v="0"/>
    <n v="3"/>
    <s v="naja"/>
    <n v="2"/>
    <s v="kozg"/>
    <x v="0"/>
    <m/>
    <n v="49058"/>
  </r>
  <r>
    <n v="3"/>
    <s v="SF"/>
    <x v="219"/>
    <x v="2"/>
    <n v="2"/>
    <s v="ósdi"/>
    <n v="1"/>
    <s v="kozg"/>
    <x v="0"/>
    <m/>
    <n v="3822"/>
  </r>
  <r>
    <n v="2"/>
    <s v="OH"/>
    <x v="220"/>
    <x v="0"/>
    <n v="3"/>
    <s v="ósdi"/>
    <n v="1"/>
    <s v="kozg"/>
    <x v="0"/>
    <m/>
    <n v="30810"/>
  </r>
  <r>
    <n v="3"/>
    <s v="SF"/>
    <x v="221"/>
    <x v="0"/>
    <n v="3"/>
    <s v="super"/>
    <n v="3"/>
    <s v="kozg"/>
    <x v="0"/>
    <m/>
    <n v="34757"/>
  </r>
  <r>
    <n v="1"/>
    <s v="BP"/>
    <x v="222"/>
    <x v="1"/>
    <n v="1"/>
    <s v="ósdi"/>
    <n v="1"/>
    <s v="kozg"/>
    <x v="0"/>
    <m/>
    <n v="69792"/>
  </r>
  <r>
    <n v="1"/>
    <s v="BP"/>
    <x v="223"/>
    <x v="0"/>
    <n v="3"/>
    <s v="ósdi"/>
    <n v="1"/>
    <s v="kozg"/>
    <x v="0"/>
    <m/>
    <n v="42165"/>
  </r>
  <r>
    <n v="3"/>
    <s v="SF"/>
    <x v="224"/>
    <x v="1"/>
    <n v="1"/>
    <s v="ósdi"/>
    <n v="1"/>
    <s v="kozg"/>
    <x v="0"/>
    <m/>
    <n v="79161"/>
  </r>
  <r>
    <n v="3"/>
    <s v="SF"/>
    <x v="225"/>
    <x v="2"/>
    <n v="2"/>
    <s v="ósdi"/>
    <n v="1"/>
    <s v="kozg"/>
    <x v="0"/>
    <m/>
    <n v="1013"/>
  </r>
  <r>
    <n v="3"/>
    <s v="SF"/>
    <x v="226"/>
    <x v="0"/>
    <n v="3"/>
    <s v="super"/>
    <n v="3"/>
    <s v="kozg"/>
    <x v="0"/>
    <m/>
    <n v="11474"/>
  </r>
  <r>
    <n v="3"/>
    <s v="SF"/>
    <x v="227"/>
    <x v="1"/>
    <n v="1"/>
    <s v="super"/>
    <n v="3"/>
    <s v="kozg"/>
    <x v="0"/>
    <m/>
    <n v="51841"/>
  </r>
  <r>
    <n v="1"/>
    <s v="BP"/>
    <x v="228"/>
    <x v="1"/>
    <n v="1"/>
    <s v="naja"/>
    <n v="2"/>
    <s v="kozg"/>
    <x v="0"/>
    <m/>
    <n v="62403"/>
  </r>
  <r>
    <n v="1"/>
    <s v="BP"/>
    <x v="229"/>
    <x v="1"/>
    <n v="1"/>
    <s v="super"/>
    <n v="3"/>
    <s v="kozg"/>
    <x v="0"/>
    <m/>
    <n v="77919"/>
  </r>
  <r>
    <n v="3"/>
    <s v="SF"/>
    <x v="230"/>
    <x v="0"/>
    <n v="3"/>
    <s v="super"/>
    <n v="3"/>
    <s v="kozg"/>
    <x v="0"/>
    <m/>
    <n v="10404"/>
  </r>
  <r>
    <n v="2"/>
    <s v="OH"/>
    <x v="231"/>
    <x v="0"/>
    <n v="3"/>
    <s v="super"/>
    <n v="3"/>
    <s v="kozg"/>
    <x v="0"/>
    <m/>
    <n v="10843"/>
  </r>
  <r>
    <n v="3"/>
    <s v="SF"/>
    <x v="232"/>
    <x v="2"/>
    <n v="2"/>
    <s v="naja"/>
    <n v="2"/>
    <s v="kozg"/>
    <x v="0"/>
    <m/>
    <n v="1657"/>
  </r>
  <r>
    <n v="2"/>
    <s v="OH"/>
    <x v="233"/>
    <x v="1"/>
    <n v="1"/>
    <s v="naja"/>
    <n v="2"/>
    <s v="kozg"/>
    <x v="0"/>
    <m/>
    <n v="53946"/>
  </r>
  <r>
    <n v="2"/>
    <s v="OH"/>
    <x v="234"/>
    <x v="1"/>
    <n v="1"/>
    <s v="ósdi"/>
    <n v="1"/>
    <s v="kozg"/>
    <x v="0"/>
    <m/>
    <n v="82415"/>
  </r>
  <r>
    <n v="3"/>
    <s v="SF"/>
    <x v="235"/>
    <x v="1"/>
    <n v="1"/>
    <s v="super"/>
    <n v="3"/>
    <s v="kozg"/>
    <x v="0"/>
    <m/>
    <n v="81677"/>
  </r>
  <r>
    <n v="2"/>
    <s v="OH"/>
    <x v="236"/>
    <x v="0"/>
    <n v="3"/>
    <s v="super"/>
    <n v="3"/>
    <s v="kozg"/>
    <x v="0"/>
    <m/>
    <n v="16878"/>
  </r>
  <r>
    <n v="3"/>
    <s v="SF"/>
    <x v="237"/>
    <x v="0"/>
    <n v="3"/>
    <s v="naja"/>
    <n v="2"/>
    <s v="kozg"/>
    <x v="0"/>
    <m/>
    <n v="16363"/>
  </r>
  <r>
    <n v="1"/>
    <s v="BP"/>
    <x v="238"/>
    <x v="2"/>
    <n v="2"/>
    <s v="super"/>
    <n v="3"/>
    <s v="kozg"/>
    <x v="0"/>
    <m/>
    <n v="1698"/>
  </r>
  <r>
    <n v="2"/>
    <s v="OH"/>
    <x v="239"/>
    <x v="2"/>
    <n v="2"/>
    <s v="ósdi"/>
    <n v="1"/>
    <s v="kozg"/>
    <x v="0"/>
    <m/>
    <n v="3719"/>
  </r>
  <r>
    <n v="1"/>
    <s v="BP"/>
    <x v="240"/>
    <x v="1"/>
    <n v="1"/>
    <s v="super"/>
    <n v="3"/>
    <s v="kozg"/>
    <x v="0"/>
    <m/>
    <n v="62803"/>
  </r>
  <r>
    <n v="2"/>
    <s v="OH"/>
    <x v="241"/>
    <x v="0"/>
    <n v="3"/>
    <s v="naja"/>
    <n v="2"/>
    <s v="kozg"/>
    <x v="0"/>
    <m/>
    <n v="12714"/>
  </r>
  <r>
    <n v="2"/>
    <s v="OH"/>
    <x v="242"/>
    <x v="0"/>
    <n v="3"/>
    <s v="ósdi"/>
    <n v="1"/>
    <s v="kozg"/>
    <x v="0"/>
    <m/>
    <n v="33328"/>
  </r>
  <r>
    <n v="2"/>
    <s v="OH"/>
    <x v="243"/>
    <x v="1"/>
    <n v="1"/>
    <s v="ósdi"/>
    <n v="1"/>
    <s v="kozg"/>
    <x v="0"/>
    <m/>
    <n v="51864"/>
  </r>
  <r>
    <n v="2"/>
    <s v="OH"/>
    <x v="244"/>
    <x v="1"/>
    <n v="1"/>
    <s v="naja"/>
    <n v="2"/>
    <s v="kozg"/>
    <x v="0"/>
    <m/>
    <n v="60938"/>
  </r>
  <r>
    <n v="2"/>
    <s v="OH"/>
    <x v="245"/>
    <x v="0"/>
    <n v="3"/>
    <s v="super"/>
    <n v="3"/>
    <s v="kozg"/>
    <x v="0"/>
    <m/>
    <n v="30689"/>
  </r>
  <r>
    <n v="2"/>
    <s v="OH"/>
    <x v="246"/>
    <x v="2"/>
    <n v="2"/>
    <s v="ósdi"/>
    <n v="1"/>
    <s v="kozg"/>
    <x v="0"/>
    <m/>
    <n v="3256"/>
  </r>
  <r>
    <n v="2"/>
    <s v="OH"/>
    <x v="247"/>
    <x v="2"/>
    <n v="2"/>
    <s v="ósdi"/>
    <n v="1"/>
    <s v="kozg"/>
    <x v="0"/>
    <m/>
    <n v="3398"/>
  </r>
  <r>
    <n v="3"/>
    <s v="SF"/>
    <x v="248"/>
    <x v="1"/>
    <n v="1"/>
    <s v="naja"/>
    <n v="2"/>
    <s v="kozg"/>
    <x v="0"/>
    <m/>
    <n v="88519"/>
  </r>
  <r>
    <n v="1"/>
    <s v="BP"/>
    <x v="249"/>
    <x v="0"/>
    <n v="3"/>
    <s v="ósdi"/>
    <n v="1"/>
    <s v="kozg"/>
    <x v="0"/>
    <m/>
    <n v="40721"/>
  </r>
  <r>
    <n v="1"/>
    <s v="BP"/>
    <x v="250"/>
    <x v="0"/>
    <n v="3"/>
    <s v="naja"/>
    <n v="2"/>
    <s v="kozg"/>
    <x v="0"/>
    <m/>
    <n v="26528"/>
  </r>
  <r>
    <n v="1"/>
    <s v="BP"/>
    <x v="251"/>
    <x v="1"/>
    <n v="1"/>
    <s v="super"/>
    <n v="3"/>
    <s v="kozg"/>
    <x v="0"/>
    <m/>
    <n v="92846"/>
  </r>
  <r>
    <n v="1"/>
    <s v="BP"/>
    <x v="252"/>
    <x v="1"/>
    <n v="1"/>
    <s v="super"/>
    <n v="3"/>
    <s v="kozg"/>
    <x v="0"/>
    <m/>
    <n v="85639"/>
  </r>
  <r>
    <n v="3"/>
    <s v="SF"/>
    <x v="253"/>
    <x v="0"/>
    <n v="3"/>
    <s v="naja"/>
    <n v="2"/>
    <s v="kozg"/>
    <x v="0"/>
    <m/>
    <n v="47661"/>
  </r>
  <r>
    <n v="2"/>
    <s v="OH"/>
    <x v="254"/>
    <x v="0"/>
    <n v="3"/>
    <s v="ósdi"/>
    <n v="1"/>
    <s v="kozg"/>
    <x v="0"/>
    <m/>
    <n v="24765"/>
  </r>
  <r>
    <n v="3"/>
    <s v="SF"/>
    <x v="255"/>
    <x v="1"/>
    <n v="1"/>
    <s v="naja"/>
    <n v="2"/>
    <s v="kozg"/>
    <x v="0"/>
    <m/>
    <n v="79967"/>
  </r>
  <r>
    <n v="3"/>
    <s v="SF"/>
    <x v="256"/>
    <x v="2"/>
    <n v="2"/>
    <s v="ósdi"/>
    <n v="1"/>
    <s v="kozg"/>
    <x v="0"/>
    <m/>
    <n v="3282"/>
  </r>
  <r>
    <n v="1"/>
    <s v="BP"/>
    <x v="257"/>
    <x v="1"/>
    <n v="1"/>
    <s v="naja"/>
    <n v="2"/>
    <s v="kozg"/>
    <x v="0"/>
    <m/>
    <n v="93949"/>
  </r>
  <r>
    <n v="1"/>
    <s v="BP"/>
    <x v="258"/>
    <x v="1"/>
    <n v="1"/>
    <s v="naja"/>
    <n v="2"/>
    <s v="kozg"/>
    <x v="0"/>
    <m/>
    <n v="69179"/>
  </r>
  <r>
    <n v="1"/>
    <s v="BP"/>
    <x v="259"/>
    <x v="0"/>
    <n v="3"/>
    <s v="naja"/>
    <n v="2"/>
    <s v="kozg"/>
    <x v="0"/>
    <m/>
    <n v="43077"/>
  </r>
  <r>
    <n v="3"/>
    <s v="SF"/>
    <x v="260"/>
    <x v="2"/>
    <n v="2"/>
    <s v="super"/>
    <n v="3"/>
    <s v="kozg"/>
    <x v="0"/>
    <m/>
    <n v="2384"/>
  </r>
  <r>
    <n v="2"/>
    <s v="OH"/>
    <x v="261"/>
    <x v="1"/>
    <n v="1"/>
    <s v="naja"/>
    <n v="2"/>
    <s v="kozg"/>
    <x v="0"/>
    <m/>
    <n v="88209"/>
  </r>
  <r>
    <n v="3"/>
    <s v="SF"/>
    <x v="262"/>
    <x v="0"/>
    <n v="3"/>
    <s v="ósdi"/>
    <n v="1"/>
    <s v="kozg"/>
    <x v="0"/>
    <m/>
    <n v="33336"/>
  </r>
  <r>
    <n v="1"/>
    <s v="BP"/>
    <x v="263"/>
    <x v="2"/>
    <n v="2"/>
    <s v="super"/>
    <n v="3"/>
    <s v="kozg"/>
    <x v="0"/>
    <m/>
    <n v="4157"/>
  </r>
  <r>
    <n v="3"/>
    <s v="SF"/>
    <x v="264"/>
    <x v="1"/>
    <n v="1"/>
    <s v="super"/>
    <n v="3"/>
    <s v="kozg"/>
    <x v="0"/>
    <m/>
    <n v="78179"/>
  </r>
  <r>
    <n v="3"/>
    <s v="SF"/>
    <x v="265"/>
    <x v="2"/>
    <n v="2"/>
    <s v="naja"/>
    <n v="2"/>
    <s v="kozg"/>
    <x v="0"/>
    <m/>
    <n v="1096"/>
  </r>
  <r>
    <n v="2"/>
    <s v="OH"/>
    <x v="266"/>
    <x v="0"/>
    <n v="3"/>
    <s v="ósdi"/>
    <n v="1"/>
    <s v="kozg"/>
    <x v="0"/>
    <m/>
    <n v="14366"/>
  </r>
  <r>
    <n v="2"/>
    <s v="OH"/>
    <x v="267"/>
    <x v="2"/>
    <n v="2"/>
    <s v="super"/>
    <n v="3"/>
    <s v="kozg"/>
    <x v="0"/>
    <m/>
    <n v="3595"/>
  </r>
  <r>
    <n v="2"/>
    <s v="OH"/>
    <x v="268"/>
    <x v="0"/>
    <n v="3"/>
    <s v="super"/>
    <n v="3"/>
    <s v="kozg"/>
    <x v="0"/>
    <m/>
    <n v="11376"/>
  </r>
  <r>
    <n v="1"/>
    <s v="BP"/>
    <x v="269"/>
    <x v="0"/>
    <n v="3"/>
    <s v="ósdi"/>
    <n v="1"/>
    <s v="kozg"/>
    <x v="0"/>
    <m/>
    <n v="25673"/>
  </r>
  <r>
    <n v="1"/>
    <s v="BP"/>
    <x v="270"/>
    <x v="0"/>
    <n v="3"/>
    <s v="naja"/>
    <n v="2"/>
    <s v="kozg"/>
    <x v="0"/>
    <m/>
    <n v="29439"/>
  </r>
  <r>
    <n v="3"/>
    <s v="SF"/>
    <x v="271"/>
    <x v="0"/>
    <n v="3"/>
    <s v="naja"/>
    <n v="2"/>
    <s v="kozg"/>
    <x v="0"/>
    <m/>
    <n v="29461"/>
  </r>
  <r>
    <n v="3"/>
    <s v="SF"/>
    <x v="272"/>
    <x v="0"/>
    <n v="3"/>
    <s v="naja"/>
    <n v="2"/>
    <s v="kozg"/>
    <x v="0"/>
    <m/>
    <n v="41996"/>
  </r>
  <r>
    <n v="3"/>
    <s v="SF"/>
    <x v="273"/>
    <x v="0"/>
    <n v="3"/>
    <s v="super"/>
    <n v="3"/>
    <s v="kozg"/>
    <x v="0"/>
    <m/>
    <n v="10501"/>
  </r>
  <r>
    <n v="3"/>
    <s v="SF"/>
    <x v="274"/>
    <x v="2"/>
    <n v="2"/>
    <s v="super"/>
    <n v="3"/>
    <s v="kozg"/>
    <x v="0"/>
    <m/>
    <n v="1299"/>
  </r>
  <r>
    <n v="3"/>
    <s v="SF"/>
    <x v="275"/>
    <x v="0"/>
    <n v="3"/>
    <s v="naja"/>
    <n v="2"/>
    <s v="kozg"/>
    <x v="0"/>
    <m/>
    <n v="39921"/>
  </r>
  <r>
    <n v="1"/>
    <s v="BP"/>
    <x v="276"/>
    <x v="2"/>
    <n v="2"/>
    <s v="naja"/>
    <n v="2"/>
    <s v="kozg"/>
    <x v="0"/>
    <m/>
    <n v="3078"/>
  </r>
  <r>
    <n v="3"/>
    <s v="SF"/>
    <x v="277"/>
    <x v="0"/>
    <n v="3"/>
    <s v="super"/>
    <n v="3"/>
    <s v="kozg"/>
    <x v="0"/>
    <m/>
    <n v="11044"/>
  </r>
  <r>
    <n v="3"/>
    <s v="SF"/>
    <x v="278"/>
    <x v="1"/>
    <n v="1"/>
    <s v="ósdi"/>
    <n v="1"/>
    <s v="kozg"/>
    <x v="0"/>
    <m/>
    <n v="70710"/>
  </r>
  <r>
    <n v="2"/>
    <s v="OH"/>
    <x v="279"/>
    <x v="1"/>
    <n v="1"/>
    <s v="naja"/>
    <n v="2"/>
    <s v="kozg"/>
    <x v="0"/>
    <m/>
    <n v="61531"/>
  </r>
  <r>
    <n v="2"/>
    <s v="OH"/>
    <x v="280"/>
    <x v="2"/>
    <n v="2"/>
    <s v="super"/>
    <n v="3"/>
    <s v="kozg"/>
    <x v="0"/>
    <m/>
    <n v="3229"/>
  </r>
  <r>
    <n v="2"/>
    <s v="OH"/>
    <x v="281"/>
    <x v="0"/>
    <n v="3"/>
    <s v="super"/>
    <n v="3"/>
    <s v="kozg"/>
    <x v="0"/>
    <m/>
    <n v="28766"/>
  </r>
  <r>
    <n v="2"/>
    <s v="OH"/>
    <x v="282"/>
    <x v="0"/>
    <n v="3"/>
    <s v="super"/>
    <n v="3"/>
    <s v="kozg"/>
    <x v="0"/>
    <m/>
    <n v="15938"/>
  </r>
  <r>
    <n v="1"/>
    <s v="BP"/>
    <x v="283"/>
    <x v="1"/>
    <n v="1"/>
    <s v="super"/>
    <n v="3"/>
    <s v="kozg"/>
    <x v="0"/>
    <m/>
    <n v="71048"/>
  </r>
  <r>
    <n v="3"/>
    <s v="SF"/>
    <x v="284"/>
    <x v="0"/>
    <n v="3"/>
    <s v="ósdi"/>
    <n v="1"/>
    <s v="kozg"/>
    <x v="0"/>
    <m/>
    <n v="26080"/>
  </r>
  <r>
    <n v="2"/>
    <s v="OH"/>
    <x v="285"/>
    <x v="1"/>
    <n v="1"/>
    <s v="ósdi"/>
    <n v="1"/>
    <s v="kozg"/>
    <x v="0"/>
    <m/>
    <n v="63254"/>
  </r>
  <r>
    <n v="1"/>
    <s v="BP"/>
    <x v="286"/>
    <x v="0"/>
    <n v="3"/>
    <s v="ósdi"/>
    <n v="1"/>
    <s v="kozg"/>
    <x v="0"/>
    <m/>
    <n v="45541"/>
  </r>
  <r>
    <n v="3"/>
    <s v="SF"/>
    <x v="287"/>
    <x v="2"/>
    <n v="2"/>
    <s v="super"/>
    <n v="3"/>
    <s v="kozg"/>
    <x v="0"/>
    <m/>
    <n v="4280"/>
  </r>
  <r>
    <n v="3"/>
    <s v="SF"/>
    <x v="288"/>
    <x v="1"/>
    <n v="1"/>
    <s v="ósdi"/>
    <n v="1"/>
    <s v="kozg"/>
    <x v="0"/>
    <m/>
    <n v="65712"/>
  </r>
  <r>
    <n v="3"/>
    <s v="SF"/>
    <x v="289"/>
    <x v="0"/>
    <n v="3"/>
    <s v="super"/>
    <n v="3"/>
    <s v="kozg"/>
    <x v="0"/>
    <m/>
    <n v="21557"/>
  </r>
  <r>
    <n v="3"/>
    <s v="SF"/>
    <x v="290"/>
    <x v="1"/>
    <n v="1"/>
    <s v="naja"/>
    <n v="2"/>
    <s v="kozg"/>
    <x v="0"/>
    <m/>
    <n v="99719"/>
  </r>
  <r>
    <n v="3"/>
    <s v="SF"/>
    <x v="291"/>
    <x v="1"/>
    <n v="1"/>
    <s v="super"/>
    <n v="3"/>
    <s v="kozg"/>
    <x v="0"/>
    <m/>
    <n v="72310"/>
  </r>
  <r>
    <n v="3"/>
    <s v="SF"/>
    <x v="292"/>
    <x v="1"/>
    <n v="1"/>
    <s v="naja"/>
    <n v="2"/>
    <s v="kozg"/>
    <x v="0"/>
    <m/>
    <n v="94919"/>
  </r>
  <r>
    <n v="3"/>
    <s v="SF"/>
    <x v="293"/>
    <x v="1"/>
    <n v="1"/>
    <s v="ósdi"/>
    <n v="1"/>
    <s v="kozg"/>
    <x v="0"/>
    <m/>
    <n v="70709"/>
  </r>
  <r>
    <n v="2"/>
    <s v="OH"/>
    <x v="294"/>
    <x v="2"/>
    <n v="2"/>
    <s v="naja"/>
    <n v="2"/>
    <s v="kozg"/>
    <x v="0"/>
    <m/>
    <n v="4987"/>
  </r>
  <r>
    <n v="3"/>
    <s v="SF"/>
    <x v="295"/>
    <x v="1"/>
    <n v="1"/>
    <s v="ósdi"/>
    <n v="1"/>
    <s v="kozg"/>
    <x v="0"/>
    <m/>
    <n v="82611"/>
  </r>
  <r>
    <n v="2"/>
    <s v="OH"/>
    <x v="296"/>
    <x v="2"/>
    <n v="2"/>
    <s v="naja"/>
    <n v="2"/>
    <s v="kozg"/>
    <x v="0"/>
    <m/>
    <n v="2955"/>
  </r>
  <r>
    <n v="1"/>
    <s v="BP"/>
    <x v="297"/>
    <x v="2"/>
    <n v="2"/>
    <s v="naja"/>
    <n v="2"/>
    <s v="kozg"/>
    <x v="0"/>
    <m/>
    <n v="2862"/>
  </r>
  <r>
    <n v="1"/>
    <s v="BP"/>
    <x v="298"/>
    <x v="0"/>
    <n v="3"/>
    <s v="super"/>
    <n v="3"/>
    <s v="kozg"/>
    <x v="0"/>
    <m/>
    <n v="19340"/>
  </r>
  <r>
    <n v="2"/>
    <s v="OH"/>
    <x v="299"/>
    <x v="0"/>
    <n v="3"/>
    <s v="naja"/>
    <n v="2"/>
    <s v="kozg"/>
    <x v="0"/>
    <m/>
    <n v="42185"/>
  </r>
  <r>
    <n v="3"/>
    <s v="SF"/>
    <x v="300"/>
    <x v="2"/>
    <n v="2"/>
    <s v="super"/>
    <n v="3"/>
    <s v="kozg"/>
    <x v="0"/>
    <m/>
    <n v="2232"/>
  </r>
  <r>
    <n v="3"/>
    <s v="SF"/>
    <x v="301"/>
    <x v="2"/>
    <n v="2"/>
    <s v="ósdi"/>
    <n v="1"/>
    <s v="kozg"/>
    <x v="0"/>
    <m/>
    <n v="3924"/>
  </r>
  <r>
    <n v="1"/>
    <s v="BP"/>
    <x v="302"/>
    <x v="0"/>
    <n v="3"/>
    <s v="super"/>
    <n v="3"/>
    <s v="kozg"/>
    <x v="0"/>
    <m/>
    <n v="16471"/>
  </r>
  <r>
    <n v="3"/>
    <s v="SF"/>
    <x v="303"/>
    <x v="2"/>
    <n v="2"/>
    <s v="ósdi"/>
    <n v="1"/>
    <s v="kozg"/>
    <x v="0"/>
    <m/>
    <n v="3849"/>
  </r>
  <r>
    <n v="3"/>
    <s v="SF"/>
    <x v="304"/>
    <x v="0"/>
    <n v="3"/>
    <s v="super"/>
    <n v="3"/>
    <s v="kozg"/>
    <x v="0"/>
    <m/>
    <n v="31986"/>
  </r>
  <r>
    <n v="3"/>
    <s v="SF"/>
    <x v="305"/>
    <x v="2"/>
    <n v="2"/>
    <s v="super"/>
    <n v="3"/>
    <s v="kozg"/>
    <x v="0"/>
    <m/>
    <n v="3763"/>
  </r>
  <r>
    <n v="3"/>
    <s v="SF"/>
    <x v="306"/>
    <x v="2"/>
    <n v="2"/>
    <s v="ósdi"/>
    <n v="1"/>
    <s v="kozg"/>
    <x v="0"/>
    <m/>
    <n v="3586"/>
  </r>
  <r>
    <n v="1"/>
    <s v="BP"/>
    <x v="307"/>
    <x v="1"/>
    <n v="1"/>
    <s v="naja"/>
    <n v="2"/>
    <s v="kozg"/>
    <x v="0"/>
    <m/>
    <n v="74532"/>
  </r>
  <r>
    <n v="2"/>
    <s v="OH"/>
    <x v="308"/>
    <x v="1"/>
    <n v="1"/>
    <s v="super"/>
    <n v="3"/>
    <s v="kozg"/>
    <x v="0"/>
    <m/>
    <n v="73791"/>
  </r>
  <r>
    <n v="1"/>
    <s v="BP"/>
    <x v="309"/>
    <x v="2"/>
    <n v="2"/>
    <s v="super"/>
    <n v="3"/>
    <s v="kozg"/>
    <x v="0"/>
    <m/>
    <n v="3937"/>
  </r>
  <r>
    <n v="1"/>
    <s v="BP"/>
    <x v="310"/>
    <x v="0"/>
    <n v="3"/>
    <s v="super"/>
    <n v="3"/>
    <s v="kozg"/>
    <x v="0"/>
    <m/>
    <n v="23811"/>
  </r>
  <r>
    <n v="2"/>
    <s v="OH"/>
    <x v="311"/>
    <x v="2"/>
    <n v="2"/>
    <s v="naja"/>
    <n v="2"/>
    <s v="kozg"/>
    <x v="0"/>
    <m/>
    <n v="2805"/>
  </r>
  <r>
    <n v="1"/>
    <s v="BP"/>
    <x v="312"/>
    <x v="2"/>
    <n v="2"/>
    <s v="super"/>
    <n v="3"/>
    <s v="kozg"/>
    <x v="0"/>
    <m/>
    <n v="4231"/>
  </r>
  <r>
    <n v="2"/>
    <s v="OH"/>
    <x v="313"/>
    <x v="1"/>
    <n v="1"/>
    <s v="ósdi"/>
    <n v="1"/>
    <s v="kozg"/>
    <x v="0"/>
    <m/>
    <n v="86934"/>
  </r>
  <r>
    <n v="3"/>
    <s v="SF"/>
    <x v="314"/>
    <x v="1"/>
    <n v="1"/>
    <s v="ósdi"/>
    <n v="1"/>
    <s v="kozg"/>
    <x v="0"/>
    <m/>
    <n v="76026"/>
  </r>
  <r>
    <n v="1"/>
    <s v="BP"/>
    <x v="315"/>
    <x v="1"/>
    <n v="1"/>
    <s v="naja"/>
    <n v="2"/>
    <s v="kozg"/>
    <x v="0"/>
    <m/>
    <n v="74096"/>
  </r>
  <r>
    <n v="2"/>
    <s v="OH"/>
    <x v="316"/>
    <x v="0"/>
    <n v="3"/>
    <s v="naja"/>
    <n v="2"/>
    <s v="kozg"/>
    <x v="0"/>
    <m/>
    <n v="10664"/>
  </r>
  <r>
    <n v="1"/>
    <s v="BP"/>
    <x v="317"/>
    <x v="1"/>
    <n v="1"/>
    <s v="naja"/>
    <n v="2"/>
    <s v="kozg"/>
    <x v="0"/>
    <m/>
    <n v="75888"/>
  </r>
  <r>
    <n v="3"/>
    <s v="SF"/>
    <x v="318"/>
    <x v="1"/>
    <n v="1"/>
    <s v="ósdi"/>
    <n v="1"/>
    <s v="kozg"/>
    <x v="0"/>
    <m/>
    <n v="72963"/>
  </r>
  <r>
    <n v="1"/>
    <s v="BP"/>
    <x v="319"/>
    <x v="2"/>
    <n v="2"/>
    <s v="super"/>
    <n v="3"/>
    <s v="kozg"/>
    <x v="0"/>
    <m/>
    <n v="1445"/>
  </r>
  <r>
    <n v="1"/>
    <s v="BP"/>
    <x v="320"/>
    <x v="0"/>
    <n v="3"/>
    <s v="naja"/>
    <n v="2"/>
    <s v="kozg"/>
    <x v="0"/>
    <m/>
    <n v="41225"/>
  </r>
  <r>
    <n v="3"/>
    <s v="SF"/>
    <x v="321"/>
    <x v="2"/>
    <n v="2"/>
    <s v="ósdi"/>
    <n v="1"/>
    <s v="kozg"/>
    <x v="0"/>
    <m/>
    <n v="2437"/>
  </r>
  <r>
    <n v="1"/>
    <s v="BP"/>
    <x v="322"/>
    <x v="0"/>
    <n v="3"/>
    <s v="super"/>
    <n v="3"/>
    <s v="kozg"/>
    <x v="0"/>
    <m/>
    <n v="12039"/>
  </r>
  <r>
    <n v="3"/>
    <s v="SF"/>
    <x v="323"/>
    <x v="0"/>
    <n v="3"/>
    <s v="naja"/>
    <n v="2"/>
    <s v="kozg"/>
    <x v="0"/>
    <m/>
    <n v="43420"/>
  </r>
  <r>
    <n v="1"/>
    <s v="BP"/>
    <x v="324"/>
    <x v="1"/>
    <n v="1"/>
    <s v="ósdi"/>
    <n v="1"/>
    <s v="kozg"/>
    <x v="0"/>
    <m/>
    <n v="81027"/>
  </r>
  <r>
    <n v="3"/>
    <s v="SF"/>
    <x v="325"/>
    <x v="2"/>
    <n v="2"/>
    <s v="super"/>
    <n v="3"/>
    <s v="kozg"/>
    <x v="0"/>
    <m/>
    <n v="1773"/>
  </r>
  <r>
    <n v="1"/>
    <s v="BP"/>
    <x v="326"/>
    <x v="0"/>
    <n v="3"/>
    <s v="super"/>
    <n v="3"/>
    <s v="kozg"/>
    <x v="0"/>
    <m/>
    <n v="18377"/>
  </r>
  <r>
    <n v="2"/>
    <s v="OH"/>
    <x v="327"/>
    <x v="2"/>
    <n v="2"/>
    <s v="super"/>
    <n v="3"/>
    <s v="kozg"/>
    <x v="0"/>
    <m/>
    <n v="2109"/>
  </r>
  <r>
    <n v="1"/>
    <s v="BP"/>
    <x v="328"/>
    <x v="1"/>
    <n v="1"/>
    <s v="naja"/>
    <n v="2"/>
    <s v="kozg"/>
    <x v="0"/>
    <m/>
    <n v="85153"/>
  </r>
  <r>
    <n v="2"/>
    <s v="OH"/>
    <x v="329"/>
    <x v="0"/>
    <n v="3"/>
    <s v="super"/>
    <n v="3"/>
    <s v="kozg"/>
    <x v="0"/>
    <m/>
    <n v="35906"/>
  </r>
  <r>
    <n v="1"/>
    <s v="BP"/>
    <x v="330"/>
    <x v="0"/>
    <n v="3"/>
    <s v="super"/>
    <n v="3"/>
    <s v="kozg"/>
    <x v="0"/>
    <m/>
    <n v="19803"/>
  </r>
  <r>
    <n v="3"/>
    <s v="SF"/>
    <x v="331"/>
    <x v="2"/>
    <n v="2"/>
    <s v="naja"/>
    <n v="2"/>
    <s v="kozg"/>
    <x v="0"/>
    <m/>
    <n v="3777"/>
  </r>
  <r>
    <n v="1"/>
    <s v="BP"/>
    <x v="332"/>
    <x v="2"/>
    <n v="2"/>
    <s v="super"/>
    <n v="3"/>
    <s v="kozg"/>
    <x v="0"/>
    <m/>
    <n v="3282"/>
  </r>
  <r>
    <n v="1"/>
    <s v="BP"/>
    <x v="333"/>
    <x v="2"/>
    <n v="2"/>
    <s v="super"/>
    <n v="3"/>
    <s v="kozg"/>
    <x v="0"/>
    <m/>
    <n v="3533"/>
  </r>
  <r>
    <n v="1"/>
    <s v="BP"/>
    <x v="334"/>
    <x v="1"/>
    <n v="1"/>
    <s v="ósdi"/>
    <n v="1"/>
    <s v="kozg"/>
    <x v="0"/>
    <m/>
    <n v="73816"/>
  </r>
  <r>
    <n v="3"/>
    <s v="SF"/>
    <x v="335"/>
    <x v="1"/>
    <n v="1"/>
    <s v="ósdi"/>
    <n v="1"/>
    <s v="kozg"/>
    <x v="0"/>
    <m/>
    <n v="83260"/>
  </r>
  <r>
    <n v="2"/>
    <s v="OH"/>
    <x v="336"/>
    <x v="1"/>
    <n v="1"/>
    <s v="naja"/>
    <n v="2"/>
    <s v="kozg"/>
    <x v="0"/>
    <m/>
    <n v="53892"/>
  </r>
  <r>
    <n v="1"/>
    <s v="BP"/>
    <x v="337"/>
    <x v="0"/>
    <n v="3"/>
    <s v="naja"/>
    <n v="2"/>
    <s v="kozg"/>
    <x v="0"/>
    <m/>
    <n v="40831"/>
  </r>
  <r>
    <n v="3"/>
    <s v="SF"/>
    <x v="338"/>
    <x v="0"/>
    <n v="3"/>
    <s v="ósdi"/>
    <n v="1"/>
    <s v="kozg"/>
    <x v="0"/>
    <m/>
    <n v="35120"/>
  </r>
  <r>
    <n v="2"/>
    <s v="OH"/>
    <x v="339"/>
    <x v="1"/>
    <n v="1"/>
    <s v="naja"/>
    <n v="2"/>
    <s v="kozg"/>
    <x v="0"/>
    <m/>
    <n v="64088"/>
  </r>
  <r>
    <n v="3"/>
    <s v="SF"/>
    <x v="340"/>
    <x v="2"/>
    <n v="2"/>
    <s v="super"/>
    <n v="3"/>
    <s v="kozg"/>
    <x v="0"/>
    <m/>
    <n v="4338"/>
  </r>
  <r>
    <n v="3"/>
    <s v="SF"/>
    <x v="341"/>
    <x v="0"/>
    <n v="3"/>
    <s v="naja"/>
    <n v="2"/>
    <s v="kozg"/>
    <x v="0"/>
    <m/>
    <n v="40343"/>
  </r>
  <r>
    <n v="1"/>
    <s v="BP"/>
    <x v="342"/>
    <x v="2"/>
    <n v="2"/>
    <s v="super"/>
    <n v="3"/>
    <s v="kozg"/>
    <x v="0"/>
    <m/>
    <n v="4209"/>
  </r>
  <r>
    <n v="1"/>
    <s v="BP"/>
    <x v="343"/>
    <x v="0"/>
    <n v="3"/>
    <s v="super"/>
    <n v="3"/>
    <s v="kozg"/>
    <x v="0"/>
    <m/>
    <n v="25316"/>
  </r>
  <r>
    <n v="1"/>
    <s v="BP"/>
    <x v="344"/>
    <x v="1"/>
    <n v="1"/>
    <s v="naja"/>
    <n v="2"/>
    <s v="kozg"/>
    <x v="0"/>
    <m/>
    <n v="96631"/>
  </r>
  <r>
    <n v="1"/>
    <s v="BP"/>
    <x v="345"/>
    <x v="0"/>
    <n v="3"/>
    <s v="super"/>
    <n v="3"/>
    <s v="kozg"/>
    <x v="0"/>
    <m/>
    <n v="34949"/>
  </r>
  <r>
    <n v="1"/>
    <s v="BP"/>
    <x v="346"/>
    <x v="2"/>
    <n v="2"/>
    <s v="super"/>
    <n v="3"/>
    <s v="kozg"/>
    <x v="0"/>
    <m/>
    <n v="4277"/>
  </r>
  <r>
    <n v="2"/>
    <s v="OH"/>
    <x v="347"/>
    <x v="0"/>
    <n v="3"/>
    <s v="super"/>
    <n v="3"/>
    <s v="kozg"/>
    <x v="0"/>
    <m/>
    <n v="22524"/>
  </r>
  <r>
    <n v="2"/>
    <s v="OH"/>
    <x v="348"/>
    <x v="0"/>
    <n v="3"/>
    <s v="super"/>
    <n v="3"/>
    <s v="kozg"/>
    <x v="0"/>
    <m/>
    <n v="42420"/>
  </r>
  <r>
    <n v="2"/>
    <s v="OH"/>
    <x v="349"/>
    <x v="0"/>
    <n v="3"/>
    <s v="naja"/>
    <n v="2"/>
    <s v="kozg"/>
    <x v="0"/>
    <m/>
    <n v="49920"/>
  </r>
  <r>
    <n v="2"/>
    <s v="OH"/>
    <x v="350"/>
    <x v="1"/>
    <n v="1"/>
    <s v="naja"/>
    <n v="2"/>
    <s v="kozg"/>
    <x v="0"/>
    <m/>
    <n v="66295"/>
  </r>
  <r>
    <n v="1"/>
    <s v="BP"/>
    <x v="351"/>
    <x v="2"/>
    <n v="2"/>
    <s v="ósdi"/>
    <n v="1"/>
    <s v="kozg"/>
    <x v="0"/>
    <m/>
    <n v="4091"/>
  </r>
  <r>
    <n v="3"/>
    <s v="SF"/>
    <x v="352"/>
    <x v="2"/>
    <n v="2"/>
    <s v="super"/>
    <n v="3"/>
    <s v="kozg"/>
    <x v="0"/>
    <m/>
    <n v="2134"/>
  </r>
  <r>
    <n v="2"/>
    <s v="OH"/>
    <x v="353"/>
    <x v="2"/>
    <n v="2"/>
    <s v="naja"/>
    <n v="2"/>
    <s v="kozg"/>
    <x v="0"/>
    <m/>
    <n v="2432"/>
  </r>
  <r>
    <n v="1"/>
    <s v="BP"/>
    <x v="354"/>
    <x v="1"/>
    <n v="1"/>
    <s v="ósdi"/>
    <n v="1"/>
    <s v="kozg"/>
    <x v="0"/>
    <m/>
    <n v="88704"/>
  </r>
  <r>
    <n v="1"/>
    <s v="BP"/>
    <x v="355"/>
    <x v="1"/>
    <n v="1"/>
    <s v="ósdi"/>
    <n v="1"/>
    <s v="kozg"/>
    <x v="0"/>
    <m/>
    <n v="65356"/>
  </r>
  <r>
    <n v="3"/>
    <s v="SF"/>
    <x v="356"/>
    <x v="1"/>
    <n v="1"/>
    <s v="super"/>
    <n v="3"/>
    <s v="kozg"/>
    <x v="0"/>
    <m/>
    <n v="57959"/>
  </r>
  <r>
    <n v="1"/>
    <s v="BP"/>
    <x v="357"/>
    <x v="1"/>
    <n v="1"/>
    <s v="ósdi"/>
    <n v="1"/>
    <s v="kozg"/>
    <x v="0"/>
    <m/>
    <n v="90404"/>
  </r>
  <r>
    <n v="2"/>
    <s v="OH"/>
    <x v="358"/>
    <x v="1"/>
    <n v="1"/>
    <s v="naja"/>
    <n v="2"/>
    <s v="kozg"/>
    <x v="0"/>
    <m/>
    <n v="99744"/>
  </r>
  <r>
    <n v="3"/>
    <s v="SF"/>
    <x v="359"/>
    <x v="2"/>
    <n v="2"/>
    <s v="naja"/>
    <n v="2"/>
    <s v="kozg"/>
    <x v="0"/>
    <m/>
    <n v="2178"/>
  </r>
  <r>
    <n v="3"/>
    <s v="SF"/>
    <x v="360"/>
    <x v="1"/>
    <n v="1"/>
    <s v="naja"/>
    <n v="2"/>
    <s v="kozg"/>
    <x v="0"/>
    <m/>
    <n v="66592"/>
  </r>
  <r>
    <n v="2"/>
    <s v="OH"/>
    <x v="361"/>
    <x v="1"/>
    <n v="1"/>
    <s v="super"/>
    <n v="3"/>
    <s v="kozg"/>
    <x v="0"/>
    <m/>
    <n v="80622"/>
  </r>
  <r>
    <n v="1"/>
    <s v="BP"/>
    <x v="362"/>
    <x v="0"/>
    <n v="3"/>
    <s v="ósdi"/>
    <n v="1"/>
    <s v="kozg"/>
    <x v="0"/>
    <m/>
    <n v="46316"/>
  </r>
  <r>
    <n v="1"/>
    <s v="BP"/>
    <x v="363"/>
    <x v="2"/>
    <n v="2"/>
    <s v="super"/>
    <n v="3"/>
    <s v="kozg"/>
    <x v="0"/>
    <m/>
    <n v="2534"/>
  </r>
  <r>
    <n v="1"/>
    <s v="BP"/>
    <x v="364"/>
    <x v="0"/>
    <n v="3"/>
    <s v="ósdi"/>
    <n v="1"/>
    <s v="kozg"/>
    <x v="0"/>
    <m/>
    <n v="46359"/>
  </r>
  <r>
    <n v="2"/>
    <s v="OH"/>
    <x v="365"/>
    <x v="1"/>
    <n v="1"/>
    <s v="super"/>
    <n v="3"/>
    <s v="kozg"/>
    <x v="0"/>
    <m/>
    <n v="78688"/>
  </r>
  <r>
    <n v="3"/>
    <s v="SF"/>
    <x v="366"/>
    <x v="0"/>
    <n v="3"/>
    <s v="ósdi"/>
    <n v="1"/>
    <s v="kozg"/>
    <x v="0"/>
    <m/>
    <n v="19522"/>
  </r>
  <r>
    <n v="3"/>
    <s v="SF"/>
    <x v="367"/>
    <x v="0"/>
    <n v="3"/>
    <s v="naja"/>
    <n v="2"/>
    <s v="kozg"/>
    <x v="0"/>
    <m/>
    <n v="13752"/>
  </r>
  <r>
    <n v="3"/>
    <s v="SF"/>
    <x v="368"/>
    <x v="2"/>
    <n v="2"/>
    <s v="naja"/>
    <n v="2"/>
    <s v="kozg"/>
    <x v="0"/>
    <m/>
    <n v="3473"/>
  </r>
  <r>
    <n v="3"/>
    <s v="SF"/>
    <x v="369"/>
    <x v="0"/>
    <n v="3"/>
    <s v="ósdi"/>
    <n v="1"/>
    <s v="kozg"/>
    <x v="0"/>
    <m/>
    <n v="42291"/>
  </r>
  <r>
    <n v="3"/>
    <s v="SF"/>
    <x v="370"/>
    <x v="1"/>
    <n v="1"/>
    <s v="ósdi"/>
    <n v="1"/>
    <s v="kozg"/>
    <x v="0"/>
    <m/>
    <n v="54448"/>
  </r>
  <r>
    <n v="1"/>
    <s v="BP"/>
    <x v="371"/>
    <x v="1"/>
    <n v="1"/>
    <s v="super"/>
    <n v="3"/>
    <s v="kozg"/>
    <x v="0"/>
    <m/>
    <n v="93242"/>
  </r>
  <r>
    <n v="2"/>
    <s v="OH"/>
    <x v="372"/>
    <x v="0"/>
    <n v="3"/>
    <s v="ósdi"/>
    <n v="1"/>
    <s v="kozg"/>
    <x v="0"/>
    <m/>
    <n v="31792"/>
  </r>
  <r>
    <n v="1"/>
    <s v="BP"/>
    <x v="373"/>
    <x v="0"/>
    <n v="3"/>
    <s v="ósdi"/>
    <n v="1"/>
    <s v="kozg"/>
    <x v="0"/>
    <m/>
    <n v="18001"/>
  </r>
  <r>
    <n v="2"/>
    <s v="OH"/>
    <x v="374"/>
    <x v="2"/>
    <n v="2"/>
    <s v="ósdi"/>
    <n v="1"/>
    <s v="kozg"/>
    <x v="0"/>
    <m/>
    <n v="4362"/>
  </r>
  <r>
    <n v="2"/>
    <s v="OH"/>
    <x v="375"/>
    <x v="2"/>
    <n v="2"/>
    <s v="super"/>
    <n v="3"/>
    <s v="kozg"/>
    <x v="0"/>
    <m/>
    <n v="2838"/>
  </r>
  <r>
    <n v="3"/>
    <s v="SF"/>
    <x v="376"/>
    <x v="2"/>
    <n v="2"/>
    <s v="ósdi"/>
    <n v="1"/>
    <s v="kozg"/>
    <x v="0"/>
    <m/>
    <n v="3265"/>
  </r>
  <r>
    <n v="2"/>
    <s v="OH"/>
    <x v="377"/>
    <x v="1"/>
    <n v="1"/>
    <s v="super"/>
    <n v="3"/>
    <s v="kozg"/>
    <x v="0"/>
    <m/>
    <n v="80949"/>
  </r>
  <r>
    <n v="2"/>
    <s v="OH"/>
    <x v="378"/>
    <x v="1"/>
    <n v="1"/>
    <s v="naja"/>
    <n v="2"/>
    <s v="kozg"/>
    <x v="0"/>
    <m/>
    <n v="54111"/>
  </r>
  <r>
    <n v="1"/>
    <s v="BP"/>
    <x v="379"/>
    <x v="1"/>
    <n v="1"/>
    <s v="super"/>
    <n v="3"/>
    <s v="kozg"/>
    <x v="0"/>
    <m/>
    <n v="62599"/>
  </r>
  <r>
    <n v="3"/>
    <s v="SF"/>
    <x v="380"/>
    <x v="0"/>
    <n v="3"/>
    <s v="naja"/>
    <n v="2"/>
    <s v="kozg"/>
    <x v="0"/>
    <m/>
    <n v="20309"/>
  </r>
  <r>
    <n v="3"/>
    <s v="SF"/>
    <x v="381"/>
    <x v="0"/>
    <n v="3"/>
    <s v="ósdi"/>
    <n v="1"/>
    <s v="kozg"/>
    <x v="0"/>
    <m/>
    <n v="22296"/>
  </r>
  <r>
    <n v="3"/>
    <s v="SF"/>
    <x v="382"/>
    <x v="2"/>
    <n v="2"/>
    <s v="naja"/>
    <n v="2"/>
    <s v="kozg"/>
    <x v="0"/>
    <m/>
    <n v="4316"/>
  </r>
  <r>
    <n v="2"/>
    <s v="OH"/>
    <x v="383"/>
    <x v="2"/>
    <n v="2"/>
    <s v="ósdi"/>
    <n v="1"/>
    <s v="kozg"/>
    <x v="0"/>
    <m/>
    <n v="1133"/>
  </r>
  <r>
    <n v="2"/>
    <s v="OH"/>
    <x v="384"/>
    <x v="1"/>
    <n v="1"/>
    <s v="naja"/>
    <n v="2"/>
    <s v="kozg"/>
    <x v="0"/>
    <m/>
    <n v="60807"/>
  </r>
  <r>
    <n v="3"/>
    <s v="SF"/>
    <x v="385"/>
    <x v="1"/>
    <n v="1"/>
    <s v="super"/>
    <n v="3"/>
    <s v="kozg"/>
    <x v="0"/>
    <m/>
    <n v="60694"/>
  </r>
  <r>
    <n v="2"/>
    <s v="OH"/>
    <x v="386"/>
    <x v="0"/>
    <n v="3"/>
    <s v="ósdi"/>
    <n v="1"/>
    <s v="kozg"/>
    <x v="0"/>
    <m/>
    <n v="16188"/>
  </r>
  <r>
    <n v="2"/>
    <s v="OH"/>
    <x v="387"/>
    <x v="1"/>
    <n v="1"/>
    <s v="super"/>
    <n v="3"/>
    <s v="kozg"/>
    <x v="0"/>
    <m/>
    <n v="60430"/>
  </r>
  <r>
    <n v="3"/>
    <s v="SF"/>
    <x v="388"/>
    <x v="1"/>
    <n v="1"/>
    <s v="naja"/>
    <n v="2"/>
    <s v="kozg"/>
    <x v="0"/>
    <m/>
    <n v="53530"/>
  </r>
  <r>
    <n v="1"/>
    <s v="BP"/>
    <x v="389"/>
    <x v="1"/>
    <n v="1"/>
    <s v="naja"/>
    <n v="2"/>
    <s v="kozg"/>
    <x v="0"/>
    <m/>
    <n v="70226"/>
  </r>
  <r>
    <n v="1"/>
    <s v="BP"/>
    <x v="390"/>
    <x v="0"/>
    <n v="3"/>
    <s v="ósdi"/>
    <n v="1"/>
    <s v="kozg"/>
    <x v="0"/>
    <m/>
    <n v="14575"/>
  </r>
  <r>
    <n v="3"/>
    <s v="SF"/>
    <x v="391"/>
    <x v="2"/>
    <n v="2"/>
    <s v="super"/>
    <n v="3"/>
    <s v="kozg"/>
    <x v="0"/>
    <m/>
    <n v="2038"/>
  </r>
  <r>
    <n v="2"/>
    <s v="OH"/>
    <x v="392"/>
    <x v="1"/>
    <n v="1"/>
    <s v="ósdi"/>
    <n v="1"/>
    <s v="kozg"/>
    <x v="0"/>
    <m/>
    <n v="80319"/>
  </r>
  <r>
    <n v="1"/>
    <s v="BP"/>
    <x v="393"/>
    <x v="2"/>
    <n v="2"/>
    <s v="ósdi"/>
    <n v="1"/>
    <s v="kozg"/>
    <x v="0"/>
    <m/>
    <n v="1664"/>
  </r>
  <r>
    <n v="3"/>
    <s v="SF"/>
    <x v="394"/>
    <x v="1"/>
    <n v="1"/>
    <s v="super"/>
    <n v="3"/>
    <s v="kozg"/>
    <x v="0"/>
    <m/>
    <n v="50632"/>
  </r>
  <r>
    <n v="3"/>
    <s v="SF"/>
    <x v="395"/>
    <x v="1"/>
    <n v="1"/>
    <s v="naja"/>
    <n v="2"/>
    <s v="kozg"/>
    <x v="0"/>
    <m/>
    <n v="58641"/>
  </r>
  <r>
    <n v="2"/>
    <s v="OH"/>
    <x v="396"/>
    <x v="2"/>
    <n v="2"/>
    <s v="super"/>
    <n v="3"/>
    <s v="kozg"/>
    <x v="0"/>
    <m/>
    <n v="2334"/>
  </r>
  <r>
    <n v="1"/>
    <s v="BP"/>
    <x v="397"/>
    <x v="1"/>
    <n v="1"/>
    <s v="ósdi"/>
    <n v="1"/>
    <s v="kozg"/>
    <x v="0"/>
    <m/>
    <n v="88327"/>
  </r>
  <r>
    <n v="1"/>
    <s v="BP"/>
    <x v="398"/>
    <x v="2"/>
    <n v="2"/>
    <s v="naja"/>
    <n v="2"/>
    <s v="kozg"/>
    <x v="0"/>
    <m/>
    <n v="2893"/>
  </r>
  <r>
    <n v="1"/>
    <s v="BP"/>
    <x v="399"/>
    <x v="2"/>
    <n v="2"/>
    <s v="ósdi"/>
    <n v="1"/>
    <s v="kozg"/>
    <x v="0"/>
    <m/>
    <n v="2484"/>
  </r>
  <r>
    <n v="2"/>
    <s v="OH"/>
    <x v="400"/>
    <x v="1"/>
    <n v="1"/>
    <s v="super"/>
    <n v="3"/>
    <s v="kozg"/>
    <x v="0"/>
    <m/>
    <n v="55356"/>
  </r>
  <r>
    <n v="2"/>
    <s v="OH"/>
    <x v="401"/>
    <x v="1"/>
    <n v="1"/>
    <s v="naja"/>
    <n v="2"/>
    <s v="kozg"/>
    <x v="0"/>
    <m/>
    <n v="89624"/>
  </r>
  <r>
    <n v="2"/>
    <s v="OH"/>
    <x v="402"/>
    <x v="2"/>
    <n v="2"/>
    <s v="ósdi"/>
    <n v="1"/>
    <s v="kozg"/>
    <x v="0"/>
    <m/>
    <n v="3280"/>
  </r>
  <r>
    <n v="3"/>
    <s v="SF"/>
    <x v="403"/>
    <x v="0"/>
    <n v="3"/>
    <s v="super"/>
    <n v="3"/>
    <s v="kozg"/>
    <x v="0"/>
    <m/>
    <n v="27325"/>
  </r>
  <r>
    <n v="1"/>
    <s v="BP"/>
    <x v="404"/>
    <x v="0"/>
    <n v="3"/>
    <s v="super"/>
    <n v="3"/>
    <s v="kozg"/>
    <x v="0"/>
    <m/>
    <n v="39789"/>
  </r>
  <r>
    <n v="2"/>
    <s v="OH"/>
    <x v="405"/>
    <x v="2"/>
    <n v="2"/>
    <s v="ósdi"/>
    <n v="1"/>
    <s v="kozg"/>
    <x v="0"/>
    <m/>
    <n v="1265"/>
  </r>
  <r>
    <n v="3"/>
    <s v="SF"/>
    <x v="406"/>
    <x v="0"/>
    <n v="3"/>
    <s v="ósdi"/>
    <n v="1"/>
    <s v="kozg"/>
    <x v="0"/>
    <m/>
    <n v="28425"/>
  </r>
  <r>
    <n v="1"/>
    <s v="BP"/>
    <x v="407"/>
    <x v="0"/>
    <n v="3"/>
    <s v="ósdi"/>
    <n v="1"/>
    <s v="kozg"/>
    <x v="0"/>
    <m/>
    <n v="27336"/>
  </r>
  <r>
    <n v="1"/>
    <s v="BP"/>
    <x v="408"/>
    <x v="1"/>
    <n v="1"/>
    <s v="naja"/>
    <n v="2"/>
    <s v="kozg"/>
    <x v="0"/>
    <m/>
    <n v="72092"/>
  </r>
  <r>
    <n v="2"/>
    <s v="OH"/>
    <x v="409"/>
    <x v="2"/>
    <n v="2"/>
    <s v="super"/>
    <n v="3"/>
    <s v="kozg"/>
    <x v="0"/>
    <m/>
    <n v="3336"/>
  </r>
  <r>
    <n v="1"/>
    <s v="BP"/>
    <x v="410"/>
    <x v="1"/>
    <n v="1"/>
    <s v="naja"/>
    <n v="2"/>
    <s v="kozg"/>
    <x v="0"/>
    <m/>
    <n v="98057"/>
  </r>
  <r>
    <n v="2"/>
    <s v="OH"/>
    <x v="411"/>
    <x v="2"/>
    <n v="2"/>
    <s v="super"/>
    <n v="3"/>
    <s v="kozg"/>
    <x v="0"/>
    <m/>
    <n v="3703"/>
  </r>
  <r>
    <n v="3"/>
    <s v="SF"/>
    <x v="412"/>
    <x v="2"/>
    <n v="2"/>
    <s v="super"/>
    <n v="3"/>
    <s v="kozg"/>
    <x v="0"/>
    <m/>
    <n v="3467"/>
  </r>
  <r>
    <n v="1"/>
    <s v="BP"/>
    <x v="413"/>
    <x v="0"/>
    <n v="3"/>
    <s v="ósdi"/>
    <n v="1"/>
    <s v="kozg"/>
    <x v="0"/>
    <m/>
    <n v="48738"/>
  </r>
  <r>
    <n v="2"/>
    <s v="OH"/>
    <x v="414"/>
    <x v="2"/>
    <n v="2"/>
    <s v="ósdi"/>
    <n v="1"/>
    <s v="kozg"/>
    <x v="0"/>
    <m/>
    <n v="3539"/>
  </r>
  <r>
    <n v="1"/>
    <s v="BP"/>
    <x v="415"/>
    <x v="1"/>
    <n v="1"/>
    <s v="naja"/>
    <n v="2"/>
    <s v="kozg"/>
    <x v="0"/>
    <m/>
    <n v="58990"/>
  </r>
  <r>
    <n v="2"/>
    <s v="OH"/>
    <x v="416"/>
    <x v="2"/>
    <n v="2"/>
    <s v="naja"/>
    <n v="2"/>
    <s v="kozg"/>
    <x v="0"/>
    <m/>
    <n v="3742"/>
  </r>
  <r>
    <n v="2"/>
    <s v="OH"/>
    <x v="417"/>
    <x v="1"/>
    <n v="1"/>
    <s v="ósdi"/>
    <n v="1"/>
    <s v="kozg"/>
    <x v="0"/>
    <m/>
    <n v="52275"/>
  </r>
  <r>
    <n v="1"/>
    <s v="BP"/>
    <x v="418"/>
    <x v="2"/>
    <n v="2"/>
    <s v="naja"/>
    <n v="2"/>
    <s v="kozg"/>
    <x v="0"/>
    <m/>
    <n v="2997"/>
  </r>
  <r>
    <n v="1"/>
    <s v="BP"/>
    <x v="419"/>
    <x v="2"/>
    <n v="2"/>
    <s v="naja"/>
    <n v="2"/>
    <s v="kozg"/>
    <x v="0"/>
    <m/>
    <n v="3097"/>
  </r>
  <r>
    <n v="3"/>
    <s v="SF"/>
    <x v="420"/>
    <x v="1"/>
    <n v="1"/>
    <s v="super"/>
    <n v="3"/>
    <s v="kozg"/>
    <x v="0"/>
    <m/>
    <n v="72027"/>
  </r>
  <r>
    <n v="2"/>
    <s v="OH"/>
    <x v="421"/>
    <x v="0"/>
    <n v="3"/>
    <s v="naja"/>
    <n v="2"/>
    <s v="kozg"/>
    <x v="0"/>
    <m/>
    <n v="35950"/>
  </r>
  <r>
    <n v="1"/>
    <s v="BP"/>
    <x v="422"/>
    <x v="0"/>
    <n v="3"/>
    <s v="ósdi"/>
    <n v="1"/>
    <s v="kozg"/>
    <x v="0"/>
    <m/>
    <n v="31606"/>
  </r>
  <r>
    <n v="3"/>
    <s v="SF"/>
    <x v="423"/>
    <x v="2"/>
    <n v="2"/>
    <s v="naja"/>
    <n v="2"/>
    <s v="kozg"/>
    <x v="0"/>
    <m/>
    <n v="1320"/>
  </r>
  <r>
    <n v="1"/>
    <s v="BP"/>
    <x v="424"/>
    <x v="1"/>
    <n v="1"/>
    <s v="naja"/>
    <n v="2"/>
    <s v="kozg"/>
    <x v="0"/>
    <m/>
    <n v="80378"/>
  </r>
  <r>
    <n v="1"/>
    <s v="BP"/>
    <x v="425"/>
    <x v="2"/>
    <n v="2"/>
    <s v="ósdi"/>
    <n v="1"/>
    <s v="kozg"/>
    <x v="0"/>
    <m/>
    <n v="1818"/>
  </r>
  <r>
    <n v="3"/>
    <s v="SF"/>
    <x v="426"/>
    <x v="1"/>
    <n v="1"/>
    <s v="naja"/>
    <n v="2"/>
    <s v="kozg"/>
    <x v="0"/>
    <m/>
    <n v="55092"/>
  </r>
  <r>
    <n v="1"/>
    <s v="BP"/>
    <x v="427"/>
    <x v="1"/>
    <n v="1"/>
    <s v="ósdi"/>
    <n v="1"/>
    <s v="kozg"/>
    <x v="0"/>
    <m/>
    <n v="74588"/>
  </r>
  <r>
    <n v="2"/>
    <s v="OH"/>
    <x v="428"/>
    <x v="0"/>
    <n v="3"/>
    <s v="ósdi"/>
    <n v="1"/>
    <s v="kozg"/>
    <x v="0"/>
    <m/>
    <n v="39360"/>
  </r>
  <r>
    <n v="3"/>
    <s v="SF"/>
    <x v="429"/>
    <x v="0"/>
    <n v="3"/>
    <s v="super"/>
    <n v="3"/>
    <s v="kozg"/>
    <x v="0"/>
    <m/>
    <n v="40558"/>
  </r>
  <r>
    <n v="1"/>
    <s v="BP"/>
    <x v="430"/>
    <x v="1"/>
    <n v="1"/>
    <s v="ósdi"/>
    <n v="1"/>
    <s v="kozg"/>
    <x v="0"/>
    <m/>
    <n v="52237"/>
  </r>
  <r>
    <n v="3"/>
    <s v="SF"/>
    <x v="431"/>
    <x v="2"/>
    <n v="2"/>
    <s v="ósdi"/>
    <n v="1"/>
    <s v="kozg"/>
    <x v="0"/>
    <m/>
    <n v="2120"/>
  </r>
  <r>
    <n v="3"/>
    <s v="SF"/>
    <x v="432"/>
    <x v="2"/>
    <n v="2"/>
    <s v="super"/>
    <n v="3"/>
    <s v="kozg"/>
    <x v="0"/>
    <m/>
    <n v="1820"/>
  </r>
  <r>
    <n v="1"/>
    <s v="BP"/>
    <x v="433"/>
    <x v="1"/>
    <n v="1"/>
    <s v="super"/>
    <n v="3"/>
    <s v="kozg"/>
    <x v="0"/>
    <m/>
    <n v="90711"/>
  </r>
  <r>
    <n v="2"/>
    <s v="OH"/>
    <x v="434"/>
    <x v="0"/>
    <n v="3"/>
    <s v="super"/>
    <n v="3"/>
    <s v="kozg"/>
    <x v="0"/>
    <m/>
    <n v="44292"/>
  </r>
  <r>
    <n v="3"/>
    <s v="SF"/>
    <x v="435"/>
    <x v="1"/>
    <n v="1"/>
    <s v="naja"/>
    <n v="2"/>
    <s v="kozg"/>
    <x v="0"/>
    <m/>
    <n v="76538"/>
  </r>
  <r>
    <n v="1"/>
    <s v="BP"/>
    <x v="436"/>
    <x v="0"/>
    <n v="3"/>
    <s v="ósdi"/>
    <n v="1"/>
    <s v="kozg"/>
    <x v="0"/>
    <m/>
    <n v="43744"/>
  </r>
  <r>
    <n v="2"/>
    <s v="OH"/>
    <x v="437"/>
    <x v="0"/>
    <n v="3"/>
    <s v="ósdi"/>
    <n v="1"/>
    <s v="kozg"/>
    <x v="0"/>
    <m/>
    <n v="32414"/>
  </r>
  <r>
    <n v="3"/>
    <s v="SF"/>
    <x v="438"/>
    <x v="2"/>
    <n v="2"/>
    <s v="super"/>
    <n v="3"/>
    <s v="kozg"/>
    <x v="0"/>
    <m/>
    <n v="3836"/>
  </r>
  <r>
    <n v="3"/>
    <s v="SF"/>
    <x v="439"/>
    <x v="2"/>
    <n v="2"/>
    <s v="naja"/>
    <n v="2"/>
    <s v="kozg"/>
    <x v="0"/>
    <m/>
    <n v="2741"/>
  </r>
  <r>
    <n v="3"/>
    <s v="SF"/>
    <x v="440"/>
    <x v="2"/>
    <n v="2"/>
    <s v="naja"/>
    <n v="2"/>
    <s v="kozg"/>
    <x v="0"/>
    <m/>
    <n v="4934"/>
  </r>
  <r>
    <n v="1"/>
    <s v="BP"/>
    <x v="441"/>
    <x v="2"/>
    <n v="2"/>
    <s v="ósdi"/>
    <n v="1"/>
    <s v="kozg"/>
    <x v="0"/>
    <m/>
    <n v="2869"/>
  </r>
  <r>
    <n v="1"/>
    <s v="BP"/>
    <x v="442"/>
    <x v="0"/>
    <n v="3"/>
    <s v="super"/>
    <n v="3"/>
    <s v="kozg"/>
    <x v="0"/>
    <m/>
    <n v="18213"/>
  </r>
  <r>
    <n v="3"/>
    <s v="SF"/>
    <x v="443"/>
    <x v="1"/>
    <n v="1"/>
    <s v="ósdi"/>
    <n v="1"/>
    <s v="kozg"/>
    <x v="0"/>
    <m/>
    <n v="94641"/>
  </r>
  <r>
    <n v="1"/>
    <s v="BP"/>
    <x v="444"/>
    <x v="1"/>
    <n v="1"/>
    <s v="super"/>
    <n v="3"/>
    <s v="kozg"/>
    <x v="0"/>
    <m/>
    <n v="92430"/>
  </r>
  <r>
    <n v="1"/>
    <s v="BP"/>
    <x v="445"/>
    <x v="0"/>
    <n v="3"/>
    <s v="super"/>
    <n v="3"/>
    <s v="kozg"/>
    <x v="0"/>
    <m/>
    <n v="11297"/>
  </r>
  <r>
    <n v="2"/>
    <s v="OH"/>
    <x v="446"/>
    <x v="0"/>
    <n v="3"/>
    <s v="ósdi"/>
    <n v="1"/>
    <s v="kozg"/>
    <x v="0"/>
    <m/>
    <n v="10797"/>
  </r>
  <r>
    <n v="3"/>
    <s v="SF"/>
    <x v="447"/>
    <x v="2"/>
    <n v="2"/>
    <s v="ósdi"/>
    <n v="1"/>
    <s v="kozg"/>
    <x v="0"/>
    <m/>
    <n v="3133"/>
  </r>
  <r>
    <n v="1"/>
    <s v="BP"/>
    <x v="448"/>
    <x v="0"/>
    <n v="3"/>
    <s v="ósdi"/>
    <n v="1"/>
    <s v="kozg"/>
    <x v="0"/>
    <m/>
    <n v="12807"/>
  </r>
  <r>
    <n v="1"/>
    <s v="BP"/>
    <x v="449"/>
    <x v="1"/>
    <n v="1"/>
    <s v="super"/>
    <n v="3"/>
    <s v="kozg"/>
    <x v="0"/>
    <m/>
    <n v="58185"/>
  </r>
  <r>
    <n v="2"/>
    <s v="OH"/>
    <x v="450"/>
    <x v="1"/>
    <n v="1"/>
    <s v="super"/>
    <n v="3"/>
    <s v="kozg"/>
    <x v="0"/>
    <m/>
    <n v="93905"/>
  </r>
  <r>
    <n v="1"/>
    <s v="BP"/>
    <x v="451"/>
    <x v="0"/>
    <n v="3"/>
    <s v="naja"/>
    <n v="2"/>
    <s v="kozg"/>
    <x v="0"/>
    <m/>
    <n v="20041"/>
  </r>
  <r>
    <n v="1"/>
    <s v="BP"/>
    <x v="452"/>
    <x v="0"/>
    <n v="3"/>
    <s v="ósdi"/>
    <n v="1"/>
    <s v="kozg"/>
    <x v="0"/>
    <m/>
    <n v="31102"/>
  </r>
  <r>
    <n v="1"/>
    <s v="BP"/>
    <x v="453"/>
    <x v="1"/>
    <n v="1"/>
    <s v="ósdi"/>
    <n v="1"/>
    <s v="kozg"/>
    <x v="0"/>
    <m/>
    <n v="78314"/>
  </r>
  <r>
    <n v="2"/>
    <s v="OH"/>
    <x v="454"/>
    <x v="2"/>
    <n v="2"/>
    <s v="naja"/>
    <n v="2"/>
    <s v="kozg"/>
    <x v="0"/>
    <m/>
    <n v="4164"/>
  </r>
  <r>
    <n v="2"/>
    <s v="OH"/>
    <x v="455"/>
    <x v="1"/>
    <n v="1"/>
    <s v="ósdi"/>
    <n v="1"/>
    <s v="kozg"/>
    <x v="0"/>
    <m/>
    <n v="52068"/>
  </r>
  <r>
    <n v="1"/>
    <s v="BP"/>
    <x v="456"/>
    <x v="2"/>
    <n v="2"/>
    <s v="naja"/>
    <n v="2"/>
    <s v="kozg"/>
    <x v="0"/>
    <m/>
    <n v="1107"/>
  </r>
  <r>
    <n v="2"/>
    <s v="OH"/>
    <x v="457"/>
    <x v="1"/>
    <n v="1"/>
    <s v="ósdi"/>
    <n v="1"/>
    <s v="kozg"/>
    <x v="0"/>
    <m/>
    <n v="90477"/>
  </r>
  <r>
    <n v="2"/>
    <s v="OH"/>
    <x v="458"/>
    <x v="1"/>
    <n v="1"/>
    <s v="ósdi"/>
    <n v="1"/>
    <s v="kozg"/>
    <x v="0"/>
    <m/>
    <n v="76727"/>
  </r>
  <r>
    <n v="2"/>
    <s v="OH"/>
    <x v="459"/>
    <x v="0"/>
    <n v="3"/>
    <s v="super"/>
    <n v="3"/>
    <s v="kozg"/>
    <x v="0"/>
    <m/>
    <n v="21647"/>
  </r>
  <r>
    <n v="3"/>
    <s v="SF"/>
    <x v="460"/>
    <x v="1"/>
    <n v="1"/>
    <s v="super"/>
    <n v="3"/>
    <s v="kozg"/>
    <x v="0"/>
    <m/>
    <n v="72528"/>
  </r>
  <r>
    <n v="1"/>
    <s v="BP"/>
    <x v="461"/>
    <x v="0"/>
    <n v="3"/>
    <s v="super"/>
    <n v="3"/>
    <s v="kozg"/>
    <x v="0"/>
    <m/>
    <n v="15160"/>
  </r>
  <r>
    <n v="1"/>
    <s v="BP"/>
    <x v="462"/>
    <x v="1"/>
    <n v="1"/>
    <s v="super"/>
    <n v="3"/>
    <s v="kozg"/>
    <x v="0"/>
    <m/>
    <n v="84079"/>
  </r>
  <r>
    <n v="3"/>
    <s v="SF"/>
    <x v="463"/>
    <x v="2"/>
    <n v="2"/>
    <s v="super"/>
    <n v="3"/>
    <s v="kozg"/>
    <x v="0"/>
    <m/>
    <n v="4785"/>
  </r>
  <r>
    <n v="2"/>
    <s v="OH"/>
    <x v="464"/>
    <x v="0"/>
    <n v="3"/>
    <s v="ósdi"/>
    <n v="1"/>
    <s v="kozg"/>
    <x v="0"/>
    <m/>
    <n v="39728"/>
  </r>
  <r>
    <n v="3"/>
    <s v="SF"/>
    <x v="465"/>
    <x v="2"/>
    <n v="2"/>
    <s v="ósdi"/>
    <n v="1"/>
    <s v="kozg"/>
    <x v="0"/>
    <m/>
    <n v="4597"/>
  </r>
  <r>
    <n v="3"/>
    <s v="SF"/>
    <x v="466"/>
    <x v="1"/>
    <n v="1"/>
    <s v="ósdi"/>
    <n v="1"/>
    <s v="kozg"/>
    <x v="0"/>
    <m/>
    <n v="94802"/>
  </r>
  <r>
    <n v="2"/>
    <s v="OH"/>
    <x v="467"/>
    <x v="1"/>
    <n v="1"/>
    <s v="ósdi"/>
    <n v="1"/>
    <s v="kozg"/>
    <x v="0"/>
    <m/>
    <n v="66400"/>
  </r>
  <r>
    <n v="3"/>
    <s v="SF"/>
    <x v="468"/>
    <x v="0"/>
    <n v="3"/>
    <s v="naja"/>
    <n v="2"/>
    <s v="kozg"/>
    <x v="0"/>
    <m/>
    <n v="16832"/>
  </r>
  <r>
    <n v="2"/>
    <s v="OH"/>
    <x v="469"/>
    <x v="2"/>
    <n v="2"/>
    <s v="super"/>
    <n v="3"/>
    <s v="kozg"/>
    <x v="0"/>
    <m/>
    <n v="1792"/>
  </r>
  <r>
    <n v="2"/>
    <s v="OH"/>
    <x v="470"/>
    <x v="2"/>
    <n v="2"/>
    <s v="super"/>
    <n v="3"/>
    <s v="kozg"/>
    <x v="0"/>
    <m/>
    <n v="1208"/>
  </r>
  <r>
    <n v="1"/>
    <s v="BP"/>
    <x v="471"/>
    <x v="0"/>
    <n v="3"/>
    <s v="super"/>
    <n v="3"/>
    <s v="kozg"/>
    <x v="0"/>
    <m/>
    <n v="34921"/>
  </r>
  <r>
    <n v="1"/>
    <s v="BP"/>
    <x v="472"/>
    <x v="2"/>
    <n v="2"/>
    <s v="super"/>
    <n v="3"/>
    <s v="kozg"/>
    <x v="0"/>
    <m/>
    <n v="3317"/>
  </r>
  <r>
    <n v="2"/>
    <s v="OH"/>
    <x v="473"/>
    <x v="2"/>
    <n v="2"/>
    <s v="naja"/>
    <n v="2"/>
    <s v="kozg"/>
    <x v="0"/>
    <m/>
    <n v="2308"/>
  </r>
  <r>
    <n v="3"/>
    <s v="SF"/>
    <x v="474"/>
    <x v="1"/>
    <n v="1"/>
    <s v="naja"/>
    <n v="2"/>
    <s v="kozg"/>
    <x v="0"/>
    <m/>
    <n v="91707"/>
  </r>
  <r>
    <n v="1"/>
    <s v="BP"/>
    <x v="475"/>
    <x v="1"/>
    <n v="1"/>
    <s v="super"/>
    <n v="3"/>
    <s v="kozg"/>
    <x v="0"/>
    <m/>
    <n v="92382"/>
  </r>
  <r>
    <n v="1"/>
    <s v="BP"/>
    <x v="476"/>
    <x v="0"/>
    <n v="3"/>
    <s v="ósdi"/>
    <n v="1"/>
    <s v="kozg"/>
    <x v="0"/>
    <m/>
    <n v="17714"/>
  </r>
  <r>
    <n v="3"/>
    <s v="SF"/>
    <x v="477"/>
    <x v="1"/>
    <n v="1"/>
    <s v="naja"/>
    <n v="2"/>
    <s v="kozg"/>
    <x v="0"/>
    <m/>
    <n v="70468"/>
  </r>
  <r>
    <n v="3"/>
    <s v="SF"/>
    <x v="478"/>
    <x v="1"/>
    <n v="1"/>
    <s v="naja"/>
    <n v="2"/>
    <s v="kozg"/>
    <x v="0"/>
    <m/>
    <n v="80345"/>
  </r>
  <r>
    <n v="1"/>
    <s v="BP"/>
    <x v="479"/>
    <x v="0"/>
    <n v="3"/>
    <s v="naja"/>
    <n v="2"/>
    <s v="kozg"/>
    <x v="0"/>
    <m/>
    <n v="29037"/>
  </r>
  <r>
    <n v="3"/>
    <s v="SF"/>
    <x v="480"/>
    <x v="0"/>
    <n v="3"/>
    <s v="super"/>
    <n v="3"/>
    <s v="kozg"/>
    <x v="0"/>
    <m/>
    <n v="20793"/>
  </r>
  <r>
    <n v="3"/>
    <s v="SF"/>
    <x v="481"/>
    <x v="2"/>
    <n v="2"/>
    <s v="super"/>
    <n v="3"/>
    <s v="kozg"/>
    <x v="0"/>
    <m/>
    <n v="4270"/>
  </r>
  <r>
    <n v="1"/>
    <s v="BP"/>
    <x v="482"/>
    <x v="0"/>
    <n v="3"/>
    <s v="ósdi"/>
    <n v="1"/>
    <s v="kozg"/>
    <x v="0"/>
    <m/>
    <n v="19461"/>
  </r>
  <r>
    <n v="2"/>
    <s v="OH"/>
    <x v="483"/>
    <x v="1"/>
    <n v="1"/>
    <s v="naja"/>
    <n v="2"/>
    <s v="kozg"/>
    <x v="0"/>
    <m/>
    <n v="50673"/>
  </r>
  <r>
    <n v="3"/>
    <s v="SF"/>
    <x v="484"/>
    <x v="1"/>
    <n v="1"/>
    <s v="naja"/>
    <n v="2"/>
    <s v="kozg"/>
    <x v="0"/>
    <m/>
    <n v="77702"/>
  </r>
  <r>
    <n v="3"/>
    <s v="SF"/>
    <x v="485"/>
    <x v="2"/>
    <n v="2"/>
    <s v="super"/>
    <n v="3"/>
    <s v="kozg"/>
    <x v="0"/>
    <m/>
    <n v="4762"/>
  </r>
  <r>
    <n v="1"/>
    <s v="BP"/>
    <x v="486"/>
    <x v="0"/>
    <n v="3"/>
    <s v="super"/>
    <n v="3"/>
    <s v="kozg"/>
    <x v="0"/>
    <m/>
    <n v="18605"/>
  </r>
  <r>
    <n v="2"/>
    <s v="OH"/>
    <x v="487"/>
    <x v="2"/>
    <n v="2"/>
    <s v="naja"/>
    <n v="2"/>
    <s v="kozg"/>
    <x v="0"/>
    <m/>
    <n v="4720"/>
  </r>
  <r>
    <n v="1"/>
    <s v="BP"/>
    <x v="488"/>
    <x v="1"/>
    <n v="1"/>
    <s v="naja"/>
    <n v="2"/>
    <s v="kozg"/>
    <x v="0"/>
    <m/>
    <n v="89908"/>
  </r>
  <r>
    <n v="1"/>
    <s v="BP"/>
    <x v="489"/>
    <x v="1"/>
    <n v="1"/>
    <s v="naja"/>
    <n v="2"/>
    <s v="kozg"/>
    <x v="0"/>
    <m/>
    <n v="70320"/>
  </r>
  <r>
    <n v="1"/>
    <s v="BP"/>
    <x v="490"/>
    <x v="1"/>
    <n v="1"/>
    <s v="super"/>
    <n v="3"/>
    <s v="kozg"/>
    <x v="0"/>
    <m/>
    <n v="59212"/>
  </r>
  <r>
    <n v="2"/>
    <s v="OH"/>
    <x v="491"/>
    <x v="1"/>
    <n v="1"/>
    <s v="naja"/>
    <n v="2"/>
    <s v="kozg"/>
    <x v="0"/>
    <m/>
    <n v="95903"/>
  </r>
  <r>
    <n v="2"/>
    <s v="OH"/>
    <x v="492"/>
    <x v="1"/>
    <n v="1"/>
    <s v="naja"/>
    <n v="2"/>
    <s v="kozg"/>
    <x v="0"/>
    <m/>
    <n v="57787"/>
  </r>
  <r>
    <n v="2"/>
    <s v="OH"/>
    <x v="493"/>
    <x v="2"/>
    <n v="2"/>
    <s v="ósdi"/>
    <n v="1"/>
    <s v="kozg"/>
    <x v="0"/>
    <m/>
    <n v="2922"/>
  </r>
  <r>
    <n v="2"/>
    <s v="OH"/>
    <x v="494"/>
    <x v="1"/>
    <n v="1"/>
    <s v="naja"/>
    <n v="2"/>
    <s v="kozg"/>
    <x v="0"/>
    <m/>
    <n v="83670"/>
  </r>
  <r>
    <n v="1"/>
    <s v="BP"/>
    <x v="495"/>
    <x v="0"/>
    <n v="3"/>
    <s v="ósdi"/>
    <n v="1"/>
    <s v="kozg"/>
    <x v="0"/>
    <m/>
    <n v="18753"/>
  </r>
  <r>
    <n v="3"/>
    <s v="SF"/>
    <x v="496"/>
    <x v="1"/>
    <n v="1"/>
    <s v="naja"/>
    <n v="2"/>
    <s v="kozg"/>
    <x v="0"/>
    <m/>
    <n v="73969"/>
  </r>
  <r>
    <n v="2"/>
    <s v="OH"/>
    <x v="497"/>
    <x v="1"/>
    <n v="1"/>
    <s v="super"/>
    <n v="3"/>
    <s v="kozg"/>
    <x v="0"/>
    <m/>
    <n v="91105"/>
  </r>
  <r>
    <n v="2"/>
    <s v="OH"/>
    <x v="498"/>
    <x v="2"/>
    <n v="2"/>
    <s v="super"/>
    <n v="3"/>
    <s v="kozg"/>
    <x v="0"/>
    <m/>
    <n v="3526"/>
  </r>
  <r>
    <n v="3"/>
    <s v="SF"/>
    <x v="499"/>
    <x v="1"/>
    <n v="1"/>
    <s v="super"/>
    <n v="3"/>
    <s v="kozg"/>
    <x v="0"/>
    <m/>
    <n v="53954"/>
  </r>
  <r>
    <n v="2"/>
    <s v="OH"/>
    <x v="500"/>
    <x v="2"/>
    <n v="2"/>
    <s v="super"/>
    <n v="3"/>
    <s v="kozg"/>
    <x v="0"/>
    <m/>
    <n v="1007"/>
  </r>
  <r>
    <n v="1"/>
    <s v="BP"/>
    <x v="501"/>
    <x v="1"/>
    <n v="1"/>
    <s v="super"/>
    <n v="3"/>
    <s v="kozg"/>
    <x v="0"/>
    <m/>
    <n v="85395"/>
  </r>
  <r>
    <n v="1"/>
    <s v="BP"/>
    <x v="502"/>
    <x v="1"/>
    <n v="1"/>
    <s v="ósdi"/>
    <n v="1"/>
    <s v="kozg"/>
    <x v="0"/>
    <m/>
    <n v="75100"/>
  </r>
  <r>
    <n v="1"/>
    <s v="BP"/>
    <x v="503"/>
    <x v="2"/>
    <n v="2"/>
    <s v="ósdi"/>
    <n v="1"/>
    <s v="kozg"/>
    <x v="0"/>
    <m/>
    <n v="2611"/>
  </r>
  <r>
    <n v="3"/>
    <s v="SF"/>
    <x v="504"/>
    <x v="1"/>
    <n v="1"/>
    <s v="ósdi"/>
    <n v="1"/>
    <s v="kozg"/>
    <x v="0"/>
    <m/>
    <n v="77227"/>
  </r>
  <r>
    <n v="1"/>
    <s v="BP"/>
    <x v="505"/>
    <x v="0"/>
    <n v="3"/>
    <s v="naja"/>
    <n v="2"/>
    <s v="kozg"/>
    <x v="0"/>
    <m/>
    <n v="32846"/>
  </r>
  <r>
    <n v="1"/>
    <s v="BP"/>
    <x v="506"/>
    <x v="1"/>
    <n v="1"/>
    <s v="ósdi"/>
    <n v="1"/>
    <s v="kozg"/>
    <x v="0"/>
    <m/>
    <n v="80434"/>
  </r>
  <r>
    <n v="1"/>
    <s v="BP"/>
    <x v="507"/>
    <x v="0"/>
    <n v="3"/>
    <s v="super"/>
    <n v="3"/>
    <s v="kozg"/>
    <x v="0"/>
    <m/>
    <n v="34462"/>
  </r>
  <r>
    <n v="2"/>
    <s v="OH"/>
    <x v="508"/>
    <x v="2"/>
    <n v="2"/>
    <s v="super"/>
    <n v="3"/>
    <s v="kozg"/>
    <x v="0"/>
    <m/>
    <n v="4019"/>
  </r>
  <r>
    <n v="3"/>
    <s v="SF"/>
    <x v="509"/>
    <x v="1"/>
    <n v="1"/>
    <s v="ósdi"/>
    <n v="1"/>
    <s v="kozg"/>
    <x v="0"/>
    <m/>
    <n v="95780"/>
  </r>
  <r>
    <n v="1"/>
    <s v="BP"/>
    <x v="510"/>
    <x v="2"/>
    <n v="2"/>
    <s v="super"/>
    <n v="3"/>
    <s v="kozg"/>
    <x v="0"/>
    <m/>
    <n v="3973"/>
  </r>
  <r>
    <n v="2"/>
    <s v="OH"/>
    <x v="511"/>
    <x v="2"/>
    <n v="2"/>
    <s v="ósdi"/>
    <n v="1"/>
    <s v="kozg"/>
    <x v="0"/>
    <m/>
    <n v="4761"/>
  </r>
  <r>
    <n v="3"/>
    <s v="SF"/>
    <x v="512"/>
    <x v="2"/>
    <n v="2"/>
    <s v="naja"/>
    <n v="2"/>
    <s v="kozg"/>
    <x v="0"/>
    <m/>
    <n v="2973"/>
  </r>
  <r>
    <n v="2"/>
    <s v="OH"/>
    <x v="513"/>
    <x v="1"/>
    <n v="1"/>
    <s v="ósdi"/>
    <n v="1"/>
    <s v="kozg"/>
    <x v="0"/>
    <m/>
    <n v="83432"/>
  </r>
  <r>
    <n v="1"/>
    <s v="BP"/>
    <x v="514"/>
    <x v="1"/>
    <n v="1"/>
    <s v="naja"/>
    <n v="2"/>
    <s v="kozg"/>
    <x v="0"/>
    <m/>
    <n v="80104"/>
  </r>
  <r>
    <n v="1"/>
    <s v="BP"/>
    <x v="515"/>
    <x v="1"/>
    <n v="1"/>
    <s v="naja"/>
    <n v="2"/>
    <s v="kozg"/>
    <x v="0"/>
    <m/>
    <n v="60493"/>
  </r>
  <r>
    <n v="3"/>
    <s v="SF"/>
    <x v="516"/>
    <x v="2"/>
    <n v="2"/>
    <s v="super"/>
    <n v="3"/>
    <s v="kozg"/>
    <x v="0"/>
    <m/>
    <n v="3705"/>
  </r>
  <r>
    <n v="1"/>
    <s v="BP"/>
    <x v="517"/>
    <x v="2"/>
    <n v="2"/>
    <s v="ósdi"/>
    <n v="1"/>
    <s v="kozg"/>
    <x v="0"/>
    <m/>
    <n v="4262"/>
  </r>
  <r>
    <n v="3"/>
    <s v="SF"/>
    <x v="518"/>
    <x v="0"/>
    <n v="3"/>
    <s v="super"/>
    <n v="3"/>
    <s v="kozg"/>
    <x v="0"/>
    <m/>
    <n v="23683"/>
  </r>
  <r>
    <n v="2"/>
    <s v="OH"/>
    <x v="519"/>
    <x v="2"/>
    <n v="2"/>
    <s v="super"/>
    <n v="3"/>
    <s v="kozg"/>
    <x v="0"/>
    <m/>
    <n v="3091"/>
  </r>
  <r>
    <n v="2"/>
    <s v="OH"/>
    <x v="520"/>
    <x v="0"/>
    <n v="3"/>
    <s v="super"/>
    <n v="3"/>
    <s v="kozg"/>
    <x v="0"/>
    <m/>
    <n v="49869"/>
  </r>
  <r>
    <n v="1"/>
    <s v="BP"/>
    <x v="521"/>
    <x v="2"/>
    <n v="2"/>
    <s v="naja"/>
    <n v="2"/>
    <s v="kozg"/>
    <x v="0"/>
    <m/>
    <n v="3274"/>
  </r>
  <r>
    <n v="2"/>
    <s v="OH"/>
    <x v="522"/>
    <x v="1"/>
    <n v="1"/>
    <s v="super"/>
    <n v="3"/>
    <s v="kozg"/>
    <x v="0"/>
    <m/>
    <n v="62795"/>
  </r>
  <r>
    <n v="1"/>
    <s v="BP"/>
    <x v="523"/>
    <x v="2"/>
    <n v="2"/>
    <s v="ósdi"/>
    <n v="1"/>
    <s v="kozg"/>
    <x v="0"/>
    <m/>
    <n v="3293"/>
  </r>
  <r>
    <n v="1"/>
    <s v="BP"/>
    <x v="524"/>
    <x v="2"/>
    <n v="2"/>
    <s v="naja"/>
    <n v="2"/>
    <s v="kozg"/>
    <x v="0"/>
    <m/>
    <n v="4846"/>
  </r>
  <r>
    <n v="3"/>
    <s v="SF"/>
    <x v="525"/>
    <x v="1"/>
    <n v="1"/>
    <s v="naja"/>
    <n v="2"/>
    <s v="kozg"/>
    <x v="0"/>
    <m/>
    <n v="93353"/>
  </r>
  <r>
    <n v="3"/>
    <s v="SF"/>
    <x v="526"/>
    <x v="1"/>
    <n v="1"/>
    <s v="naja"/>
    <n v="2"/>
    <s v="kozg"/>
    <x v="0"/>
    <m/>
    <n v="72867"/>
  </r>
  <r>
    <n v="2"/>
    <s v="OH"/>
    <x v="527"/>
    <x v="2"/>
    <n v="2"/>
    <s v="ósdi"/>
    <n v="1"/>
    <s v="kozg"/>
    <x v="0"/>
    <m/>
    <n v="2347"/>
  </r>
  <r>
    <n v="1"/>
    <s v="BP"/>
    <x v="528"/>
    <x v="1"/>
    <n v="1"/>
    <s v="super"/>
    <n v="3"/>
    <s v="kozg"/>
    <x v="0"/>
    <m/>
    <n v="73710"/>
  </r>
  <r>
    <n v="3"/>
    <s v="SF"/>
    <x v="529"/>
    <x v="2"/>
    <n v="2"/>
    <s v="ósdi"/>
    <n v="1"/>
    <s v="kozg"/>
    <x v="0"/>
    <m/>
    <n v="3843"/>
  </r>
  <r>
    <n v="1"/>
    <s v="BP"/>
    <x v="530"/>
    <x v="1"/>
    <n v="1"/>
    <s v="super"/>
    <n v="3"/>
    <s v="kozg"/>
    <x v="0"/>
    <m/>
    <n v="67946"/>
  </r>
  <r>
    <n v="2"/>
    <s v="OH"/>
    <x v="531"/>
    <x v="1"/>
    <n v="1"/>
    <s v="super"/>
    <n v="3"/>
    <s v="kozg"/>
    <x v="0"/>
    <m/>
    <n v="79053"/>
  </r>
  <r>
    <n v="2"/>
    <s v="OH"/>
    <x v="532"/>
    <x v="1"/>
    <n v="1"/>
    <s v="super"/>
    <n v="3"/>
    <s v="kozg"/>
    <x v="0"/>
    <m/>
    <n v="61878"/>
  </r>
  <r>
    <n v="2"/>
    <s v="OH"/>
    <x v="533"/>
    <x v="0"/>
    <n v="3"/>
    <s v="naja"/>
    <n v="2"/>
    <s v="kozg"/>
    <x v="0"/>
    <m/>
    <n v="20254"/>
  </r>
  <r>
    <n v="3"/>
    <s v="SF"/>
    <x v="534"/>
    <x v="2"/>
    <n v="2"/>
    <s v="naja"/>
    <n v="2"/>
    <s v="kozg"/>
    <x v="0"/>
    <m/>
    <n v="3258"/>
  </r>
  <r>
    <n v="2"/>
    <s v="OH"/>
    <x v="535"/>
    <x v="0"/>
    <n v="3"/>
    <s v="super"/>
    <n v="3"/>
    <s v="kozg"/>
    <x v="0"/>
    <m/>
    <n v="14106"/>
  </r>
  <r>
    <n v="3"/>
    <s v="SF"/>
    <x v="536"/>
    <x v="2"/>
    <n v="2"/>
    <s v="naja"/>
    <n v="2"/>
    <s v="kozg"/>
    <x v="0"/>
    <m/>
    <n v="2354"/>
  </r>
  <r>
    <n v="1"/>
    <s v="BP"/>
    <x v="537"/>
    <x v="1"/>
    <n v="1"/>
    <s v="super"/>
    <n v="3"/>
    <s v="kozg"/>
    <x v="0"/>
    <m/>
    <n v="64698"/>
  </r>
  <r>
    <n v="2"/>
    <s v="OH"/>
    <x v="538"/>
    <x v="0"/>
    <n v="3"/>
    <s v="ósdi"/>
    <n v="1"/>
    <s v="kozg"/>
    <x v="0"/>
    <m/>
    <n v="15748"/>
  </r>
  <r>
    <n v="2"/>
    <s v="OH"/>
    <x v="539"/>
    <x v="0"/>
    <n v="3"/>
    <s v="naja"/>
    <n v="2"/>
    <s v="kozg"/>
    <x v="0"/>
    <m/>
    <n v="20452"/>
  </r>
  <r>
    <n v="2"/>
    <s v="OH"/>
    <x v="540"/>
    <x v="2"/>
    <n v="2"/>
    <s v="super"/>
    <n v="3"/>
    <s v="kozg"/>
    <x v="0"/>
    <m/>
    <n v="1033"/>
  </r>
  <r>
    <n v="2"/>
    <s v="OH"/>
    <x v="541"/>
    <x v="2"/>
    <n v="2"/>
    <s v="naja"/>
    <n v="2"/>
    <s v="kozg"/>
    <x v="0"/>
    <m/>
    <n v="3158"/>
  </r>
  <r>
    <n v="3"/>
    <s v="SF"/>
    <x v="542"/>
    <x v="2"/>
    <n v="2"/>
    <s v="ósdi"/>
    <n v="1"/>
    <s v="kozg"/>
    <x v="0"/>
    <m/>
    <n v="3927"/>
  </r>
  <r>
    <n v="1"/>
    <s v="BP"/>
    <x v="543"/>
    <x v="1"/>
    <n v="1"/>
    <s v="ósdi"/>
    <n v="1"/>
    <s v="kozg"/>
    <x v="0"/>
    <m/>
    <n v="77748"/>
  </r>
  <r>
    <n v="1"/>
    <s v="BP"/>
    <x v="544"/>
    <x v="1"/>
    <n v="1"/>
    <s v="ósdi"/>
    <n v="1"/>
    <s v="kozg"/>
    <x v="0"/>
    <m/>
    <n v="85569"/>
  </r>
  <r>
    <n v="1"/>
    <s v="BP"/>
    <x v="545"/>
    <x v="0"/>
    <n v="3"/>
    <s v="naja"/>
    <n v="2"/>
    <s v="kozg"/>
    <x v="0"/>
    <m/>
    <n v="30319"/>
  </r>
  <r>
    <n v="2"/>
    <s v="OH"/>
    <x v="546"/>
    <x v="1"/>
    <n v="1"/>
    <s v="naja"/>
    <n v="2"/>
    <s v="kozg"/>
    <x v="0"/>
    <m/>
    <n v="71790"/>
  </r>
  <r>
    <n v="3"/>
    <s v="SF"/>
    <x v="547"/>
    <x v="2"/>
    <n v="2"/>
    <s v="ósdi"/>
    <n v="1"/>
    <s v="kozg"/>
    <x v="0"/>
    <m/>
    <n v="3248"/>
  </r>
  <r>
    <n v="2"/>
    <s v="OH"/>
    <x v="548"/>
    <x v="0"/>
    <n v="3"/>
    <s v="ósdi"/>
    <n v="1"/>
    <s v="kozg"/>
    <x v="0"/>
    <m/>
    <n v="31295"/>
  </r>
  <r>
    <n v="2"/>
    <s v="OH"/>
    <x v="549"/>
    <x v="2"/>
    <n v="2"/>
    <s v="super"/>
    <n v="3"/>
    <s v="kozg"/>
    <x v="0"/>
    <m/>
    <n v="3298"/>
  </r>
  <r>
    <n v="1"/>
    <s v="BP"/>
    <x v="550"/>
    <x v="2"/>
    <n v="2"/>
    <s v="ósdi"/>
    <n v="1"/>
    <s v="kozg"/>
    <x v="0"/>
    <m/>
    <n v="3432"/>
  </r>
  <r>
    <n v="1"/>
    <s v="BP"/>
    <x v="551"/>
    <x v="2"/>
    <n v="2"/>
    <s v="ósdi"/>
    <n v="1"/>
    <s v="kozg"/>
    <x v="0"/>
    <m/>
    <n v="2681"/>
  </r>
  <r>
    <n v="1"/>
    <s v="BP"/>
    <x v="552"/>
    <x v="0"/>
    <n v="3"/>
    <s v="ósdi"/>
    <n v="1"/>
    <s v="kozg"/>
    <x v="0"/>
    <m/>
    <n v="43284"/>
  </r>
  <r>
    <n v="1"/>
    <s v="BP"/>
    <x v="553"/>
    <x v="1"/>
    <n v="1"/>
    <s v="super"/>
    <n v="3"/>
    <s v="kozg"/>
    <x v="0"/>
    <m/>
    <n v="65334"/>
  </r>
  <r>
    <n v="2"/>
    <s v="OH"/>
    <x v="554"/>
    <x v="1"/>
    <n v="1"/>
    <s v="super"/>
    <n v="3"/>
    <s v="kozg"/>
    <x v="0"/>
    <m/>
    <n v="89280"/>
  </r>
  <r>
    <n v="1"/>
    <s v="BP"/>
    <x v="555"/>
    <x v="1"/>
    <n v="1"/>
    <s v="super"/>
    <n v="3"/>
    <s v="kozg"/>
    <x v="0"/>
    <m/>
    <n v="73846"/>
  </r>
  <r>
    <n v="3"/>
    <s v="SF"/>
    <x v="556"/>
    <x v="1"/>
    <n v="1"/>
    <s v="ósdi"/>
    <n v="1"/>
    <s v="kozg"/>
    <x v="0"/>
    <m/>
    <n v="64861"/>
  </r>
  <r>
    <n v="2"/>
    <s v="OH"/>
    <x v="557"/>
    <x v="0"/>
    <n v="3"/>
    <s v="super"/>
    <n v="3"/>
    <s v="kozg"/>
    <x v="0"/>
    <m/>
    <n v="15146"/>
  </r>
  <r>
    <n v="3"/>
    <s v="SF"/>
    <x v="558"/>
    <x v="2"/>
    <n v="2"/>
    <s v="ósdi"/>
    <n v="1"/>
    <s v="kozg"/>
    <x v="0"/>
    <m/>
    <n v="1873"/>
  </r>
  <r>
    <n v="2"/>
    <s v="OH"/>
    <x v="559"/>
    <x v="2"/>
    <n v="2"/>
    <s v="ósdi"/>
    <n v="1"/>
    <s v="kozg"/>
    <x v="0"/>
    <m/>
    <n v="2650"/>
  </r>
  <r>
    <n v="3"/>
    <s v="SF"/>
    <x v="560"/>
    <x v="2"/>
    <n v="2"/>
    <s v="super"/>
    <n v="3"/>
    <s v="kozg"/>
    <x v="0"/>
    <m/>
    <n v="4417"/>
  </r>
  <r>
    <n v="3"/>
    <s v="SF"/>
    <x v="561"/>
    <x v="2"/>
    <n v="2"/>
    <s v="naja"/>
    <n v="2"/>
    <s v="kozg"/>
    <x v="0"/>
    <m/>
    <n v="3367"/>
  </r>
  <r>
    <n v="2"/>
    <s v="OH"/>
    <x v="562"/>
    <x v="2"/>
    <n v="2"/>
    <s v="super"/>
    <n v="3"/>
    <s v="kozg"/>
    <x v="0"/>
    <m/>
    <n v="2181"/>
  </r>
  <r>
    <n v="3"/>
    <s v="SF"/>
    <x v="563"/>
    <x v="0"/>
    <n v="3"/>
    <s v="super"/>
    <n v="3"/>
    <s v="kozg"/>
    <x v="0"/>
    <m/>
    <n v="46190"/>
  </r>
  <r>
    <n v="1"/>
    <s v="BP"/>
    <x v="564"/>
    <x v="0"/>
    <n v="3"/>
    <s v="super"/>
    <n v="3"/>
    <s v="kozg"/>
    <x v="0"/>
    <m/>
    <n v="39923"/>
  </r>
  <r>
    <n v="3"/>
    <s v="SF"/>
    <x v="565"/>
    <x v="1"/>
    <n v="1"/>
    <s v="super"/>
    <n v="3"/>
    <s v="kozg"/>
    <x v="0"/>
    <m/>
    <n v="81619"/>
  </r>
  <r>
    <n v="2"/>
    <s v="OH"/>
    <x v="566"/>
    <x v="1"/>
    <n v="1"/>
    <s v="naja"/>
    <n v="2"/>
    <s v="kozg"/>
    <x v="0"/>
    <m/>
    <n v="81720"/>
  </r>
  <r>
    <n v="3"/>
    <s v="SF"/>
    <x v="567"/>
    <x v="2"/>
    <n v="2"/>
    <s v="ósdi"/>
    <n v="1"/>
    <s v="kozg"/>
    <x v="0"/>
    <m/>
    <n v="2922"/>
  </r>
  <r>
    <n v="2"/>
    <s v="OH"/>
    <x v="568"/>
    <x v="2"/>
    <n v="2"/>
    <s v="ósdi"/>
    <n v="1"/>
    <s v="kozg"/>
    <x v="0"/>
    <m/>
    <n v="4621"/>
  </r>
  <r>
    <n v="2"/>
    <s v="OH"/>
    <x v="569"/>
    <x v="0"/>
    <n v="3"/>
    <s v="ósdi"/>
    <n v="1"/>
    <s v="kozg"/>
    <x v="0"/>
    <m/>
    <n v="49809"/>
  </r>
  <r>
    <n v="3"/>
    <s v="SF"/>
    <x v="570"/>
    <x v="2"/>
    <n v="2"/>
    <s v="super"/>
    <n v="3"/>
    <s v="kozg"/>
    <x v="0"/>
    <m/>
    <n v="2641"/>
  </r>
  <r>
    <n v="2"/>
    <s v="OH"/>
    <x v="571"/>
    <x v="0"/>
    <n v="3"/>
    <s v="naja"/>
    <n v="2"/>
    <s v="kozg"/>
    <x v="0"/>
    <m/>
    <n v="26244"/>
  </r>
  <r>
    <n v="3"/>
    <s v="SF"/>
    <x v="572"/>
    <x v="1"/>
    <n v="1"/>
    <s v="ósdi"/>
    <n v="1"/>
    <s v="kozg"/>
    <x v="0"/>
    <m/>
    <n v="95120"/>
  </r>
  <r>
    <n v="2"/>
    <s v="OH"/>
    <x v="573"/>
    <x v="0"/>
    <n v="3"/>
    <s v="naja"/>
    <n v="2"/>
    <s v="kozg"/>
    <x v="0"/>
    <m/>
    <n v="25761"/>
  </r>
  <r>
    <n v="1"/>
    <s v="BP"/>
    <x v="574"/>
    <x v="2"/>
    <n v="2"/>
    <s v="ósdi"/>
    <n v="1"/>
    <s v="kozg"/>
    <x v="0"/>
    <m/>
    <n v="4148"/>
  </r>
  <r>
    <n v="1"/>
    <s v="BP"/>
    <x v="575"/>
    <x v="0"/>
    <n v="3"/>
    <s v="ósdi"/>
    <n v="1"/>
    <s v="kozg"/>
    <x v="0"/>
    <m/>
    <n v="23423"/>
  </r>
  <r>
    <n v="3"/>
    <s v="SF"/>
    <x v="576"/>
    <x v="1"/>
    <n v="1"/>
    <s v="naja"/>
    <n v="2"/>
    <s v="kozg"/>
    <x v="0"/>
    <m/>
    <n v="57622"/>
  </r>
  <r>
    <n v="2"/>
    <s v="OH"/>
    <x v="577"/>
    <x v="1"/>
    <n v="1"/>
    <s v="naja"/>
    <n v="2"/>
    <s v="kozg"/>
    <x v="0"/>
    <m/>
    <n v="71643"/>
  </r>
  <r>
    <n v="2"/>
    <s v="OH"/>
    <x v="578"/>
    <x v="2"/>
    <n v="2"/>
    <s v="ósdi"/>
    <n v="1"/>
    <s v="kozg"/>
    <x v="0"/>
    <m/>
    <n v="2104"/>
  </r>
  <r>
    <n v="2"/>
    <s v="OH"/>
    <x v="579"/>
    <x v="1"/>
    <n v="1"/>
    <s v="ósdi"/>
    <n v="1"/>
    <s v="kozg"/>
    <x v="0"/>
    <m/>
    <n v="98618"/>
  </r>
  <r>
    <n v="3"/>
    <s v="SF"/>
    <x v="580"/>
    <x v="1"/>
    <n v="1"/>
    <s v="super"/>
    <n v="3"/>
    <s v="kozg"/>
    <x v="0"/>
    <m/>
    <n v="63714"/>
  </r>
  <r>
    <n v="2"/>
    <s v="OH"/>
    <x v="581"/>
    <x v="2"/>
    <n v="2"/>
    <s v="naja"/>
    <n v="2"/>
    <s v="kozg"/>
    <x v="0"/>
    <m/>
    <n v="3715"/>
  </r>
  <r>
    <n v="2"/>
    <s v="OH"/>
    <x v="582"/>
    <x v="0"/>
    <n v="3"/>
    <s v="naja"/>
    <n v="2"/>
    <s v="kozg"/>
    <x v="0"/>
    <m/>
    <n v="40836"/>
  </r>
  <r>
    <n v="1"/>
    <s v="BP"/>
    <x v="583"/>
    <x v="0"/>
    <n v="3"/>
    <s v="super"/>
    <n v="3"/>
    <s v="kozg"/>
    <x v="0"/>
    <m/>
    <n v="16696"/>
  </r>
  <r>
    <n v="2"/>
    <s v="OH"/>
    <x v="584"/>
    <x v="2"/>
    <n v="2"/>
    <s v="ósdi"/>
    <n v="1"/>
    <s v="kozg"/>
    <x v="0"/>
    <m/>
    <n v="3619"/>
  </r>
  <r>
    <n v="2"/>
    <s v="OH"/>
    <x v="585"/>
    <x v="0"/>
    <n v="3"/>
    <s v="ósdi"/>
    <n v="1"/>
    <s v="kozg"/>
    <x v="0"/>
    <m/>
    <n v="40279"/>
  </r>
  <r>
    <n v="3"/>
    <s v="SF"/>
    <x v="586"/>
    <x v="1"/>
    <n v="1"/>
    <s v="naja"/>
    <n v="2"/>
    <s v="kozg"/>
    <x v="0"/>
    <m/>
    <n v="56909"/>
  </r>
  <r>
    <n v="1"/>
    <s v="BP"/>
    <x v="587"/>
    <x v="1"/>
    <n v="1"/>
    <s v="super"/>
    <n v="3"/>
    <s v="kozg"/>
    <x v="0"/>
    <m/>
    <n v="60440"/>
  </r>
  <r>
    <n v="3"/>
    <s v="SF"/>
    <x v="588"/>
    <x v="2"/>
    <n v="2"/>
    <s v="naja"/>
    <n v="2"/>
    <s v="kozg"/>
    <x v="0"/>
    <m/>
    <n v="2916"/>
  </r>
  <r>
    <n v="3"/>
    <s v="SF"/>
    <x v="589"/>
    <x v="2"/>
    <n v="2"/>
    <s v="naja"/>
    <n v="2"/>
    <s v="kozg"/>
    <x v="0"/>
    <m/>
    <n v="3017"/>
  </r>
  <r>
    <n v="2"/>
    <s v="OH"/>
    <x v="590"/>
    <x v="0"/>
    <n v="3"/>
    <s v="naja"/>
    <n v="2"/>
    <s v="kozg"/>
    <x v="0"/>
    <m/>
    <n v="39451"/>
  </r>
  <r>
    <n v="1"/>
    <s v="BP"/>
    <x v="591"/>
    <x v="0"/>
    <n v="3"/>
    <s v="super"/>
    <n v="3"/>
    <s v="kozg"/>
    <x v="0"/>
    <m/>
    <n v="36870"/>
  </r>
  <r>
    <n v="3"/>
    <s v="SF"/>
    <x v="592"/>
    <x v="2"/>
    <n v="2"/>
    <s v="super"/>
    <n v="3"/>
    <s v="kozg"/>
    <x v="0"/>
    <m/>
    <n v="4159"/>
  </r>
  <r>
    <n v="3"/>
    <s v="SF"/>
    <x v="593"/>
    <x v="2"/>
    <n v="2"/>
    <s v="super"/>
    <n v="3"/>
    <s v="kozg"/>
    <x v="0"/>
    <m/>
    <n v="3841"/>
  </r>
  <r>
    <n v="2"/>
    <s v="OH"/>
    <x v="594"/>
    <x v="2"/>
    <n v="2"/>
    <s v="ósdi"/>
    <n v="1"/>
    <s v="kozg"/>
    <x v="0"/>
    <m/>
    <n v="4497"/>
  </r>
  <r>
    <n v="1"/>
    <s v="BP"/>
    <x v="595"/>
    <x v="1"/>
    <n v="1"/>
    <s v="super"/>
    <n v="3"/>
    <s v="kozg"/>
    <x v="0"/>
    <m/>
    <n v="82396"/>
  </r>
  <r>
    <n v="2"/>
    <s v="OH"/>
    <x v="596"/>
    <x v="2"/>
    <n v="2"/>
    <s v="ósdi"/>
    <n v="1"/>
    <s v="kozg"/>
    <x v="0"/>
    <m/>
    <n v="2746"/>
  </r>
  <r>
    <n v="1"/>
    <s v="BP"/>
    <x v="597"/>
    <x v="0"/>
    <n v="3"/>
    <s v="naja"/>
    <n v="2"/>
    <s v="kozg"/>
    <x v="0"/>
    <m/>
    <n v="25050"/>
  </r>
  <r>
    <n v="2"/>
    <s v="OH"/>
    <x v="598"/>
    <x v="2"/>
    <n v="2"/>
    <s v="super"/>
    <n v="3"/>
    <s v="kozg"/>
    <x v="0"/>
    <m/>
    <n v="3300"/>
  </r>
  <r>
    <n v="2"/>
    <s v="OH"/>
    <x v="599"/>
    <x v="0"/>
    <n v="3"/>
    <s v="super"/>
    <n v="3"/>
    <s v="kozg"/>
    <x v="0"/>
    <m/>
    <n v="34536"/>
  </r>
  <r>
    <n v="3"/>
    <s v="SF"/>
    <x v="600"/>
    <x v="0"/>
    <n v="3"/>
    <s v="super"/>
    <n v="3"/>
    <s v="kozg"/>
    <x v="0"/>
    <m/>
    <n v="15475"/>
  </r>
  <r>
    <n v="2"/>
    <s v="OH"/>
    <x v="601"/>
    <x v="1"/>
    <n v="1"/>
    <s v="naja"/>
    <n v="2"/>
    <s v="kozg"/>
    <x v="0"/>
    <m/>
    <n v="74038"/>
  </r>
  <r>
    <n v="2"/>
    <s v="OH"/>
    <x v="602"/>
    <x v="0"/>
    <n v="3"/>
    <s v="ósdi"/>
    <n v="1"/>
    <s v="kozg"/>
    <x v="0"/>
    <m/>
    <n v="29204"/>
  </r>
  <r>
    <n v="1"/>
    <s v="BP"/>
    <x v="603"/>
    <x v="2"/>
    <n v="2"/>
    <s v="naja"/>
    <n v="2"/>
    <s v="kozg"/>
    <x v="0"/>
    <m/>
    <n v="2783"/>
  </r>
  <r>
    <n v="1"/>
    <s v="BP"/>
    <x v="604"/>
    <x v="2"/>
    <n v="2"/>
    <s v="naja"/>
    <n v="2"/>
    <s v="kozg"/>
    <x v="0"/>
    <m/>
    <n v="1145"/>
  </r>
  <r>
    <n v="2"/>
    <s v="OH"/>
    <x v="605"/>
    <x v="2"/>
    <n v="2"/>
    <s v="ósdi"/>
    <n v="1"/>
    <s v="kozg"/>
    <x v="0"/>
    <m/>
    <n v="1928"/>
  </r>
  <r>
    <n v="1"/>
    <s v="BP"/>
    <x v="606"/>
    <x v="2"/>
    <n v="2"/>
    <s v="ósdi"/>
    <n v="1"/>
    <s v="kozg"/>
    <x v="0"/>
    <m/>
    <n v="3279"/>
  </r>
  <r>
    <n v="1"/>
    <s v="BP"/>
    <x v="607"/>
    <x v="1"/>
    <n v="1"/>
    <s v="super"/>
    <n v="3"/>
    <s v="kozg"/>
    <x v="0"/>
    <m/>
    <n v="81129"/>
  </r>
  <r>
    <n v="1"/>
    <s v="BP"/>
    <x v="608"/>
    <x v="0"/>
    <n v="3"/>
    <s v="naja"/>
    <n v="2"/>
    <s v="kozg"/>
    <x v="0"/>
    <m/>
    <n v="39591"/>
  </r>
  <r>
    <n v="2"/>
    <s v="OH"/>
    <x v="609"/>
    <x v="2"/>
    <n v="2"/>
    <s v="naja"/>
    <n v="2"/>
    <s v="kozg"/>
    <x v="0"/>
    <m/>
    <n v="2075"/>
  </r>
  <r>
    <n v="1"/>
    <s v="BP"/>
    <x v="610"/>
    <x v="1"/>
    <n v="1"/>
    <s v="naja"/>
    <n v="2"/>
    <s v="kozg"/>
    <x v="0"/>
    <m/>
    <n v="98552"/>
  </r>
  <r>
    <n v="2"/>
    <s v="OH"/>
    <x v="611"/>
    <x v="0"/>
    <n v="3"/>
    <s v="super"/>
    <n v="3"/>
    <s v="kozg"/>
    <x v="0"/>
    <m/>
    <n v="42039"/>
  </r>
  <r>
    <n v="3"/>
    <s v="SF"/>
    <x v="612"/>
    <x v="2"/>
    <n v="2"/>
    <s v="naja"/>
    <n v="2"/>
    <s v="kozg"/>
    <x v="0"/>
    <m/>
    <n v="3857"/>
  </r>
  <r>
    <n v="3"/>
    <s v="SF"/>
    <x v="613"/>
    <x v="1"/>
    <n v="1"/>
    <s v="super"/>
    <n v="3"/>
    <s v="kozg"/>
    <x v="0"/>
    <m/>
    <n v="64251"/>
  </r>
  <r>
    <n v="2"/>
    <s v="OH"/>
    <x v="614"/>
    <x v="2"/>
    <n v="2"/>
    <s v="super"/>
    <n v="3"/>
    <s v="kozg"/>
    <x v="0"/>
    <m/>
    <n v="4626"/>
  </r>
  <r>
    <n v="2"/>
    <s v="OH"/>
    <x v="615"/>
    <x v="0"/>
    <n v="3"/>
    <s v="naja"/>
    <n v="2"/>
    <s v="kozg"/>
    <x v="0"/>
    <m/>
    <n v="36093"/>
  </r>
  <r>
    <n v="1"/>
    <s v="BP"/>
    <x v="616"/>
    <x v="1"/>
    <n v="1"/>
    <s v="ósdi"/>
    <n v="1"/>
    <s v="kozg"/>
    <x v="0"/>
    <m/>
    <n v="92243"/>
  </r>
  <r>
    <n v="2"/>
    <s v="OH"/>
    <x v="617"/>
    <x v="2"/>
    <n v="2"/>
    <s v="super"/>
    <n v="3"/>
    <s v="kozg"/>
    <x v="0"/>
    <m/>
    <n v="4738"/>
  </r>
  <r>
    <n v="3"/>
    <s v="SF"/>
    <x v="618"/>
    <x v="0"/>
    <n v="3"/>
    <s v="naja"/>
    <n v="2"/>
    <s v="kozg"/>
    <x v="0"/>
    <m/>
    <n v="47128"/>
  </r>
  <r>
    <n v="2"/>
    <s v="OH"/>
    <x v="619"/>
    <x v="1"/>
    <n v="1"/>
    <s v="naja"/>
    <n v="2"/>
    <s v="kozg"/>
    <x v="0"/>
    <m/>
    <n v="74751"/>
  </r>
  <r>
    <n v="2"/>
    <s v="OH"/>
    <x v="620"/>
    <x v="0"/>
    <n v="3"/>
    <s v="super"/>
    <n v="3"/>
    <s v="kozg"/>
    <x v="0"/>
    <m/>
    <n v="12431"/>
  </r>
  <r>
    <n v="3"/>
    <s v="SF"/>
    <x v="621"/>
    <x v="2"/>
    <n v="2"/>
    <s v="ósdi"/>
    <n v="1"/>
    <s v="kozg"/>
    <x v="0"/>
    <m/>
    <n v="4099"/>
  </r>
  <r>
    <n v="3"/>
    <s v="SF"/>
    <x v="622"/>
    <x v="0"/>
    <n v="3"/>
    <s v="naja"/>
    <n v="2"/>
    <s v="kozg"/>
    <x v="0"/>
    <m/>
    <n v="12819"/>
  </r>
  <r>
    <n v="2"/>
    <s v="OH"/>
    <x v="623"/>
    <x v="1"/>
    <n v="1"/>
    <s v="naja"/>
    <n v="2"/>
    <s v="kozg"/>
    <x v="0"/>
    <m/>
    <n v="51898"/>
  </r>
  <r>
    <n v="3"/>
    <s v="SF"/>
    <x v="624"/>
    <x v="1"/>
    <n v="1"/>
    <s v="super"/>
    <n v="3"/>
    <s v="kozg"/>
    <x v="0"/>
    <m/>
    <n v="50195"/>
  </r>
  <r>
    <n v="3"/>
    <s v="SF"/>
    <x v="625"/>
    <x v="1"/>
    <n v="1"/>
    <s v="super"/>
    <n v="3"/>
    <s v="kozg"/>
    <x v="0"/>
    <m/>
    <n v="84546"/>
  </r>
  <r>
    <n v="2"/>
    <s v="OH"/>
    <x v="626"/>
    <x v="2"/>
    <n v="2"/>
    <s v="naja"/>
    <n v="2"/>
    <s v="kozg"/>
    <x v="0"/>
    <m/>
    <n v="4924"/>
  </r>
  <r>
    <n v="3"/>
    <s v="SF"/>
    <x v="627"/>
    <x v="1"/>
    <n v="1"/>
    <s v="super"/>
    <n v="3"/>
    <s v="kozg"/>
    <x v="0"/>
    <m/>
    <n v="68550"/>
  </r>
  <r>
    <n v="3"/>
    <s v="SF"/>
    <x v="628"/>
    <x v="2"/>
    <n v="2"/>
    <s v="naja"/>
    <n v="2"/>
    <s v="kozg"/>
    <x v="0"/>
    <m/>
    <n v="2589"/>
  </r>
  <r>
    <n v="1"/>
    <s v="BP"/>
    <x v="629"/>
    <x v="1"/>
    <n v="1"/>
    <s v="super"/>
    <n v="3"/>
    <s v="kozg"/>
    <x v="0"/>
    <m/>
    <n v="93509"/>
  </r>
  <r>
    <n v="2"/>
    <s v="OH"/>
    <x v="630"/>
    <x v="0"/>
    <n v="3"/>
    <s v="super"/>
    <n v="3"/>
    <s v="kozg"/>
    <x v="0"/>
    <m/>
    <n v="17659"/>
  </r>
  <r>
    <n v="2"/>
    <s v="OH"/>
    <x v="631"/>
    <x v="1"/>
    <n v="1"/>
    <s v="super"/>
    <n v="3"/>
    <s v="kozg"/>
    <x v="0"/>
    <m/>
    <n v="64491"/>
  </r>
  <r>
    <n v="2"/>
    <s v="OH"/>
    <x v="632"/>
    <x v="2"/>
    <n v="2"/>
    <s v="naja"/>
    <n v="2"/>
    <s v="kozg"/>
    <x v="0"/>
    <m/>
    <n v="1130"/>
  </r>
  <r>
    <n v="2"/>
    <s v="OH"/>
    <x v="633"/>
    <x v="2"/>
    <n v="2"/>
    <s v="ósdi"/>
    <n v="1"/>
    <s v="kozg"/>
    <x v="0"/>
    <m/>
    <n v="3897"/>
  </r>
  <r>
    <n v="2"/>
    <s v="OH"/>
    <x v="634"/>
    <x v="2"/>
    <n v="2"/>
    <s v="ósdi"/>
    <n v="1"/>
    <s v="kozg"/>
    <x v="0"/>
    <m/>
    <n v="2622"/>
  </r>
  <r>
    <n v="3"/>
    <s v="SF"/>
    <x v="635"/>
    <x v="0"/>
    <n v="3"/>
    <s v="ósdi"/>
    <n v="1"/>
    <s v="kozg"/>
    <x v="0"/>
    <m/>
    <n v="46358"/>
  </r>
  <r>
    <n v="1"/>
    <s v="BP"/>
    <x v="636"/>
    <x v="0"/>
    <n v="3"/>
    <s v="naja"/>
    <n v="2"/>
    <s v="kozg"/>
    <x v="0"/>
    <m/>
    <n v="43178"/>
  </r>
  <r>
    <n v="1"/>
    <s v="BP"/>
    <x v="637"/>
    <x v="2"/>
    <n v="2"/>
    <s v="naja"/>
    <n v="2"/>
    <s v="kozg"/>
    <x v="0"/>
    <m/>
    <n v="3094"/>
  </r>
  <r>
    <n v="1"/>
    <s v="BP"/>
    <x v="638"/>
    <x v="0"/>
    <n v="3"/>
    <s v="ósdi"/>
    <n v="1"/>
    <s v="kozg"/>
    <x v="0"/>
    <m/>
    <n v="47405"/>
  </r>
  <r>
    <n v="3"/>
    <s v="SF"/>
    <x v="639"/>
    <x v="0"/>
    <n v="3"/>
    <s v="super"/>
    <n v="3"/>
    <s v="kozg"/>
    <x v="0"/>
    <m/>
    <n v="22791"/>
  </r>
  <r>
    <n v="3"/>
    <s v="SF"/>
    <x v="640"/>
    <x v="0"/>
    <n v="3"/>
    <s v="ósdi"/>
    <n v="1"/>
    <s v="kozg"/>
    <x v="0"/>
    <m/>
    <n v="42139"/>
  </r>
  <r>
    <n v="3"/>
    <s v="SF"/>
    <x v="641"/>
    <x v="2"/>
    <n v="2"/>
    <s v="super"/>
    <n v="3"/>
    <s v="kozg"/>
    <x v="0"/>
    <m/>
    <n v="3187"/>
  </r>
  <r>
    <n v="3"/>
    <s v="SF"/>
    <x v="642"/>
    <x v="0"/>
    <n v="3"/>
    <s v="naja"/>
    <n v="2"/>
    <s v="kozg"/>
    <x v="0"/>
    <m/>
    <n v="40993"/>
  </r>
  <r>
    <n v="2"/>
    <s v="OH"/>
    <x v="643"/>
    <x v="1"/>
    <n v="1"/>
    <s v="ósdi"/>
    <n v="1"/>
    <s v="kozg"/>
    <x v="0"/>
    <m/>
    <n v="83731"/>
  </r>
  <r>
    <n v="3"/>
    <s v="SF"/>
    <x v="644"/>
    <x v="0"/>
    <n v="3"/>
    <s v="super"/>
    <n v="3"/>
    <s v="kozg"/>
    <x v="0"/>
    <m/>
    <n v="17713"/>
  </r>
  <r>
    <n v="2"/>
    <s v="OH"/>
    <x v="645"/>
    <x v="1"/>
    <n v="1"/>
    <s v="ósdi"/>
    <n v="1"/>
    <s v="kozg"/>
    <x v="0"/>
    <m/>
    <n v="55944"/>
  </r>
  <r>
    <n v="1"/>
    <s v="BP"/>
    <x v="646"/>
    <x v="1"/>
    <n v="1"/>
    <s v="ósdi"/>
    <n v="1"/>
    <s v="kozg"/>
    <x v="0"/>
    <m/>
    <n v="59496"/>
  </r>
  <r>
    <n v="1"/>
    <s v="BP"/>
    <x v="647"/>
    <x v="2"/>
    <n v="2"/>
    <s v="ósdi"/>
    <n v="1"/>
    <s v="kozg"/>
    <x v="0"/>
    <m/>
    <n v="1324"/>
  </r>
  <r>
    <n v="1"/>
    <s v="BP"/>
    <x v="648"/>
    <x v="1"/>
    <n v="1"/>
    <s v="super"/>
    <n v="3"/>
    <s v="kozg"/>
    <x v="0"/>
    <m/>
    <n v="87322"/>
  </r>
  <r>
    <n v="2"/>
    <s v="OH"/>
    <x v="649"/>
    <x v="1"/>
    <n v="1"/>
    <s v="naja"/>
    <n v="2"/>
    <s v="kozg"/>
    <x v="0"/>
    <m/>
    <n v="85341"/>
  </r>
  <r>
    <n v="2"/>
    <s v="OH"/>
    <x v="650"/>
    <x v="2"/>
    <n v="2"/>
    <s v="super"/>
    <n v="3"/>
    <s v="kozg"/>
    <x v="0"/>
    <m/>
    <n v="2065"/>
  </r>
  <r>
    <n v="1"/>
    <s v="BP"/>
    <x v="651"/>
    <x v="0"/>
    <n v="3"/>
    <s v="naja"/>
    <n v="2"/>
    <s v="kozg"/>
    <x v="0"/>
    <m/>
    <n v="24141"/>
  </r>
  <r>
    <n v="1"/>
    <s v="BP"/>
    <x v="652"/>
    <x v="1"/>
    <n v="1"/>
    <s v="naja"/>
    <n v="2"/>
    <s v="kozg"/>
    <x v="0"/>
    <m/>
    <n v="91569"/>
  </r>
  <r>
    <n v="3"/>
    <s v="SF"/>
    <x v="653"/>
    <x v="1"/>
    <n v="1"/>
    <s v="naja"/>
    <n v="2"/>
    <s v="kozg"/>
    <x v="0"/>
    <m/>
    <n v="61076"/>
  </r>
  <r>
    <n v="1"/>
    <s v="BP"/>
    <x v="654"/>
    <x v="2"/>
    <n v="2"/>
    <s v="naja"/>
    <n v="2"/>
    <s v="kozg"/>
    <x v="0"/>
    <m/>
    <n v="4892"/>
  </r>
  <r>
    <n v="3"/>
    <s v="SF"/>
    <x v="655"/>
    <x v="0"/>
    <n v="3"/>
    <s v="super"/>
    <n v="3"/>
    <s v="kozg"/>
    <x v="0"/>
    <m/>
    <n v="37889"/>
  </r>
  <r>
    <n v="2"/>
    <s v="OH"/>
    <x v="656"/>
    <x v="0"/>
    <n v="3"/>
    <s v="super"/>
    <n v="3"/>
    <s v="kozg"/>
    <x v="0"/>
    <m/>
    <n v="48166"/>
  </r>
  <r>
    <n v="2"/>
    <s v="OH"/>
    <x v="657"/>
    <x v="0"/>
    <n v="3"/>
    <s v="super"/>
    <n v="3"/>
    <s v="kozg"/>
    <x v="0"/>
    <m/>
    <n v="37260"/>
  </r>
  <r>
    <n v="2"/>
    <s v="OH"/>
    <x v="658"/>
    <x v="1"/>
    <n v="1"/>
    <s v="ósdi"/>
    <n v="1"/>
    <s v="kozg"/>
    <x v="0"/>
    <m/>
    <n v="69381"/>
  </r>
  <r>
    <n v="1"/>
    <s v="BP"/>
    <x v="659"/>
    <x v="1"/>
    <n v="1"/>
    <s v="naja"/>
    <n v="2"/>
    <s v="kozg"/>
    <x v="0"/>
    <m/>
    <n v="53406"/>
  </r>
  <r>
    <n v="1"/>
    <s v="BP"/>
    <x v="660"/>
    <x v="0"/>
    <n v="3"/>
    <s v="naja"/>
    <n v="2"/>
    <s v="kozg"/>
    <x v="0"/>
    <m/>
    <n v="11043"/>
  </r>
  <r>
    <n v="1"/>
    <s v="BP"/>
    <x v="661"/>
    <x v="2"/>
    <n v="2"/>
    <s v="super"/>
    <n v="3"/>
    <s v="kozg"/>
    <x v="0"/>
    <m/>
    <n v="1963"/>
  </r>
  <r>
    <n v="2"/>
    <s v="OH"/>
    <x v="662"/>
    <x v="0"/>
    <n v="3"/>
    <s v="super"/>
    <n v="3"/>
    <s v="kozg"/>
    <x v="0"/>
    <m/>
    <n v="27731"/>
  </r>
  <r>
    <n v="1"/>
    <s v="BP"/>
    <x v="663"/>
    <x v="0"/>
    <n v="3"/>
    <s v="ósdi"/>
    <n v="1"/>
    <s v="kozg"/>
    <x v="0"/>
    <m/>
    <n v="48560"/>
  </r>
  <r>
    <n v="1"/>
    <s v="BP"/>
    <x v="664"/>
    <x v="0"/>
    <n v="3"/>
    <s v="naja"/>
    <n v="2"/>
    <s v="kozg"/>
    <x v="0"/>
    <m/>
    <n v="11747"/>
  </r>
  <r>
    <n v="2"/>
    <s v="OH"/>
    <x v="665"/>
    <x v="1"/>
    <n v="1"/>
    <s v="super"/>
    <n v="3"/>
    <s v="kozg"/>
    <x v="0"/>
    <m/>
    <n v="87605"/>
  </r>
  <r>
    <n v="1"/>
    <s v="BP"/>
    <x v="666"/>
    <x v="2"/>
    <n v="2"/>
    <s v="naja"/>
    <n v="2"/>
    <s v="kozg"/>
    <x v="0"/>
    <m/>
    <n v="2697"/>
  </r>
  <r>
    <n v="1"/>
    <s v="BP"/>
    <x v="667"/>
    <x v="1"/>
    <n v="1"/>
    <s v="super"/>
    <n v="3"/>
    <s v="kozg"/>
    <x v="0"/>
    <m/>
    <n v="82472"/>
  </r>
  <r>
    <n v="1"/>
    <s v="BP"/>
    <x v="668"/>
    <x v="0"/>
    <n v="3"/>
    <s v="naja"/>
    <n v="2"/>
    <s v="kozg"/>
    <x v="0"/>
    <m/>
    <n v="13459"/>
  </r>
  <r>
    <n v="2"/>
    <s v="OH"/>
    <x v="669"/>
    <x v="0"/>
    <n v="3"/>
    <s v="ósdi"/>
    <n v="1"/>
    <s v="kozg"/>
    <x v="0"/>
    <m/>
    <n v="47331"/>
  </r>
  <r>
    <n v="2"/>
    <s v="OH"/>
    <x v="670"/>
    <x v="2"/>
    <n v="2"/>
    <s v="ósdi"/>
    <n v="1"/>
    <s v="kozg"/>
    <x v="0"/>
    <m/>
    <n v="2426"/>
  </r>
  <r>
    <n v="1"/>
    <s v="BP"/>
    <x v="671"/>
    <x v="2"/>
    <n v="2"/>
    <s v="ósdi"/>
    <n v="1"/>
    <s v="kozg"/>
    <x v="0"/>
    <m/>
    <n v="2678"/>
  </r>
  <r>
    <n v="3"/>
    <s v="SF"/>
    <x v="672"/>
    <x v="2"/>
    <n v="2"/>
    <s v="ósdi"/>
    <n v="1"/>
    <s v="kozg"/>
    <x v="0"/>
    <m/>
    <n v="4170"/>
  </r>
  <r>
    <n v="3"/>
    <s v="SF"/>
    <x v="673"/>
    <x v="0"/>
    <n v="3"/>
    <s v="naja"/>
    <n v="2"/>
    <s v="kozg"/>
    <x v="0"/>
    <m/>
    <n v="11630"/>
  </r>
  <r>
    <n v="3"/>
    <s v="SF"/>
    <x v="674"/>
    <x v="2"/>
    <n v="2"/>
    <s v="super"/>
    <n v="3"/>
    <s v="kozg"/>
    <x v="0"/>
    <m/>
    <n v="1036"/>
  </r>
  <r>
    <n v="2"/>
    <s v="OH"/>
    <x v="675"/>
    <x v="1"/>
    <n v="1"/>
    <s v="naja"/>
    <n v="2"/>
    <s v="kozg"/>
    <x v="0"/>
    <m/>
    <n v="99298"/>
  </r>
  <r>
    <n v="2"/>
    <s v="OH"/>
    <x v="676"/>
    <x v="0"/>
    <n v="3"/>
    <s v="ósdi"/>
    <n v="1"/>
    <s v="kozg"/>
    <x v="0"/>
    <m/>
    <n v="11394"/>
  </r>
  <r>
    <n v="1"/>
    <s v="BP"/>
    <x v="677"/>
    <x v="2"/>
    <n v="2"/>
    <s v="ósdi"/>
    <n v="1"/>
    <s v="kozg"/>
    <x v="0"/>
    <m/>
    <n v="4452"/>
  </r>
  <r>
    <n v="2"/>
    <s v="OH"/>
    <x v="678"/>
    <x v="2"/>
    <n v="2"/>
    <s v="naja"/>
    <n v="2"/>
    <s v="kozg"/>
    <x v="0"/>
    <m/>
    <n v="4969"/>
  </r>
  <r>
    <n v="3"/>
    <s v="SF"/>
    <x v="679"/>
    <x v="0"/>
    <n v="3"/>
    <s v="super"/>
    <n v="3"/>
    <s v="kozg"/>
    <x v="0"/>
    <m/>
    <n v="15833"/>
  </r>
  <r>
    <n v="3"/>
    <s v="SF"/>
    <x v="680"/>
    <x v="1"/>
    <n v="1"/>
    <s v="naja"/>
    <n v="2"/>
    <s v="kozg"/>
    <x v="0"/>
    <m/>
    <n v="82683"/>
  </r>
  <r>
    <n v="3"/>
    <s v="SF"/>
    <x v="681"/>
    <x v="1"/>
    <n v="1"/>
    <s v="naja"/>
    <n v="2"/>
    <s v="kozg"/>
    <x v="0"/>
    <m/>
    <n v="98193"/>
  </r>
  <r>
    <n v="3"/>
    <s v="SF"/>
    <x v="682"/>
    <x v="1"/>
    <n v="1"/>
    <s v="ósdi"/>
    <n v="1"/>
    <s v="kozg"/>
    <x v="0"/>
    <m/>
    <n v="96258"/>
  </r>
  <r>
    <n v="2"/>
    <s v="OH"/>
    <x v="683"/>
    <x v="0"/>
    <n v="3"/>
    <s v="super"/>
    <n v="3"/>
    <s v="kozg"/>
    <x v="0"/>
    <m/>
    <n v="31067"/>
  </r>
  <r>
    <n v="1"/>
    <s v="BP"/>
    <x v="684"/>
    <x v="0"/>
    <n v="3"/>
    <s v="naja"/>
    <n v="2"/>
    <s v="kozg"/>
    <x v="0"/>
    <m/>
    <n v="28052"/>
  </r>
  <r>
    <n v="2"/>
    <s v="OH"/>
    <x v="685"/>
    <x v="1"/>
    <n v="1"/>
    <s v="ósdi"/>
    <n v="1"/>
    <s v="kozg"/>
    <x v="0"/>
    <m/>
    <n v="60614"/>
  </r>
  <r>
    <n v="1"/>
    <s v="BP"/>
    <x v="686"/>
    <x v="1"/>
    <n v="1"/>
    <s v="ósdi"/>
    <n v="1"/>
    <s v="kozg"/>
    <x v="0"/>
    <m/>
    <n v="96772"/>
  </r>
  <r>
    <n v="3"/>
    <s v="SF"/>
    <x v="687"/>
    <x v="2"/>
    <n v="2"/>
    <s v="naja"/>
    <n v="2"/>
    <s v="kozg"/>
    <x v="0"/>
    <m/>
    <n v="3069"/>
  </r>
  <r>
    <n v="3"/>
    <s v="SF"/>
    <x v="688"/>
    <x v="2"/>
    <n v="2"/>
    <s v="ósdi"/>
    <n v="1"/>
    <s v="kozg"/>
    <x v="0"/>
    <m/>
    <n v="3512"/>
  </r>
  <r>
    <n v="2"/>
    <s v="OH"/>
    <x v="689"/>
    <x v="2"/>
    <n v="2"/>
    <s v="super"/>
    <n v="3"/>
    <s v="kozg"/>
    <x v="0"/>
    <m/>
    <n v="4329"/>
  </r>
  <r>
    <n v="3"/>
    <s v="SF"/>
    <x v="690"/>
    <x v="2"/>
    <n v="2"/>
    <s v="super"/>
    <n v="3"/>
    <s v="kozg"/>
    <x v="0"/>
    <m/>
    <n v="3692"/>
  </r>
  <r>
    <n v="2"/>
    <s v="OH"/>
    <x v="691"/>
    <x v="0"/>
    <n v="3"/>
    <s v="ósdi"/>
    <n v="1"/>
    <s v="kozg"/>
    <x v="0"/>
    <m/>
    <n v="29945"/>
  </r>
  <r>
    <n v="2"/>
    <s v="OH"/>
    <x v="692"/>
    <x v="2"/>
    <n v="2"/>
    <s v="super"/>
    <n v="3"/>
    <s v="kozg"/>
    <x v="0"/>
    <m/>
    <n v="1455"/>
  </r>
  <r>
    <n v="1"/>
    <s v="BP"/>
    <x v="693"/>
    <x v="2"/>
    <n v="2"/>
    <s v="ósdi"/>
    <n v="1"/>
    <s v="kozg"/>
    <x v="0"/>
    <m/>
    <n v="3392"/>
  </r>
  <r>
    <n v="2"/>
    <s v="OH"/>
    <x v="694"/>
    <x v="1"/>
    <n v="1"/>
    <s v="naja"/>
    <n v="2"/>
    <s v="kozg"/>
    <x v="0"/>
    <m/>
    <n v="80333"/>
  </r>
  <r>
    <n v="3"/>
    <s v="SF"/>
    <x v="695"/>
    <x v="1"/>
    <n v="1"/>
    <s v="super"/>
    <n v="3"/>
    <s v="kozg"/>
    <x v="0"/>
    <m/>
    <n v="59486"/>
  </r>
  <r>
    <n v="2"/>
    <s v="OH"/>
    <x v="696"/>
    <x v="1"/>
    <n v="1"/>
    <s v="ósdi"/>
    <n v="1"/>
    <s v="kozg"/>
    <x v="0"/>
    <m/>
    <n v="88596"/>
  </r>
  <r>
    <n v="2"/>
    <s v="OH"/>
    <x v="697"/>
    <x v="0"/>
    <n v="3"/>
    <s v="ósdi"/>
    <n v="1"/>
    <s v="kozg"/>
    <x v="0"/>
    <m/>
    <n v="15718"/>
  </r>
  <r>
    <n v="3"/>
    <s v="SF"/>
    <x v="698"/>
    <x v="0"/>
    <n v="3"/>
    <s v="naja"/>
    <n v="2"/>
    <s v="kozg"/>
    <x v="0"/>
    <m/>
    <n v="31223"/>
  </r>
  <r>
    <n v="2"/>
    <s v="OH"/>
    <x v="699"/>
    <x v="0"/>
    <n v="3"/>
    <s v="super"/>
    <n v="3"/>
    <s v="kozg"/>
    <x v="0"/>
    <m/>
    <n v="44513"/>
  </r>
  <r>
    <n v="2"/>
    <s v="OH"/>
    <x v="700"/>
    <x v="2"/>
    <n v="2"/>
    <s v="naja"/>
    <n v="2"/>
    <s v="kozg"/>
    <x v="0"/>
    <m/>
    <n v="4207"/>
  </r>
  <r>
    <n v="2"/>
    <s v="OH"/>
    <x v="701"/>
    <x v="0"/>
    <n v="3"/>
    <s v="ósdi"/>
    <n v="1"/>
    <s v="kozg"/>
    <x v="0"/>
    <m/>
    <n v="12081"/>
  </r>
  <r>
    <n v="1"/>
    <s v="BP"/>
    <x v="702"/>
    <x v="0"/>
    <n v="3"/>
    <s v="ósdi"/>
    <n v="1"/>
    <s v="kozg"/>
    <x v="0"/>
    <m/>
    <n v="40101"/>
  </r>
  <r>
    <n v="1"/>
    <s v="BP"/>
    <x v="703"/>
    <x v="2"/>
    <n v="2"/>
    <s v="super"/>
    <n v="3"/>
    <s v="kozg"/>
    <x v="0"/>
    <m/>
    <n v="2731"/>
  </r>
  <r>
    <n v="3"/>
    <s v="SF"/>
    <x v="704"/>
    <x v="0"/>
    <n v="3"/>
    <s v="ósdi"/>
    <n v="1"/>
    <s v="kozg"/>
    <x v="0"/>
    <m/>
    <n v="35697"/>
  </r>
  <r>
    <n v="1"/>
    <s v="BP"/>
    <x v="705"/>
    <x v="0"/>
    <n v="3"/>
    <s v="ósdi"/>
    <n v="1"/>
    <s v="kozg"/>
    <x v="0"/>
    <m/>
    <n v="23140"/>
  </r>
  <r>
    <n v="1"/>
    <s v="BP"/>
    <x v="706"/>
    <x v="1"/>
    <n v="1"/>
    <s v="ósdi"/>
    <n v="1"/>
    <s v="kozg"/>
    <x v="0"/>
    <m/>
    <n v="64817"/>
  </r>
  <r>
    <n v="1"/>
    <s v="BP"/>
    <x v="707"/>
    <x v="2"/>
    <n v="2"/>
    <s v="ósdi"/>
    <n v="1"/>
    <s v="kozg"/>
    <x v="0"/>
    <m/>
    <n v="4920"/>
  </r>
  <r>
    <n v="1"/>
    <s v="BP"/>
    <x v="708"/>
    <x v="2"/>
    <n v="2"/>
    <s v="ósdi"/>
    <n v="1"/>
    <s v="kozg"/>
    <x v="0"/>
    <m/>
    <n v="3033"/>
  </r>
  <r>
    <n v="1"/>
    <s v="BP"/>
    <x v="709"/>
    <x v="1"/>
    <n v="1"/>
    <s v="naja"/>
    <n v="2"/>
    <s v="kozg"/>
    <x v="0"/>
    <m/>
    <n v="90286"/>
  </r>
  <r>
    <n v="1"/>
    <s v="BP"/>
    <x v="710"/>
    <x v="2"/>
    <n v="2"/>
    <s v="super"/>
    <n v="3"/>
    <s v="kozg"/>
    <x v="0"/>
    <m/>
    <n v="1080"/>
  </r>
  <r>
    <n v="3"/>
    <s v="SF"/>
    <x v="711"/>
    <x v="0"/>
    <n v="3"/>
    <s v="super"/>
    <n v="3"/>
    <s v="kozg"/>
    <x v="0"/>
    <m/>
    <n v="16288"/>
  </r>
  <r>
    <n v="2"/>
    <s v="OH"/>
    <x v="712"/>
    <x v="2"/>
    <n v="2"/>
    <s v="super"/>
    <n v="3"/>
    <s v="kozg"/>
    <x v="0"/>
    <m/>
    <n v="2822"/>
  </r>
  <r>
    <n v="1"/>
    <s v="BP"/>
    <x v="713"/>
    <x v="2"/>
    <n v="2"/>
    <s v="naja"/>
    <n v="2"/>
    <s v="kozg"/>
    <x v="0"/>
    <m/>
    <n v="1612"/>
  </r>
  <r>
    <n v="2"/>
    <s v="OH"/>
    <x v="714"/>
    <x v="2"/>
    <n v="2"/>
    <s v="super"/>
    <n v="3"/>
    <s v="kozg"/>
    <x v="0"/>
    <m/>
    <n v="4602"/>
  </r>
  <r>
    <n v="1"/>
    <s v="BP"/>
    <x v="715"/>
    <x v="0"/>
    <n v="3"/>
    <s v="ósdi"/>
    <n v="1"/>
    <s v="kozg"/>
    <x v="0"/>
    <m/>
    <n v="21600"/>
  </r>
  <r>
    <n v="3"/>
    <s v="SF"/>
    <x v="716"/>
    <x v="2"/>
    <n v="2"/>
    <s v="ósdi"/>
    <n v="1"/>
    <s v="kozg"/>
    <x v="0"/>
    <m/>
    <n v="3233"/>
  </r>
  <r>
    <n v="2"/>
    <s v="OH"/>
    <x v="717"/>
    <x v="0"/>
    <n v="3"/>
    <s v="naja"/>
    <n v="2"/>
    <s v="kozg"/>
    <x v="0"/>
    <m/>
    <n v="32303"/>
  </r>
  <r>
    <n v="3"/>
    <s v="SF"/>
    <x v="718"/>
    <x v="1"/>
    <n v="1"/>
    <s v="naja"/>
    <n v="2"/>
    <s v="kozg"/>
    <x v="0"/>
    <m/>
    <n v="67840"/>
  </r>
  <r>
    <n v="2"/>
    <s v="OH"/>
    <x v="719"/>
    <x v="0"/>
    <n v="3"/>
    <s v="naja"/>
    <n v="2"/>
    <s v="kozg"/>
    <x v="0"/>
    <m/>
    <n v="37784"/>
  </r>
  <r>
    <n v="1"/>
    <s v="BP"/>
    <x v="720"/>
    <x v="2"/>
    <n v="2"/>
    <s v="super"/>
    <n v="3"/>
    <s v="kozg"/>
    <x v="0"/>
    <m/>
    <n v="2925"/>
  </r>
  <r>
    <n v="3"/>
    <s v="SF"/>
    <x v="721"/>
    <x v="0"/>
    <n v="3"/>
    <s v="naja"/>
    <n v="2"/>
    <s v="kozg"/>
    <x v="0"/>
    <m/>
    <n v="40336"/>
  </r>
  <r>
    <n v="3"/>
    <s v="SF"/>
    <x v="722"/>
    <x v="1"/>
    <n v="1"/>
    <s v="super"/>
    <n v="3"/>
    <s v="kozg"/>
    <x v="0"/>
    <m/>
    <n v="74156"/>
  </r>
  <r>
    <n v="3"/>
    <s v="SF"/>
    <x v="723"/>
    <x v="2"/>
    <n v="2"/>
    <s v="super"/>
    <n v="3"/>
    <s v="kozg"/>
    <x v="0"/>
    <m/>
    <n v="2790"/>
  </r>
  <r>
    <n v="3"/>
    <s v="SF"/>
    <x v="724"/>
    <x v="0"/>
    <n v="3"/>
    <s v="naja"/>
    <n v="2"/>
    <s v="kozg"/>
    <x v="0"/>
    <m/>
    <n v="10549"/>
  </r>
  <r>
    <n v="2"/>
    <s v="OH"/>
    <x v="725"/>
    <x v="0"/>
    <n v="3"/>
    <s v="super"/>
    <n v="3"/>
    <s v="kozg"/>
    <x v="0"/>
    <m/>
    <n v="48944"/>
  </r>
  <r>
    <n v="1"/>
    <s v="BP"/>
    <x v="726"/>
    <x v="2"/>
    <n v="2"/>
    <s v="ósdi"/>
    <n v="1"/>
    <s v="kozg"/>
    <x v="0"/>
    <m/>
    <n v="2847"/>
  </r>
  <r>
    <n v="1"/>
    <s v="BP"/>
    <x v="727"/>
    <x v="1"/>
    <n v="1"/>
    <s v="naja"/>
    <n v="2"/>
    <s v="kozg"/>
    <x v="0"/>
    <m/>
    <n v="82185"/>
  </r>
  <r>
    <n v="1"/>
    <s v="BP"/>
    <x v="728"/>
    <x v="0"/>
    <n v="3"/>
    <s v="naja"/>
    <n v="2"/>
    <s v="kozg"/>
    <x v="0"/>
    <m/>
    <n v="22125"/>
  </r>
  <r>
    <n v="3"/>
    <s v="SF"/>
    <x v="729"/>
    <x v="0"/>
    <n v="3"/>
    <s v="naja"/>
    <n v="2"/>
    <s v="kozg"/>
    <x v="0"/>
    <m/>
    <n v="14838"/>
  </r>
  <r>
    <n v="2"/>
    <s v="OH"/>
    <x v="730"/>
    <x v="1"/>
    <n v="1"/>
    <s v="ósdi"/>
    <n v="1"/>
    <s v="kozg"/>
    <x v="0"/>
    <m/>
    <n v="61595"/>
  </r>
  <r>
    <n v="1"/>
    <s v="BP"/>
    <x v="731"/>
    <x v="2"/>
    <n v="2"/>
    <s v="ósdi"/>
    <n v="1"/>
    <s v="kozg"/>
    <x v="0"/>
    <m/>
    <n v="1358"/>
  </r>
  <r>
    <n v="2"/>
    <s v="OH"/>
    <x v="732"/>
    <x v="2"/>
    <n v="2"/>
    <s v="ósdi"/>
    <n v="1"/>
    <s v="kozg"/>
    <x v="0"/>
    <m/>
    <n v="3190"/>
  </r>
  <r>
    <n v="1"/>
    <s v="BP"/>
    <x v="733"/>
    <x v="1"/>
    <n v="1"/>
    <s v="naja"/>
    <n v="2"/>
    <s v="kozg"/>
    <x v="0"/>
    <m/>
    <n v="58475"/>
  </r>
  <r>
    <n v="2"/>
    <s v="OH"/>
    <x v="734"/>
    <x v="2"/>
    <n v="2"/>
    <s v="ósdi"/>
    <n v="1"/>
    <s v="kozg"/>
    <x v="0"/>
    <m/>
    <n v="2929"/>
  </r>
  <r>
    <n v="1"/>
    <s v="BP"/>
    <x v="735"/>
    <x v="1"/>
    <n v="1"/>
    <s v="super"/>
    <n v="3"/>
    <s v="kozg"/>
    <x v="0"/>
    <m/>
    <n v="85413"/>
  </r>
  <r>
    <n v="1"/>
    <s v="BP"/>
    <x v="736"/>
    <x v="2"/>
    <n v="2"/>
    <s v="ósdi"/>
    <n v="1"/>
    <s v="kozg"/>
    <x v="0"/>
    <m/>
    <n v="3689"/>
  </r>
  <r>
    <n v="1"/>
    <s v="BP"/>
    <x v="737"/>
    <x v="1"/>
    <n v="1"/>
    <s v="super"/>
    <n v="3"/>
    <s v="kozg"/>
    <x v="0"/>
    <m/>
    <n v="93059"/>
  </r>
  <r>
    <n v="2"/>
    <s v="OH"/>
    <x v="738"/>
    <x v="2"/>
    <n v="2"/>
    <s v="super"/>
    <n v="3"/>
    <s v="kozg"/>
    <x v="0"/>
    <m/>
    <n v="3751"/>
  </r>
  <r>
    <n v="3"/>
    <s v="SF"/>
    <x v="739"/>
    <x v="1"/>
    <n v="1"/>
    <s v="naja"/>
    <n v="2"/>
    <s v="kozg"/>
    <x v="0"/>
    <m/>
    <n v="76833"/>
  </r>
  <r>
    <n v="2"/>
    <s v="OH"/>
    <x v="740"/>
    <x v="1"/>
    <n v="1"/>
    <s v="super"/>
    <n v="3"/>
    <s v="kozg"/>
    <x v="0"/>
    <m/>
    <n v="82445"/>
  </r>
  <r>
    <n v="2"/>
    <s v="OH"/>
    <x v="741"/>
    <x v="1"/>
    <n v="1"/>
    <s v="super"/>
    <n v="3"/>
    <s v="kozg"/>
    <x v="0"/>
    <m/>
    <n v="79360"/>
  </r>
  <r>
    <n v="1"/>
    <s v="BP"/>
    <x v="742"/>
    <x v="2"/>
    <n v="2"/>
    <s v="super"/>
    <n v="3"/>
    <s v="kozg"/>
    <x v="0"/>
    <m/>
    <n v="2491"/>
  </r>
  <r>
    <n v="3"/>
    <s v="SF"/>
    <x v="743"/>
    <x v="2"/>
    <n v="2"/>
    <s v="ósdi"/>
    <n v="1"/>
    <s v="kozg"/>
    <x v="0"/>
    <m/>
    <n v="1410"/>
  </r>
  <r>
    <n v="3"/>
    <s v="SF"/>
    <x v="744"/>
    <x v="1"/>
    <n v="1"/>
    <s v="super"/>
    <n v="3"/>
    <s v="kozg"/>
    <x v="0"/>
    <m/>
    <n v="75734"/>
  </r>
  <r>
    <n v="2"/>
    <s v="OH"/>
    <x v="745"/>
    <x v="0"/>
    <n v="3"/>
    <s v="super"/>
    <n v="3"/>
    <s v="kozg"/>
    <x v="0"/>
    <m/>
    <n v="24822"/>
  </r>
  <r>
    <n v="3"/>
    <s v="SF"/>
    <x v="746"/>
    <x v="0"/>
    <n v="3"/>
    <s v="naja"/>
    <n v="2"/>
    <s v="kozg"/>
    <x v="0"/>
    <m/>
    <n v="21867"/>
  </r>
  <r>
    <n v="2"/>
    <s v="OH"/>
    <x v="747"/>
    <x v="0"/>
    <n v="3"/>
    <s v="super"/>
    <n v="3"/>
    <s v="kozg"/>
    <x v="0"/>
    <m/>
    <n v="43866"/>
  </r>
  <r>
    <n v="1"/>
    <s v="BP"/>
    <x v="748"/>
    <x v="1"/>
    <n v="1"/>
    <s v="ósdi"/>
    <n v="1"/>
    <s v="kozg"/>
    <x v="0"/>
    <m/>
    <n v="59247"/>
  </r>
  <r>
    <n v="1"/>
    <s v="BP"/>
    <x v="749"/>
    <x v="0"/>
    <n v="3"/>
    <s v="ósdi"/>
    <n v="1"/>
    <s v="kozg"/>
    <x v="0"/>
    <m/>
    <n v="48259"/>
  </r>
  <r>
    <n v="1"/>
    <s v="BP"/>
    <x v="750"/>
    <x v="2"/>
    <n v="2"/>
    <s v="naja"/>
    <n v="2"/>
    <s v="kozg"/>
    <x v="0"/>
    <m/>
    <n v="3091"/>
  </r>
  <r>
    <n v="3"/>
    <s v="SF"/>
    <x v="751"/>
    <x v="1"/>
    <n v="1"/>
    <s v="ósdi"/>
    <n v="1"/>
    <s v="kozg"/>
    <x v="0"/>
    <m/>
    <n v="79137"/>
  </r>
  <r>
    <n v="3"/>
    <s v="SF"/>
    <x v="752"/>
    <x v="2"/>
    <n v="2"/>
    <s v="naja"/>
    <n v="2"/>
    <s v="kozg"/>
    <x v="0"/>
    <m/>
    <n v="4375"/>
  </r>
  <r>
    <n v="1"/>
    <s v="BP"/>
    <x v="753"/>
    <x v="2"/>
    <n v="2"/>
    <s v="ósdi"/>
    <n v="1"/>
    <s v="kozg"/>
    <x v="0"/>
    <m/>
    <n v="1864"/>
  </r>
  <r>
    <n v="1"/>
    <s v="BP"/>
    <x v="754"/>
    <x v="1"/>
    <n v="1"/>
    <s v="ósdi"/>
    <n v="1"/>
    <s v="kozg"/>
    <x v="0"/>
    <m/>
    <n v="94235"/>
  </r>
  <r>
    <n v="2"/>
    <s v="OH"/>
    <x v="755"/>
    <x v="2"/>
    <n v="2"/>
    <s v="super"/>
    <n v="3"/>
    <s v="kozg"/>
    <x v="0"/>
    <m/>
    <n v="4272"/>
  </r>
  <r>
    <n v="3"/>
    <s v="SF"/>
    <x v="756"/>
    <x v="1"/>
    <n v="1"/>
    <s v="super"/>
    <n v="3"/>
    <s v="kozg"/>
    <x v="0"/>
    <m/>
    <n v="53018"/>
  </r>
  <r>
    <n v="3"/>
    <s v="SF"/>
    <x v="757"/>
    <x v="1"/>
    <n v="1"/>
    <s v="naja"/>
    <n v="2"/>
    <s v="kozg"/>
    <x v="0"/>
    <m/>
    <n v="57594"/>
  </r>
  <r>
    <n v="3"/>
    <s v="SF"/>
    <x v="758"/>
    <x v="2"/>
    <n v="2"/>
    <s v="ósdi"/>
    <n v="1"/>
    <s v="kozg"/>
    <x v="0"/>
    <m/>
    <n v="3640"/>
  </r>
  <r>
    <n v="1"/>
    <s v="BP"/>
    <x v="759"/>
    <x v="1"/>
    <n v="1"/>
    <s v="super"/>
    <n v="3"/>
    <s v="kozg"/>
    <x v="0"/>
    <m/>
    <n v="84691"/>
  </r>
  <r>
    <n v="3"/>
    <s v="SF"/>
    <x v="760"/>
    <x v="1"/>
    <n v="1"/>
    <s v="ósdi"/>
    <n v="1"/>
    <s v="kozg"/>
    <x v="0"/>
    <m/>
    <n v="81199"/>
  </r>
  <r>
    <n v="2"/>
    <s v="OH"/>
    <x v="761"/>
    <x v="1"/>
    <n v="1"/>
    <s v="naja"/>
    <n v="2"/>
    <s v="kozg"/>
    <x v="0"/>
    <m/>
    <n v="62938"/>
  </r>
  <r>
    <n v="2"/>
    <s v="OH"/>
    <x v="762"/>
    <x v="1"/>
    <n v="1"/>
    <s v="naja"/>
    <n v="2"/>
    <s v="kozg"/>
    <x v="0"/>
    <m/>
    <n v="68006"/>
  </r>
  <r>
    <n v="2"/>
    <s v="OH"/>
    <x v="763"/>
    <x v="2"/>
    <n v="2"/>
    <s v="naja"/>
    <n v="2"/>
    <s v="kozg"/>
    <x v="0"/>
    <m/>
    <n v="2326"/>
  </r>
  <r>
    <n v="3"/>
    <s v="SF"/>
    <x v="764"/>
    <x v="2"/>
    <n v="2"/>
    <s v="naja"/>
    <n v="2"/>
    <s v="kozg"/>
    <x v="0"/>
    <m/>
    <n v="4415"/>
  </r>
  <r>
    <n v="3"/>
    <s v="SF"/>
    <x v="765"/>
    <x v="1"/>
    <n v="1"/>
    <s v="ósdi"/>
    <n v="1"/>
    <s v="kozg"/>
    <x v="0"/>
    <m/>
    <n v="56119"/>
  </r>
  <r>
    <n v="3"/>
    <s v="SF"/>
    <x v="766"/>
    <x v="2"/>
    <n v="2"/>
    <s v="naja"/>
    <n v="2"/>
    <s v="kozg"/>
    <x v="0"/>
    <m/>
    <n v="2015"/>
  </r>
  <r>
    <n v="3"/>
    <s v="SF"/>
    <x v="767"/>
    <x v="0"/>
    <n v="3"/>
    <s v="ósdi"/>
    <n v="1"/>
    <s v="kozg"/>
    <x v="0"/>
    <m/>
    <n v="40250"/>
  </r>
  <r>
    <n v="2"/>
    <s v="OH"/>
    <x v="768"/>
    <x v="0"/>
    <n v="3"/>
    <s v="super"/>
    <n v="3"/>
    <s v="kozg"/>
    <x v="0"/>
    <m/>
    <n v="37785"/>
  </r>
  <r>
    <n v="1"/>
    <s v="BP"/>
    <x v="769"/>
    <x v="1"/>
    <n v="1"/>
    <s v="super"/>
    <n v="3"/>
    <s v="kozg"/>
    <x v="0"/>
    <m/>
    <n v="75995"/>
  </r>
  <r>
    <n v="1"/>
    <s v="BP"/>
    <x v="770"/>
    <x v="2"/>
    <n v="2"/>
    <s v="naja"/>
    <n v="2"/>
    <s v="kozg"/>
    <x v="0"/>
    <m/>
    <n v="3732"/>
  </r>
  <r>
    <n v="3"/>
    <s v="SF"/>
    <x v="771"/>
    <x v="1"/>
    <n v="1"/>
    <s v="naja"/>
    <n v="2"/>
    <s v="kozg"/>
    <x v="0"/>
    <m/>
    <n v="77513"/>
  </r>
  <r>
    <n v="2"/>
    <s v="OH"/>
    <x v="772"/>
    <x v="1"/>
    <n v="1"/>
    <s v="naja"/>
    <n v="2"/>
    <s v="kozg"/>
    <x v="0"/>
    <m/>
    <n v="77158"/>
  </r>
  <r>
    <n v="1"/>
    <s v="BP"/>
    <x v="773"/>
    <x v="1"/>
    <n v="1"/>
    <s v="super"/>
    <n v="3"/>
    <s v="kozg"/>
    <x v="0"/>
    <m/>
    <n v="69466"/>
  </r>
  <r>
    <n v="2"/>
    <s v="OH"/>
    <x v="774"/>
    <x v="1"/>
    <n v="1"/>
    <s v="naja"/>
    <n v="2"/>
    <s v="kozg"/>
    <x v="0"/>
    <m/>
    <n v="73177"/>
  </r>
  <r>
    <n v="2"/>
    <s v="OH"/>
    <x v="775"/>
    <x v="2"/>
    <n v="2"/>
    <s v="super"/>
    <n v="3"/>
    <s v="kozg"/>
    <x v="0"/>
    <m/>
    <n v="4055"/>
  </r>
  <r>
    <n v="3"/>
    <s v="SF"/>
    <x v="776"/>
    <x v="1"/>
    <n v="1"/>
    <s v="naja"/>
    <n v="2"/>
    <s v="kozg"/>
    <x v="0"/>
    <m/>
    <n v="77909"/>
  </r>
  <r>
    <n v="3"/>
    <s v="SF"/>
    <x v="777"/>
    <x v="2"/>
    <n v="2"/>
    <s v="naja"/>
    <n v="2"/>
    <s v="kozg"/>
    <x v="0"/>
    <m/>
    <n v="1102"/>
  </r>
  <r>
    <n v="3"/>
    <s v="SF"/>
    <x v="778"/>
    <x v="1"/>
    <n v="1"/>
    <s v="super"/>
    <n v="3"/>
    <s v="kozg"/>
    <x v="0"/>
    <m/>
    <n v="51355"/>
  </r>
  <r>
    <n v="3"/>
    <s v="SF"/>
    <x v="779"/>
    <x v="0"/>
    <n v="3"/>
    <s v="super"/>
    <n v="3"/>
    <s v="kozg"/>
    <x v="0"/>
    <m/>
    <n v="42519"/>
  </r>
  <r>
    <n v="1"/>
    <s v="BP"/>
    <x v="780"/>
    <x v="2"/>
    <n v="2"/>
    <s v="ósdi"/>
    <n v="1"/>
    <s v="kozg"/>
    <x v="0"/>
    <m/>
    <n v="4970"/>
  </r>
  <r>
    <n v="3"/>
    <s v="SF"/>
    <x v="781"/>
    <x v="0"/>
    <n v="3"/>
    <s v="super"/>
    <n v="3"/>
    <s v="kozg"/>
    <x v="0"/>
    <m/>
    <n v="31063"/>
  </r>
  <r>
    <n v="1"/>
    <s v="BP"/>
    <x v="782"/>
    <x v="0"/>
    <n v="3"/>
    <s v="super"/>
    <n v="3"/>
    <s v="kozg"/>
    <x v="0"/>
    <m/>
    <n v="35946"/>
  </r>
  <r>
    <n v="3"/>
    <s v="SF"/>
    <x v="783"/>
    <x v="1"/>
    <n v="1"/>
    <s v="naja"/>
    <n v="2"/>
    <s v="kozg"/>
    <x v="0"/>
    <m/>
    <n v="61691"/>
  </r>
  <r>
    <n v="3"/>
    <s v="SF"/>
    <x v="784"/>
    <x v="0"/>
    <n v="3"/>
    <s v="ósdi"/>
    <n v="1"/>
    <s v="kozg"/>
    <x v="0"/>
    <m/>
    <n v="20551"/>
  </r>
  <r>
    <n v="2"/>
    <s v="OH"/>
    <x v="785"/>
    <x v="1"/>
    <n v="1"/>
    <s v="naja"/>
    <n v="2"/>
    <s v="kozg"/>
    <x v="0"/>
    <m/>
    <n v="78233"/>
  </r>
  <r>
    <n v="3"/>
    <s v="SF"/>
    <x v="786"/>
    <x v="0"/>
    <n v="3"/>
    <s v="super"/>
    <n v="3"/>
    <s v="kozg"/>
    <x v="0"/>
    <m/>
    <n v="19812"/>
  </r>
  <r>
    <n v="3"/>
    <s v="SF"/>
    <x v="787"/>
    <x v="2"/>
    <n v="2"/>
    <s v="ósdi"/>
    <n v="1"/>
    <s v="kozg"/>
    <x v="0"/>
    <m/>
    <n v="4991"/>
  </r>
  <r>
    <n v="1"/>
    <s v="BP"/>
    <x v="788"/>
    <x v="2"/>
    <n v="2"/>
    <s v="naja"/>
    <n v="2"/>
    <s v="kozg"/>
    <x v="0"/>
    <m/>
    <n v="4477"/>
  </r>
  <r>
    <n v="3"/>
    <s v="SF"/>
    <x v="789"/>
    <x v="2"/>
    <n v="2"/>
    <s v="naja"/>
    <n v="2"/>
    <s v="kozg"/>
    <x v="0"/>
    <m/>
    <n v="3140"/>
  </r>
  <r>
    <n v="3"/>
    <s v="SF"/>
    <x v="790"/>
    <x v="1"/>
    <n v="1"/>
    <s v="super"/>
    <n v="3"/>
    <s v="kozg"/>
    <x v="0"/>
    <m/>
    <n v="94343"/>
  </r>
  <r>
    <n v="1"/>
    <s v="BP"/>
    <x v="791"/>
    <x v="1"/>
    <n v="1"/>
    <s v="ósdi"/>
    <n v="1"/>
    <s v="kozg"/>
    <x v="0"/>
    <m/>
    <n v="73998"/>
  </r>
  <r>
    <n v="2"/>
    <s v="OH"/>
    <x v="792"/>
    <x v="1"/>
    <n v="1"/>
    <s v="super"/>
    <n v="3"/>
    <s v="kozg"/>
    <x v="0"/>
    <m/>
    <n v="86793"/>
  </r>
  <r>
    <n v="1"/>
    <s v="BP"/>
    <x v="793"/>
    <x v="2"/>
    <n v="2"/>
    <s v="naja"/>
    <n v="2"/>
    <s v="kozg"/>
    <x v="0"/>
    <m/>
    <n v="2877"/>
  </r>
  <r>
    <n v="2"/>
    <s v="OH"/>
    <x v="794"/>
    <x v="1"/>
    <n v="1"/>
    <s v="ósdi"/>
    <n v="1"/>
    <s v="kozg"/>
    <x v="0"/>
    <m/>
    <n v="64678"/>
  </r>
  <r>
    <n v="2"/>
    <s v="OH"/>
    <x v="795"/>
    <x v="0"/>
    <n v="3"/>
    <s v="naja"/>
    <n v="2"/>
    <s v="kozg"/>
    <x v="0"/>
    <m/>
    <n v="29098"/>
  </r>
  <r>
    <n v="1"/>
    <s v="BP"/>
    <x v="796"/>
    <x v="1"/>
    <n v="1"/>
    <s v="super"/>
    <n v="3"/>
    <s v="kozg"/>
    <x v="0"/>
    <m/>
    <n v="83685"/>
  </r>
  <r>
    <n v="1"/>
    <s v="BP"/>
    <x v="797"/>
    <x v="1"/>
    <n v="1"/>
    <s v="ósdi"/>
    <n v="1"/>
    <s v="kozg"/>
    <x v="0"/>
    <m/>
    <n v="77478"/>
  </r>
  <r>
    <n v="2"/>
    <s v="OH"/>
    <x v="798"/>
    <x v="0"/>
    <n v="3"/>
    <s v="super"/>
    <n v="3"/>
    <s v="kozg"/>
    <x v="0"/>
    <m/>
    <n v="33271"/>
  </r>
  <r>
    <n v="1"/>
    <s v="BP"/>
    <x v="799"/>
    <x v="0"/>
    <n v="3"/>
    <s v="super"/>
    <n v="3"/>
    <s v="kozg"/>
    <x v="0"/>
    <m/>
    <n v="45581"/>
  </r>
  <r>
    <n v="2"/>
    <s v="OH"/>
    <x v="800"/>
    <x v="2"/>
    <n v="2"/>
    <s v="ósdi"/>
    <n v="1"/>
    <s v="kozg"/>
    <x v="0"/>
    <m/>
    <n v="4223"/>
  </r>
  <r>
    <n v="1"/>
    <s v="BP"/>
    <x v="801"/>
    <x v="2"/>
    <n v="2"/>
    <s v="super"/>
    <n v="3"/>
    <s v="kozg"/>
    <x v="0"/>
    <m/>
    <n v="3446"/>
  </r>
  <r>
    <n v="2"/>
    <s v="OH"/>
    <x v="802"/>
    <x v="2"/>
    <n v="2"/>
    <s v="ósdi"/>
    <n v="1"/>
    <s v="kozg"/>
    <x v="0"/>
    <m/>
    <n v="2181"/>
  </r>
  <r>
    <n v="3"/>
    <s v="SF"/>
    <x v="803"/>
    <x v="2"/>
    <n v="2"/>
    <s v="ósdi"/>
    <n v="1"/>
    <s v="kozg"/>
    <x v="0"/>
    <m/>
    <n v="2299"/>
  </r>
  <r>
    <n v="1"/>
    <s v="BP"/>
    <x v="804"/>
    <x v="1"/>
    <n v="1"/>
    <s v="ósdi"/>
    <n v="1"/>
    <s v="kozg"/>
    <x v="0"/>
    <m/>
    <n v="69629"/>
  </r>
  <r>
    <n v="2"/>
    <s v="OH"/>
    <x v="805"/>
    <x v="1"/>
    <n v="1"/>
    <s v="ósdi"/>
    <n v="1"/>
    <s v="kozg"/>
    <x v="0"/>
    <m/>
    <n v="79508"/>
  </r>
  <r>
    <n v="2"/>
    <s v="OH"/>
    <x v="806"/>
    <x v="2"/>
    <n v="2"/>
    <s v="super"/>
    <n v="3"/>
    <s v="kozg"/>
    <x v="0"/>
    <m/>
    <n v="1315"/>
  </r>
  <r>
    <n v="2"/>
    <s v="OH"/>
    <x v="807"/>
    <x v="1"/>
    <n v="1"/>
    <s v="ósdi"/>
    <n v="1"/>
    <s v="kozg"/>
    <x v="0"/>
    <m/>
    <n v="84925"/>
  </r>
  <r>
    <n v="1"/>
    <s v="BP"/>
    <x v="808"/>
    <x v="1"/>
    <n v="1"/>
    <s v="naja"/>
    <n v="2"/>
    <s v="kozg"/>
    <x v="0"/>
    <m/>
    <n v="98637"/>
  </r>
  <r>
    <n v="2"/>
    <s v="OH"/>
    <x v="809"/>
    <x v="2"/>
    <n v="2"/>
    <s v="ósdi"/>
    <n v="1"/>
    <s v="kozg"/>
    <x v="0"/>
    <m/>
    <n v="4024"/>
  </r>
  <r>
    <n v="3"/>
    <s v="SF"/>
    <x v="810"/>
    <x v="0"/>
    <n v="3"/>
    <s v="super"/>
    <n v="3"/>
    <s v="kozg"/>
    <x v="0"/>
    <m/>
    <n v="15781"/>
  </r>
  <r>
    <n v="3"/>
    <s v="SF"/>
    <x v="811"/>
    <x v="0"/>
    <n v="3"/>
    <s v="super"/>
    <n v="3"/>
    <s v="kozg"/>
    <x v="0"/>
    <m/>
    <n v="30381"/>
  </r>
  <r>
    <n v="1"/>
    <s v="BP"/>
    <x v="812"/>
    <x v="0"/>
    <n v="3"/>
    <s v="naja"/>
    <n v="2"/>
    <s v="kozg"/>
    <x v="0"/>
    <m/>
    <n v="27980"/>
  </r>
  <r>
    <n v="1"/>
    <s v="BP"/>
    <x v="813"/>
    <x v="1"/>
    <n v="1"/>
    <s v="super"/>
    <n v="3"/>
    <s v="kozg"/>
    <x v="0"/>
    <m/>
    <n v="85423"/>
  </r>
  <r>
    <n v="1"/>
    <s v="BP"/>
    <x v="814"/>
    <x v="2"/>
    <n v="2"/>
    <s v="ósdi"/>
    <n v="1"/>
    <s v="kozg"/>
    <x v="0"/>
    <m/>
    <n v="3572"/>
  </r>
  <r>
    <n v="2"/>
    <s v="OH"/>
    <x v="815"/>
    <x v="1"/>
    <n v="1"/>
    <s v="naja"/>
    <n v="2"/>
    <s v="kozg"/>
    <x v="0"/>
    <m/>
    <n v="66509"/>
  </r>
  <r>
    <n v="2"/>
    <s v="OH"/>
    <x v="816"/>
    <x v="0"/>
    <n v="3"/>
    <s v="super"/>
    <n v="3"/>
    <s v="kozg"/>
    <x v="0"/>
    <m/>
    <n v="21517"/>
  </r>
  <r>
    <n v="2"/>
    <s v="OH"/>
    <x v="817"/>
    <x v="1"/>
    <n v="1"/>
    <s v="super"/>
    <n v="3"/>
    <s v="kozg"/>
    <x v="0"/>
    <m/>
    <n v="66518"/>
  </r>
  <r>
    <n v="2"/>
    <s v="OH"/>
    <x v="818"/>
    <x v="0"/>
    <n v="3"/>
    <s v="ósdi"/>
    <n v="1"/>
    <s v="kozg"/>
    <x v="0"/>
    <m/>
    <n v="30069"/>
  </r>
  <r>
    <n v="3"/>
    <s v="SF"/>
    <x v="819"/>
    <x v="0"/>
    <n v="3"/>
    <s v="super"/>
    <n v="3"/>
    <s v="kozg"/>
    <x v="0"/>
    <m/>
    <n v="10263"/>
  </r>
  <r>
    <n v="3"/>
    <s v="SF"/>
    <x v="820"/>
    <x v="1"/>
    <n v="1"/>
    <s v="ósdi"/>
    <n v="1"/>
    <s v="kozg"/>
    <x v="0"/>
    <m/>
    <n v="94124"/>
  </r>
  <r>
    <n v="3"/>
    <s v="SF"/>
    <x v="821"/>
    <x v="0"/>
    <n v="3"/>
    <s v="ósdi"/>
    <n v="1"/>
    <s v="kozg"/>
    <x v="0"/>
    <m/>
    <n v="14506"/>
  </r>
  <r>
    <n v="2"/>
    <s v="OH"/>
    <x v="822"/>
    <x v="0"/>
    <n v="3"/>
    <s v="super"/>
    <n v="3"/>
    <s v="kozg"/>
    <x v="0"/>
    <m/>
    <n v="25914"/>
  </r>
  <r>
    <n v="3"/>
    <s v="SF"/>
    <x v="823"/>
    <x v="0"/>
    <n v="3"/>
    <s v="naja"/>
    <n v="2"/>
    <s v="kozg"/>
    <x v="0"/>
    <m/>
    <n v="20846"/>
  </r>
  <r>
    <n v="1"/>
    <s v="BP"/>
    <x v="824"/>
    <x v="2"/>
    <n v="2"/>
    <s v="naja"/>
    <n v="2"/>
    <s v="kozg"/>
    <x v="0"/>
    <m/>
    <n v="1829"/>
  </r>
  <r>
    <n v="2"/>
    <s v="OH"/>
    <x v="825"/>
    <x v="0"/>
    <n v="3"/>
    <s v="naja"/>
    <n v="2"/>
    <s v="kozg"/>
    <x v="0"/>
    <m/>
    <n v="29079"/>
  </r>
  <r>
    <n v="1"/>
    <s v="BP"/>
    <x v="826"/>
    <x v="1"/>
    <n v="1"/>
    <s v="naja"/>
    <n v="2"/>
    <s v="kozg"/>
    <x v="0"/>
    <m/>
    <n v="89961"/>
  </r>
  <r>
    <n v="3"/>
    <s v="SF"/>
    <x v="827"/>
    <x v="2"/>
    <n v="2"/>
    <s v="ósdi"/>
    <n v="1"/>
    <s v="kozg"/>
    <x v="0"/>
    <m/>
    <n v="2363"/>
  </r>
  <r>
    <n v="1"/>
    <s v="BP"/>
    <x v="828"/>
    <x v="1"/>
    <n v="1"/>
    <s v="ósdi"/>
    <n v="1"/>
    <s v="kozg"/>
    <x v="0"/>
    <m/>
    <n v="78424"/>
  </r>
  <r>
    <n v="3"/>
    <s v="SF"/>
    <x v="829"/>
    <x v="2"/>
    <n v="2"/>
    <s v="ósdi"/>
    <n v="1"/>
    <s v="kozg"/>
    <x v="0"/>
    <m/>
    <n v="4954"/>
  </r>
  <r>
    <n v="3"/>
    <s v="SF"/>
    <x v="830"/>
    <x v="1"/>
    <n v="1"/>
    <s v="super"/>
    <n v="3"/>
    <s v="kozg"/>
    <x v="0"/>
    <m/>
    <n v="87976"/>
  </r>
  <r>
    <n v="3"/>
    <s v="SF"/>
    <x v="831"/>
    <x v="0"/>
    <n v="3"/>
    <s v="ósdi"/>
    <n v="1"/>
    <s v="kozg"/>
    <x v="0"/>
    <m/>
    <n v="36997"/>
  </r>
  <r>
    <n v="3"/>
    <s v="SF"/>
    <x v="832"/>
    <x v="1"/>
    <n v="1"/>
    <s v="ósdi"/>
    <n v="1"/>
    <s v="kozg"/>
    <x v="0"/>
    <m/>
    <n v="82778"/>
  </r>
  <r>
    <n v="1"/>
    <s v="BP"/>
    <x v="833"/>
    <x v="0"/>
    <n v="3"/>
    <s v="ósdi"/>
    <n v="1"/>
    <s v="kozg"/>
    <x v="0"/>
    <m/>
    <n v="25117"/>
  </r>
  <r>
    <n v="1"/>
    <s v="BP"/>
    <x v="834"/>
    <x v="1"/>
    <n v="1"/>
    <s v="ósdi"/>
    <n v="1"/>
    <s v="kozg"/>
    <x v="0"/>
    <m/>
    <n v="83254"/>
  </r>
  <r>
    <n v="1"/>
    <s v="BP"/>
    <x v="835"/>
    <x v="0"/>
    <n v="3"/>
    <s v="naja"/>
    <n v="2"/>
    <s v="kozg"/>
    <x v="0"/>
    <m/>
    <n v="34626"/>
  </r>
  <r>
    <n v="1"/>
    <s v="BP"/>
    <x v="836"/>
    <x v="1"/>
    <n v="1"/>
    <s v="super"/>
    <n v="3"/>
    <s v="kozg"/>
    <x v="0"/>
    <m/>
    <n v="75402"/>
  </r>
  <r>
    <n v="3"/>
    <s v="SF"/>
    <x v="837"/>
    <x v="2"/>
    <n v="2"/>
    <s v="naja"/>
    <n v="2"/>
    <s v="kozg"/>
    <x v="0"/>
    <m/>
    <n v="2400"/>
  </r>
  <r>
    <n v="2"/>
    <s v="OH"/>
    <x v="838"/>
    <x v="2"/>
    <n v="2"/>
    <s v="super"/>
    <n v="3"/>
    <s v="kozg"/>
    <x v="0"/>
    <m/>
    <n v="2360"/>
  </r>
  <r>
    <n v="1"/>
    <s v="BP"/>
    <x v="839"/>
    <x v="2"/>
    <n v="2"/>
    <s v="super"/>
    <n v="3"/>
    <s v="kozg"/>
    <x v="0"/>
    <m/>
    <n v="1592"/>
  </r>
  <r>
    <n v="3"/>
    <s v="SF"/>
    <x v="840"/>
    <x v="1"/>
    <n v="1"/>
    <s v="super"/>
    <n v="3"/>
    <s v="kozg"/>
    <x v="0"/>
    <m/>
    <n v="62385"/>
  </r>
  <r>
    <n v="2"/>
    <s v="OH"/>
    <x v="841"/>
    <x v="0"/>
    <n v="3"/>
    <s v="naja"/>
    <n v="2"/>
    <s v="kozg"/>
    <x v="0"/>
    <m/>
    <n v="30327"/>
  </r>
  <r>
    <n v="3"/>
    <s v="SF"/>
    <x v="842"/>
    <x v="2"/>
    <n v="2"/>
    <s v="naja"/>
    <n v="2"/>
    <s v="kozg"/>
    <x v="0"/>
    <m/>
    <n v="2232"/>
  </r>
  <r>
    <n v="1"/>
    <s v="BP"/>
    <x v="843"/>
    <x v="2"/>
    <n v="2"/>
    <s v="ósdi"/>
    <n v="1"/>
    <s v="kozg"/>
    <x v="0"/>
    <m/>
    <n v="4490"/>
  </r>
  <r>
    <n v="1"/>
    <s v="BP"/>
    <x v="844"/>
    <x v="1"/>
    <n v="1"/>
    <s v="naja"/>
    <n v="2"/>
    <s v="kozg"/>
    <x v="0"/>
    <m/>
    <n v="98218"/>
  </r>
  <r>
    <n v="2"/>
    <s v="OH"/>
    <x v="845"/>
    <x v="1"/>
    <n v="1"/>
    <s v="super"/>
    <n v="3"/>
    <s v="kozg"/>
    <x v="0"/>
    <m/>
    <n v="75067"/>
  </r>
  <r>
    <n v="2"/>
    <s v="OH"/>
    <x v="846"/>
    <x v="1"/>
    <n v="1"/>
    <s v="naja"/>
    <n v="2"/>
    <s v="kozg"/>
    <x v="0"/>
    <m/>
    <n v="70466"/>
  </r>
  <r>
    <n v="1"/>
    <s v="BP"/>
    <x v="847"/>
    <x v="2"/>
    <n v="2"/>
    <s v="ósdi"/>
    <n v="1"/>
    <s v="kozg"/>
    <x v="0"/>
    <m/>
    <n v="3931"/>
  </r>
  <r>
    <n v="3"/>
    <s v="SF"/>
    <x v="848"/>
    <x v="0"/>
    <n v="3"/>
    <s v="super"/>
    <n v="3"/>
    <s v="kozg"/>
    <x v="0"/>
    <m/>
    <n v="25948"/>
  </r>
  <r>
    <n v="2"/>
    <s v="OH"/>
    <x v="849"/>
    <x v="1"/>
    <n v="1"/>
    <s v="ósdi"/>
    <n v="1"/>
    <s v="kozg"/>
    <x v="0"/>
    <m/>
    <n v="85506"/>
  </r>
  <r>
    <n v="3"/>
    <s v="SF"/>
    <x v="850"/>
    <x v="0"/>
    <n v="3"/>
    <s v="super"/>
    <n v="3"/>
    <s v="kozg"/>
    <x v="0"/>
    <m/>
    <n v="49785"/>
  </r>
  <r>
    <n v="3"/>
    <s v="SF"/>
    <x v="851"/>
    <x v="1"/>
    <n v="1"/>
    <s v="super"/>
    <n v="3"/>
    <s v="kozg"/>
    <x v="0"/>
    <m/>
    <n v="88591"/>
  </r>
  <r>
    <n v="2"/>
    <s v="OH"/>
    <x v="852"/>
    <x v="1"/>
    <n v="1"/>
    <s v="super"/>
    <n v="3"/>
    <s v="kozg"/>
    <x v="0"/>
    <m/>
    <n v="90473"/>
  </r>
  <r>
    <n v="1"/>
    <s v="BP"/>
    <x v="853"/>
    <x v="2"/>
    <n v="2"/>
    <s v="naja"/>
    <n v="2"/>
    <s v="kozg"/>
    <x v="0"/>
    <m/>
    <n v="2165"/>
  </r>
  <r>
    <n v="2"/>
    <s v="OH"/>
    <x v="854"/>
    <x v="1"/>
    <n v="1"/>
    <s v="ósdi"/>
    <n v="1"/>
    <s v="kozg"/>
    <x v="0"/>
    <m/>
    <n v="63558"/>
  </r>
  <r>
    <n v="3"/>
    <s v="SF"/>
    <x v="855"/>
    <x v="1"/>
    <n v="1"/>
    <s v="super"/>
    <n v="3"/>
    <s v="kozg"/>
    <x v="0"/>
    <m/>
    <n v="59164"/>
  </r>
  <r>
    <n v="2"/>
    <s v="OH"/>
    <x v="856"/>
    <x v="1"/>
    <n v="1"/>
    <s v="naja"/>
    <n v="2"/>
    <s v="kozg"/>
    <x v="0"/>
    <m/>
    <n v="77269"/>
  </r>
  <r>
    <n v="2"/>
    <s v="OH"/>
    <x v="857"/>
    <x v="0"/>
    <n v="3"/>
    <s v="ósdi"/>
    <n v="1"/>
    <s v="kozg"/>
    <x v="0"/>
    <m/>
    <n v="31371"/>
  </r>
  <r>
    <n v="1"/>
    <s v="BP"/>
    <x v="858"/>
    <x v="0"/>
    <n v="3"/>
    <s v="naja"/>
    <n v="2"/>
    <s v="kozg"/>
    <x v="0"/>
    <m/>
    <n v="18484"/>
  </r>
  <r>
    <n v="1"/>
    <s v="BP"/>
    <x v="859"/>
    <x v="2"/>
    <n v="2"/>
    <s v="ósdi"/>
    <n v="1"/>
    <s v="kozg"/>
    <x v="0"/>
    <m/>
    <n v="1094"/>
  </r>
  <r>
    <n v="2"/>
    <s v="OH"/>
    <x v="860"/>
    <x v="0"/>
    <n v="3"/>
    <s v="naja"/>
    <n v="2"/>
    <s v="kozg"/>
    <x v="0"/>
    <m/>
    <n v="42221"/>
  </r>
  <r>
    <n v="2"/>
    <s v="OH"/>
    <x v="861"/>
    <x v="2"/>
    <n v="2"/>
    <s v="ósdi"/>
    <n v="1"/>
    <s v="kozg"/>
    <x v="0"/>
    <m/>
    <n v="1307"/>
  </r>
  <r>
    <n v="2"/>
    <s v="OH"/>
    <x v="862"/>
    <x v="0"/>
    <n v="3"/>
    <s v="super"/>
    <n v="3"/>
    <s v="kozg"/>
    <x v="0"/>
    <m/>
    <n v="14196"/>
  </r>
  <r>
    <n v="3"/>
    <s v="SF"/>
    <x v="863"/>
    <x v="0"/>
    <n v="3"/>
    <s v="super"/>
    <n v="3"/>
    <s v="kozg"/>
    <x v="0"/>
    <m/>
    <n v="11939"/>
  </r>
  <r>
    <n v="1"/>
    <s v="BP"/>
    <x v="864"/>
    <x v="1"/>
    <n v="1"/>
    <s v="super"/>
    <n v="3"/>
    <s v="kozg"/>
    <x v="0"/>
    <m/>
    <n v="55383"/>
  </r>
  <r>
    <n v="2"/>
    <s v="OH"/>
    <x v="865"/>
    <x v="1"/>
    <n v="1"/>
    <s v="ósdi"/>
    <n v="1"/>
    <s v="kozg"/>
    <x v="0"/>
    <m/>
    <n v="72653"/>
  </r>
  <r>
    <n v="1"/>
    <s v="BP"/>
    <x v="866"/>
    <x v="0"/>
    <n v="3"/>
    <s v="naja"/>
    <n v="2"/>
    <s v="kozg"/>
    <x v="0"/>
    <m/>
    <n v="41470"/>
  </r>
  <r>
    <n v="1"/>
    <s v="BP"/>
    <x v="867"/>
    <x v="1"/>
    <n v="1"/>
    <s v="super"/>
    <n v="3"/>
    <s v="kozg"/>
    <x v="0"/>
    <m/>
    <n v="82971"/>
  </r>
  <r>
    <n v="2"/>
    <s v="OH"/>
    <x v="868"/>
    <x v="0"/>
    <n v="3"/>
    <s v="ósdi"/>
    <n v="1"/>
    <s v="kozg"/>
    <x v="0"/>
    <m/>
    <n v="26067"/>
  </r>
  <r>
    <n v="3"/>
    <s v="SF"/>
    <x v="869"/>
    <x v="1"/>
    <n v="1"/>
    <s v="naja"/>
    <n v="2"/>
    <s v="kozg"/>
    <x v="0"/>
    <m/>
    <n v="68447"/>
  </r>
  <r>
    <n v="1"/>
    <s v="BP"/>
    <x v="870"/>
    <x v="1"/>
    <n v="1"/>
    <s v="ósdi"/>
    <n v="1"/>
    <s v="kozg"/>
    <x v="0"/>
    <m/>
    <n v="56969"/>
  </r>
  <r>
    <n v="3"/>
    <s v="SF"/>
    <x v="871"/>
    <x v="0"/>
    <n v="3"/>
    <s v="naja"/>
    <n v="2"/>
    <s v="kozg"/>
    <x v="0"/>
    <m/>
    <n v="13503"/>
  </r>
  <r>
    <n v="1"/>
    <s v="BP"/>
    <x v="872"/>
    <x v="2"/>
    <n v="2"/>
    <s v="ósdi"/>
    <n v="1"/>
    <s v="kozg"/>
    <x v="0"/>
    <m/>
    <n v="2681"/>
  </r>
  <r>
    <n v="2"/>
    <s v="OH"/>
    <x v="873"/>
    <x v="0"/>
    <n v="3"/>
    <s v="ósdi"/>
    <n v="1"/>
    <s v="kozg"/>
    <x v="0"/>
    <m/>
    <n v="49817"/>
  </r>
  <r>
    <n v="2"/>
    <s v="OH"/>
    <x v="874"/>
    <x v="2"/>
    <n v="2"/>
    <s v="naja"/>
    <n v="2"/>
    <s v="kozg"/>
    <x v="0"/>
    <m/>
    <n v="1572"/>
  </r>
  <r>
    <n v="2"/>
    <s v="OH"/>
    <x v="875"/>
    <x v="1"/>
    <n v="1"/>
    <s v="naja"/>
    <n v="2"/>
    <s v="kozg"/>
    <x v="0"/>
    <m/>
    <n v="74209"/>
  </r>
  <r>
    <n v="1"/>
    <s v="BP"/>
    <x v="876"/>
    <x v="2"/>
    <n v="2"/>
    <s v="ósdi"/>
    <n v="1"/>
    <s v="kozg"/>
    <x v="0"/>
    <m/>
    <n v="2697"/>
  </r>
  <r>
    <n v="3"/>
    <s v="SF"/>
    <x v="877"/>
    <x v="2"/>
    <n v="2"/>
    <s v="super"/>
    <n v="3"/>
    <s v="kozg"/>
    <x v="0"/>
    <m/>
    <n v="1959"/>
  </r>
  <r>
    <n v="3"/>
    <s v="SF"/>
    <x v="878"/>
    <x v="1"/>
    <n v="1"/>
    <s v="ósdi"/>
    <n v="1"/>
    <s v="kozg"/>
    <x v="0"/>
    <m/>
    <n v="90393"/>
  </r>
  <r>
    <n v="2"/>
    <s v="OH"/>
    <x v="879"/>
    <x v="0"/>
    <n v="3"/>
    <s v="ósdi"/>
    <n v="1"/>
    <s v="kozg"/>
    <x v="0"/>
    <m/>
    <n v="40745"/>
  </r>
  <r>
    <n v="3"/>
    <s v="SF"/>
    <x v="880"/>
    <x v="1"/>
    <n v="1"/>
    <s v="naja"/>
    <n v="2"/>
    <s v="kozg"/>
    <x v="0"/>
    <m/>
    <n v="64564"/>
  </r>
  <r>
    <n v="3"/>
    <s v="SF"/>
    <x v="881"/>
    <x v="1"/>
    <n v="1"/>
    <s v="super"/>
    <n v="3"/>
    <s v="kozg"/>
    <x v="0"/>
    <m/>
    <n v="98777"/>
  </r>
  <r>
    <n v="2"/>
    <s v="OH"/>
    <x v="882"/>
    <x v="2"/>
    <n v="2"/>
    <s v="super"/>
    <n v="3"/>
    <s v="kozg"/>
    <x v="0"/>
    <m/>
    <n v="3437"/>
  </r>
  <r>
    <n v="3"/>
    <s v="SF"/>
    <x v="883"/>
    <x v="2"/>
    <n v="2"/>
    <s v="ósdi"/>
    <n v="1"/>
    <s v="kozg"/>
    <x v="0"/>
    <m/>
    <n v="1292"/>
  </r>
  <r>
    <n v="1"/>
    <s v="BP"/>
    <x v="884"/>
    <x v="0"/>
    <n v="3"/>
    <s v="ósdi"/>
    <n v="1"/>
    <s v="kozg"/>
    <x v="0"/>
    <m/>
    <n v="20125"/>
  </r>
  <r>
    <n v="1"/>
    <s v="BP"/>
    <x v="885"/>
    <x v="1"/>
    <n v="1"/>
    <s v="super"/>
    <n v="3"/>
    <s v="kozg"/>
    <x v="0"/>
    <m/>
    <n v="52514"/>
  </r>
  <r>
    <n v="3"/>
    <s v="SF"/>
    <x v="886"/>
    <x v="1"/>
    <n v="1"/>
    <s v="naja"/>
    <n v="2"/>
    <s v="kozg"/>
    <x v="0"/>
    <m/>
    <n v="73456"/>
  </r>
  <r>
    <n v="1"/>
    <s v="BP"/>
    <x v="887"/>
    <x v="2"/>
    <n v="2"/>
    <s v="ósdi"/>
    <n v="1"/>
    <s v="kozg"/>
    <x v="0"/>
    <m/>
    <n v="1333"/>
  </r>
  <r>
    <n v="1"/>
    <s v="BP"/>
    <x v="888"/>
    <x v="0"/>
    <n v="3"/>
    <s v="naja"/>
    <n v="2"/>
    <s v="kozg"/>
    <x v="0"/>
    <m/>
    <n v="14090"/>
  </r>
  <r>
    <n v="3"/>
    <s v="SF"/>
    <x v="889"/>
    <x v="2"/>
    <n v="2"/>
    <s v="naja"/>
    <n v="2"/>
    <s v="kozg"/>
    <x v="0"/>
    <m/>
    <n v="4814"/>
  </r>
  <r>
    <n v="3"/>
    <s v="SF"/>
    <x v="890"/>
    <x v="1"/>
    <n v="1"/>
    <s v="naja"/>
    <n v="2"/>
    <s v="kozg"/>
    <x v="0"/>
    <m/>
    <n v="56234"/>
  </r>
  <r>
    <n v="2"/>
    <s v="OH"/>
    <x v="891"/>
    <x v="2"/>
    <n v="2"/>
    <s v="naja"/>
    <n v="2"/>
    <s v="kozg"/>
    <x v="0"/>
    <m/>
    <n v="2667"/>
  </r>
  <r>
    <n v="2"/>
    <s v="OH"/>
    <x v="892"/>
    <x v="0"/>
    <n v="3"/>
    <s v="ósdi"/>
    <n v="1"/>
    <s v="kozg"/>
    <x v="0"/>
    <m/>
    <n v="21986"/>
  </r>
  <r>
    <n v="1"/>
    <s v="BP"/>
    <x v="893"/>
    <x v="0"/>
    <n v="3"/>
    <s v="ósdi"/>
    <n v="1"/>
    <s v="kozg"/>
    <x v="0"/>
    <m/>
    <n v="24091"/>
  </r>
  <r>
    <n v="1"/>
    <s v="BP"/>
    <x v="894"/>
    <x v="1"/>
    <n v="1"/>
    <s v="super"/>
    <n v="3"/>
    <s v="kozg"/>
    <x v="0"/>
    <m/>
    <n v="78865"/>
  </r>
  <r>
    <n v="3"/>
    <s v="SF"/>
    <x v="895"/>
    <x v="0"/>
    <n v="3"/>
    <s v="super"/>
    <n v="3"/>
    <s v="kozg"/>
    <x v="0"/>
    <m/>
    <n v="10942"/>
  </r>
  <r>
    <n v="1"/>
    <s v="BP"/>
    <x v="896"/>
    <x v="1"/>
    <n v="1"/>
    <s v="ósdi"/>
    <n v="1"/>
    <s v="kozg"/>
    <x v="0"/>
    <m/>
    <n v="83723"/>
  </r>
  <r>
    <n v="1"/>
    <s v="BP"/>
    <x v="897"/>
    <x v="1"/>
    <n v="1"/>
    <s v="ósdi"/>
    <n v="1"/>
    <s v="kozg"/>
    <x v="0"/>
    <m/>
    <n v="99696"/>
  </r>
  <r>
    <n v="3"/>
    <s v="SF"/>
    <x v="898"/>
    <x v="0"/>
    <n v="3"/>
    <s v="ósdi"/>
    <n v="1"/>
    <s v="kozg"/>
    <x v="0"/>
    <m/>
    <n v="32669"/>
  </r>
  <r>
    <n v="1"/>
    <s v="BP"/>
    <x v="899"/>
    <x v="0"/>
    <n v="3"/>
    <s v="naja"/>
    <n v="2"/>
    <s v="kozg"/>
    <x v="0"/>
    <m/>
    <n v="15162"/>
  </r>
  <r>
    <n v="2"/>
    <s v="OH"/>
    <x v="900"/>
    <x v="0"/>
    <n v="3"/>
    <s v="super"/>
    <n v="3"/>
    <s v="kozg"/>
    <x v="0"/>
    <m/>
    <n v="34350"/>
  </r>
  <r>
    <n v="2"/>
    <s v="OH"/>
    <x v="901"/>
    <x v="2"/>
    <n v="2"/>
    <s v="ósdi"/>
    <n v="1"/>
    <s v="kozg"/>
    <x v="0"/>
    <m/>
    <n v="2214"/>
  </r>
  <r>
    <n v="1"/>
    <s v="BP"/>
    <x v="902"/>
    <x v="2"/>
    <n v="2"/>
    <s v="ósdi"/>
    <n v="1"/>
    <s v="kozg"/>
    <x v="0"/>
    <m/>
    <n v="1250"/>
  </r>
  <r>
    <n v="2"/>
    <s v="OH"/>
    <x v="903"/>
    <x v="1"/>
    <n v="1"/>
    <s v="naja"/>
    <n v="2"/>
    <s v="kozg"/>
    <x v="0"/>
    <m/>
    <n v="97086"/>
  </r>
  <r>
    <n v="2"/>
    <s v="OH"/>
    <x v="904"/>
    <x v="0"/>
    <n v="3"/>
    <s v="naja"/>
    <n v="2"/>
    <s v="kozg"/>
    <x v="0"/>
    <m/>
    <n v="46968"/>
  </r>
  <r>
    <n v="3"/>
    <s v="SF"/>
    <x v="905"/>
    <x v="1"/>
    <n v="1"/>
    <s v="super"/>
    <n v="3"/>
    <s v="kozg"/>
    <x v="0"/>
    <m/>
    <n v="68050"/>
  </r>
  <r>
    <n v="2"/>
    <s v="OH"/>
    <x v="906"/>
    <x v="2"/>
    <n v="2"/>
    <s v="naja"/>
    <n v="2"/>
    <s v="kozg"/>
    <x v="0"/>
    <m/>
    <n v="2571"/>
  </r>
  <r>
    <n v="2"/>
    <s v="OH"/>
    <x v="907"/>
    <x v="2"/>
    <n v="2"/>
    <s v="super"/>
    <n v="3"/>
    <s v="kozg"/>
    <x v="0"/>
    <m/>
    <n v="4752"/>
  </r>
  <r>
    <n v="2"/>
    <s v="OH"/>
    <x v="908"/>
    <x v="2"/>
    <n v="2"/>
    <s v="super"/>
    <n v="3"/>
    <s v="kozg"/>
    <x v="0"/>
    <m/>
    <n v="2687"/>
  </r>
  <r>
    <n v="2"/>
    <s v="OH"/>
    <x v="909"/>
    <x v="1"/>
    <n v="1"/>
    <s v="super"/>
    <n v="3"/>
    <s v="kozg"/>
    <x v="0"/>
    <m/>
    <n v="67737"/>
  </r>
  <r>
    <n v="3"/>
    <s v="SF"/>
    <x v="910"/>
    <x v="0"/>
    <n v="3"/>
    <s v="super"/>
    <n v="3"/>
    <s v="kozg"/>
    <x v="0"/>
    <m/>
    <n v="17926"/>
  </r>
  <r>
    <n v="3"/>
    <s v="SF"/>
    <x v="911"/>
    <x v="1"/>
    <n v="1"/>
    <s v="super"/>
    <n v="3"/>
    <s v="kozg"/>
    <x v="0"/>
    <m/>
    <n v="63649"/>
  </r>
  <r>
    <n v="3"/>
    <s v="SF"/>
    <x v="912"/>
    <x v="1"/>
    <n v="1"/>
    <s v="super"/>
    <n v="3"/>
    <s v="kozg"/>
    <x v="0"/>
    <m/>
    <n v="96277"/>
  </r>
  <r>
    <n v="3"/>
    <s v="SF"/>
    <x v="913"/>
    <x v="1"/>
    <n v="1"/>
    <s v="ósdi"/>
    <n v="1"/>
    <s v="kozg"/>
    <x v="0"/>
    <m/>
    <n v="98119"/>
  </r>
  <r>
    <n v="3"/>
    <s v="SF"/>
    <x v="914"/>
    <x v="1"/>
    <n v="1"/>
    <s v="super"/>
    <n v="3"/>
    <s v="kozg"/>
    <x v="0"/>
    <m/>
    <n v="68244"/>
  </r>
  <r>
    <n v="1"/>
    <s v="BP"/>
    <x v="915"/>
    <x v="0"/>
    <n v="3"/>
    <s v="super"/>
    <n v="3"/>
    <s v="kozg"/>
    <x v="0"/>
    <m/>
    <n v="26786"/>
  </r>
  <r>
    <n v="1"/>
    <s v="BP"/>
    <x v="916"/>
    <x v="2"/>
    <n v="2"/>
    <s v="naja"/>
    <n v="2"/>
    <s v="kozg"/>
    <x v="0"/>
    <m/>
    <n v="1300"/>
  </r>
  <r>
    <n v="1"/>
    <s v="BP"/>
    <x v="917"/>
    <x v="0"/>
    <n v="3"/>
    <s v="ósdi"/>
    <n v="1"/>
    <s v="kozg"/>
    <x v="0"/>
    <m/>
    <n v="48587"/>
  </r>
  <r>
    <n v="2"/>
    <s v="OH"/>
    <x v="918"/>
    <x v="1"/>
    <n v="1"/>
    <s v="super"/>
    <n v="3"/>
    <s v="kozg"/>
    <x v="0"/>
    <m/>
    <n v="54853"/>
  </r>
  <r>
    <n v="1"/>
    <s v="BP"/>
    <x v="919"/>
    <x v="1"/>
    <n v="1"/>
    <s v="naja"/>
    <n v="2"/>
    <s v="kozg"/>
    <x v="0"/>
    <m/>
    <n v="67624"/>
  </r>
  <r>
    <n v="3"/>
    <s v="SF"/>
    <x v="920"/>
    <x v="0"/>
    <n v="3"/>
    <s v="naja"/>
    <n v="2"/>
    <s v="kozg"/>
    <x v="0"/>
    <m/>
    <n v="40064"/>
  </r>
  <r>
    <n v="1"/>
    <s v="BP"/>
    <x v="921"/>
    <x v="2"/>
    <n v="2"/>
    <s v="ósdi"/>
    <n v="1"/>
    <s v="kozg"/>
    <x v="0"/>
    <m/>
    <n v="1335"/>
  </r>
  <r>
    <n v="2"/>
    <s v="OH"/>
    <x v="922"/>
    <x v="2"/>
    <n v="2"/>
    <s v="naja"/>
    <n v="2"/>
    <s v="kozg"/>
    <x v="0"/>
    <m/>
    <n v="1016"/>
  </r>
  <r>
    <n v="1"/>
    <s v="BP"/>
    <x v="923"/>
    <x v="0"/>
    <n v="3"/>
    <s v="ósdi"/>
    <n v="1"/>
    <s v="kozg"/>
    <x v="0"/>
    <m/>
    <n v="44511"/>
  </r>
  <r>
    <n v="1"/>
    <s v="BP"/>
    <x v="924"/>
    <x v="0"/>
    <n v="3"/>
    <s v="ósdi"/>
    <n v="1"/>
    <s v="kozg"/>
    <x v="0"/>
    <m/>
    <n v="22134"/>
  </r>
  <r>
    <n v="3"/>
    <s v="SF"/>
    <x v="925"/>
    <x v="2"/>
    <n v="2"/>
    <s v="naja"/>
    <n v="2"/>
    <s v="kozg"/>
    <x v="0"/>
    <m/>
    <n v="1822"/>
  </r>
  <r>
    <n v="1"/>
    <s v="BP"/>
    <x v="926"/>
    <x v="0"/>
    <n v="3"/>
    <s v="ósdi"/>
    <n v="1"/>
    <s v="kozg"/>
    <x v="0"/>
    <m/>
    <n v="43812"/>
  </r>
  <r>
    <n v="2"/>
    <s v="OH"/>
    <x v="927"/>
    <x v="0"/>
    <n v="3"/>
    <s v="naja"/>
    <n v="2"/>
    <s v="kozg"/>
    <x v="0"/>
    <m/>
    <n v="43063"/>
  </r>
  <r>
    <n v="1"/>
    <s v="BP"/>
    <x v="928"/>
    <x v="0"/>
    <n v="3"/>
    <s v="super"/>
    <n v="3"/>
    <s v="kozg"/>
    <x v="0"/>
    <m/>
    <n v="11983"/>
  </r>
  <r>
    <n v="1"/>
    <s v="BP"/>
    <x v="929"/>
    <x v="0"/>
    <n v="3"/>
    <s v="naja"/>
    <n v="2"/>
    <s v="kozg"/>
    <x v="0"/>
    <m/>
    <n v="21935"/>
  </r>
  <r>
    <n v="1"/>
    <s v="BP"/>
    <x v="930"/>
    <x v="0"/>
    <n v="3"/>
    <s v="naja"/>
    <n v="2"/>
    <s v="kozg"/>
    <x v="0"/>
    <m/>
    <n v="22384"/>
  </r>
  <r>
    <n v="2"/>
    <s v="OH"/>
    <x v="931"/>
    <x v="1"/>
    <n v="1"/>
    <s v="super"/>
    <n v="3"/>
    <s v="kozg"/>
    <x v="0"/>
    <m/>
    <n v="57333"/>
  </r>
  <r>
    <n v="2"/>
    <s v="OH"/>
    <x v="932"/>
    <x v="2"/>
    <n v="2"/>
    <s v="super"/>
    <n v="3"/>
    <s v="kozg"/>
    <x v="0"/>
    <m/>
    <n v="1166"/>
  </r>
  <r>
    <n v="1"/>
    <s v="BP"/>
    <x v="933"/>
    <x v="0"/>
    <n v="3"/>
    <s v="super"/>
    <n v="3"/>
    <s v="kozg"/>
    <x v="0"/>
    <m/>
    <n v="12774"/>
  </r>
  <r>
    <n v="2"/>
    <s v="OH"/>
    <x v="934"/>
    <x v="2"/>
    <n v="2"/>
    <s v="naja"/>
    <n v="2"/>
    <s v="kozg"/>
    <x v="0"/>
    <m/>
    <n v="4058"/>
  </r>
  <r>
    <n v="3"/>
    <s v="SF"/>
    <x v="935"/>
    <x v="2"/>
    <n v="2"/>
    <s v="super"/>
    <n v="3"/>
    <s v="kozg"/>
    <x v="0"/>
    <m/>
    <n v="2219"/>
  </r>
  <r>
    <n v="3"/>
    <s v="SF"/>
    <x v="936"/>
    <x v="2"/>
    <n v="2"/>
    <s v="naja"/>
    <n v="2"/>
    <s v="kozg"/>
    <x v="0"/>
    <m/>
    <n v="4373"/>
  </r>
  <r>
    <n v="1"/>
    <s v="BP"/>
    <x v="937"/>
    <x v="0"/>
    <n v="3"/>
    <s v="naja"/>
    <n v="2"/>
    <s v="kozg"/>
    <x v="0"/>
    <m/>
    <n v="47677"/>
  </r>
  <r>
    <n v="2"/>
    <s v="OH"/>
    <x v="938"/>
    <x v="1"/>
    <n v="1"/>
    <s v="naja"/>
    <n v="2"/>
    <s v="kozg"/>
    <x v="0"/>
    <m/>
    <n v="52080"/>
  </r>
  <r>
    <n v="1"/>
    <s v="BP"/>
    <x v="939"/>
    <x v="2"/>
    <n v="2"/>
    <s v="naja"/>
    <n v="2"/>
    <s v="kozg"/>
    <x v="0"/>
    <m/>
    <n v="2086"/>
  </r>
  <r>
    <n v="3"/>
    <s v="SF"/>
    <x v="940"/>
    <x v="0"/>
    <n v="3"/>
    <s v="naja"/>
    <n v="2"/>
    <s v="kozg"/>
    <x v="0"/>
    <m/>
    <n v="40218"/>
  </r>
  <r>
    <n v="2"/>
    <s v="OH"/>
    <x v="941"/>
    <x v="2"/>
    <n v="2"/>
    <s v="super"/>
    <n v="3"/>
    <s v="kozg"/>
    <x v="0"/>
    <m/>
    <n v="1338"/>
  </r>
  <r>
    <n v="1"/>
    <s v="BP"/>
    <x v="942"/>
    <x v="2"/>
    <n v="2"/>
    <s v="naja"/>
    <n v="2"/>
    <s v="kozg"/>
    <x v="0"/>
    <m/>
    <n v="3362"/>
  </r>
  <r>
    <n v="3"/>
    <s v="SF"/>
    <x v="943"/>
    <x v="1"/>
    <n v="1"/>
    <s v="naja"/>
    <n v="2"/>
    <s v="kozg"/>
    <x v="0"/>
    <m/>
    <n v="74968"/>
  </r>
  <r>
    <n v="3"/>
    <s v="SF"/>
    <x v="944"/>
    <x v="0"/>
    <n v="3"/>
    <s v="naja"/>
    <n v="2"/>
    <s v="kozg"/>
    <x v="0"/>
    <m/>
    <n v="12958"/>
  </r>
  <r>
    <n v="3"/>
    <s v="SF"/>
    <x v="945"/>
    <x v="0"/>
    <n v="3"/>
    <s v="ósdi"/>
    <n v="1"/>
    <s v="kozg"/>
    <x v="0"/>
    <m/>
    <n v="39146"/>
  </r>
  <r>
    <n v="2"/>
    <s v="OH"/>
    <x v="946"/>
    <x v="1"/>
    <n v="1"/>
    <s v="naja"/>
    <n v="2"/>
    <s v="kozg"/>
    <x v="0"/>
    <m/>
    <n v="59384"/>
  </r>
  <r>
    <n v="3"/>
    <s v="SF"/>
    <x v="947"/>
    <x v="0"/>
    <n v="3"/>
    <s v="naja"/>
    <n v="2"/>
    <s v="kozg"/>
    <x v="0"/>
    <m/>
    <n v="26002"/>
  </r>
  <r>
    <n v="3"/>
    <s v="SF"/>
    <x v="948"/>
    <x v="1"/>
    <n v="1"/>
    <s v="naja"/>
    <n v="2"/>
    <s v="kozg"/>
    <x v="0"/>
    <m/>
    <n v="83443"/>
  </r>
  <r>
    <n v="3"/>
    <s v="SF"/>
    <x v="949"/>
    <x v="1"/>
    <n v="1"/>
    <s v="ósdi"/>
    <n v="1"/>
    <s v="kozg"/>
    <x v="0"/>
    <m/>
    <n v="77076"/>
  </r>
  <r>
    <n v="2"/>
    <s v="OH"/>
    <x v="950"/>
    <x v="1"/>
    <n v="1"/>
    <s v="naja"/>
    <n v="2"/>
    <s v="kozg"/>
    <x v="0"/>
    <m/>
    <n v="82224"/>
  </r>
  <r>
    <n v="3"/>
    <s v="SF"/>
    <x v="951"/>
    <x v="1"/>
    <n v="1"/>
    <s v="super"/>
    <n v="3"/>
    <s v="kozg"/>
    <x v="0"/>
    <m/>
    <n v="97864"/>
  </r>
  <r>
    <n v="1"/>
    <s v="BP"/>
    <x v="952"/>
    <x v="2"/>
    <n v="2"/>
    <s v="ósdi"/>
    <n v="1"/>
    <s v="kozg"/>
    <x v="0"/>
    <m/>
    <n v="4344"/>
  </r>
  <r>
    <n v="2"/>
    <s v="OH"/>
    <x v="953"/>
    <x v="2"/>
    <n v="2"/>
    <s v="naja"/>
    <n v="2"/>
    <s v="kozg"/>
    <x v="0"/>
    <m/>
    <n v="1200"/>
  </r>
  <r>
    <n v="3"/>
    <s v="SF"/>
    <x v="954"/>
    <x v="0"/>
    <n v="3"/>
    <s v="super"/>
    <n v="3"/>
    <s v="kozg"/>
    <x v="0"/>
    <m/>
    <n v="43999"/>
  </r>
  <r>
    <n v="1"/>
    <s v="BP"/>
    <x v="955"/>
    <x v="1"/>
    <n v="1"/>
    <s v="ósdi"/>
    <n v="1"/>
    <s v="kozg"/>
    <x v="0"/>
    <m/>
    <n v="77594"/>
  </r>
  <r>
    <n v="1"/>
    <s v="BP"/>
    <x v="956"/>
    <x v="2"/>
    <n v="2"/>
    <s v="naja"/>
    <n v="2"/>
    <s v="kozg"/>
    <x v="0"/>
    <m/>
    <n v="4560"/>
  </r>
  <r>
    <n v="3"/>
    <s v="SF"/>
    <x v="957"/>
    <x v="2"/>
    <n v="2"/>
    <s v="ósdi"/>
    <n v="1"/>
    <s v="kozg"/>
    <x v="0"/>
    <m/>
    <n v="3116"/>
  </r>
  <r>
    <n v="1"/>
    <s v="BP"/>
    <x v="958"/>
    <x v="1"/>
    <n v="1"/>
    <s v="super"/>
    <n v="3"/>
    <s v="kozg"/>
    <x v="0"/>
    <m/>
    <n v="75590"/>
  </r>
  <r>
    <n v="3"/>
    <s v="SF"/>
    <x v="959"/>
    <x v="0"/>
    <n v="3"/>
    <s v="naja"/>
    <n v="2"/>
    <s v="kozg"/>
    <x v="0"/>
    <m/>
    <n v="40236"/>
  </r>
  <r>
    <n v="2"/>
    <s v="OH"/>
    <x v="960"/>
    <x v="1"/>
    <n v="1"/>
    <s v="ósdi"/>
    <n v="1"/>
    <s v="kozg"/>
    <x v="0"/>
    <m/>
    <n v="79779"/>
  </r>
  <r>
    <n v="1"/>
    <s v="BP"/>
    <x v="961"/>
    <x v="0"/>
    <n v="3"/>
    <s v="naja"/>
    <n v="2"/>
    <s v="kozg"/>
    <x v="0"/>
    <m/>
    <n v="18952"/>
  </r>
  <r>
    <n v="3"/>
    <s v="SF"/>
    <x v="962"/>
    <x v="1"/>
    <n v="1"/>
    <s v="naja"/>
    <n v="2"/>
    <s v="kozg"/>
    <x v="0"/>
    <m/>
    <n v="65894"/>
  </r>
  <r>
    <n v="1"/>
    <s v="BP"/>
    <x v="963"/>
    <x v="0"/>
    <n v="3"/>
    <s v="super"/>
    <n v="3"/>
    <s v="kozg"/>
    <x v="0"/>
    <m/>
    <n v="15083"/>
  </r>
  <r>
    <n v="1"/>
    <s v="BP"/>
    <x v="964"/>
    <x v="2"/>
    <n v="2"/>
    <s v="super"/>
    <n v="3"/>
    <s v="kozg"/>
    <x v="0"/>
    <m/>
    <n v="3047"/>
  </r>
  <r>
    <n v="3"/>
    <s v="SF"/>
    <x v="965"/>
    <x v="2"/>
    <n v="2"/>
    <s v="naja"/>
    <n v="2"/>
    <s v="kozg"/>
    <x v="0"/>
    <m/>
    <n v="1952"/>
  </r>
  <r>
    <n v="2"/>
    <s v="OH"/>
    <x v="966"/>
    <x v="1"/>
    <n v="1"/>
    <s v="ósdi"/>
    <n v="1"/>
    <s v="kozg"/>
    <x v="0"/>
    <m/>
    <n v="88928"/>
  </r>
  <r>
    <n v="3"/>
    <s v="SF"/>
    <x v="967"/>
    <x v="2"/>
    <n v="2"/>
    <s v="naja"/>
    <n v="2"/>
    <s v="kozg"/>
    <x v="0"/>
    <m/>
    <n v="2346"/>
  </r>
  <r>
    <n v="3"/>
    <s v="SF"/>
    <x v="968"/>
    <x v="0"/>
    <n v="3"/>
    <s v="super"/>
    <n v="3"/>
    <s v="kozg"/>
    <x v="0"/>
    <m/>
    <n v="31577"/>
  </r>
  <r>
    <n v="2"/>
    <s v="OH"/>
    <x v="969"/>
    <x v="2"/>
    <n v="2"/>
    <s v="super"/>
    <n v="3"/>
    <s v="kozg"/>
    <x v="0"/>
    <m/>
    <n v="2209"/>
  </r>
  <r>
    <n v="1"/>
    <s v="BP"/>
    <x v="970"/>
    <x v="2"/>
    <n v="2"/>
    <s v="ósdi"/>
    <n v="1"/>
    <s v="kozg"/>
    <x v="0"/>
    <m/>
    <n v="2187"/>
  </r>
  <r>
    <n v="3"/>
    <s v="SF"/>
    <x v="971"/>
    <x v="0"/>
    <n v="3"/>
    <s v="ósdi"/>
    <n v="1"/>
    <s v="kozg"/>
    <x v="0"/>
    <m/>
    <n v="36106"/>
  </r>
  <r>
    <n v="1"/>
    <s v="BP"/>
    <x v="972"/>
    <x v="0"/>
    <n v="3"/>
    <s v="naja"/>
    <n v="2"/>
    <s v="kozg"/>
    <x v="0"/>
    <m/>
    <n v="37337"/>
  </r>
  <r>
    <n v="3"/>
    <s v="SF"/>
    <x v="973"/>
    <x v="1"/>
    <n v="1"/>
    <s v="ósdi"/>
    <n v="1"/>
    <s v="kozg"/>
    <x v="0"/>
    <m/>
    <n v="62429"/>
  </r>
  <r>
    <n v="1"/>
    <s v="BP"/>
    <x v="974"/>
    <x v="0"/>
    <n v="3"/>
    <s v="super"/>
    <n v="3"/>
    <s v="kozg"/>
    <x v="0"/>
    <m/>
    <n v="10170"/>
  </r>
  <r>
    <n v="3"/>
    <s v="SF"/>
    <x v="975"/>
    <x v="2"/>
    <n v="2"/>
    <s v="super"/>
    <n v="3"/>
    <s v="kozg"/>
    <x v="0"/>
    <m/>
    <n v="1491"/>
  </r>
  <r>
    <n v="2"/>
    <s v="OH"/>
    <x v="976"/>
    <x v="0"/>
    <n v="3"/>
    <s v="naja"/>
    <n v="2"/>
    <s v="kozg"/>
    <x v="0"/>
    <m/>
    <n v="44043"/>
  </r>
  <r>
    <n v="1"/>
    <s v="BP"/>
    <x v="977"/>
    <x v="0"/>
    <n v="3"/>
    <s v="naja"/>
    <n v="2"/>
    <s v="kozg"/>
    <x v="0"/>
    <m/>
    <n v="22173"/>
  </r>
  <r>
    <n v="2"/>
    <s v="OH"/>
    <x v="978"/>
    <x v="0"/>
    <n v="3"/>
    <s v="super"/>
    <n v="3"/>
    <s v="kozg"/>
    <x v="0"/>
    <m/>
    <n v="34064"/>
  </r>
  <r>
    <n v="1"/>
    <s v="BP"/>
    <x v="979"/>
    <x v="1"/>
    <n v="1"/>
    <s v="super"/>
    <n v="3"/>
    <s v="kozg"/>
    <x v="0"/>
    <m/>
    <n v="79535"/>
  </r>
  <r>
    <n v="1"/>
    <s v="BP"/>
    <x v="980"/>
    <x v="0"/>
    <n v="3"/>
    <s v="super"/>
    <n v="3"/>
    <s v="kozg"/>
    <x v="0"/>
    <m/>
    <n v="32810"/>
  </r>
  <r>
    <n v="2"/>
    <s v="OH"/>
    <x v="981"/>
    <x v="0"/>
    <n v="3"/>
    <s v="ósdi"/>
    <n v="1"/>
    <s v="kozg"/>
    <x v="0"/>
    <m/>
    <n v="41510"/>
  </r>
  <r>
    <n v="3"/>
    <s v="SF"/>
    <x v="982"/>
    <x v="2"/>
    <n v="2"/>
    <s v="super"/>
    <n v="3"/>
    <s v="kozg"/>
    <x v="0"/>
    <m/>
    <n v="3957"/>
  </r>
  <r>
    <n v="3"/>
    <s v="SF"/>
    <x v="983"/>
    <x v="0"/>
    <n v="3"/>
    <s v="ósdi"/>
    <n v="1"/>
    <s v="kozg"/>
    <x v="0"/>
    <m/>
    <n v="28766"/>
  </r>
  <r>
    <n v="2"/>
    <s v="OH"/>
    <x v="984"/>
    <x v="2"/>
    <n v="2"/>
    <s v="ósdi"/>
    <n v="1"/>
    <s v="kozg"/>
    <x v="0"/>
    <m/>
    <n v="2279"/>
  </r>
  <r>
    <n v="1"/>
    <s v="BP"/>
    <x v="985"/>
    <x v="0"/>
    <n v="3"/>
    <s v="naja"/>
    <n v="2"/>
    <s v="kozg"/>
    <x v="0"/>
    <m/>
    <n v="43098"/>
  </r>
  <r>
    <n v="2"/>
    <s v="OH"/>
    <x v="986"/>
    <x v="0"/>
    <n v="3"/>
    <s v="naja"/>
    <n v="2"/>
    <s v="kozg"/>
    <x v="0"/>
    <m/>
    <n v="11179"/>
  </r>
  <r>
    <n v="2"/>
    <s v="OH"/>
    <x v="987"/>
    <x v="2"/>
    <n v="2"/>
    <s v="ósdi"/>
    <n v="1"/>
    <s v="kozg"/>
    <x v="0"/>
    <m/>
    <n v="1414"/>
  </r>
  <r>
    <n v="3"/>
    <s v="SF"/>
    <x v="988"/>
    <x v="1"/>
    <n v="1"/>
    <s v="ósdi"/>
    <n v="1"/>
    <s v="kozg"/>
    <x v="0"/>
    <m/>
    <n v="66086"/>
  </r>
  <r>
    <n v="2"/>
    <s v="OH"/>
    <x v="989"/>
    <x v="1"/>
    <n v="1"/>
    <s v="ósdi"/>
    <n v="1"/>
    <s v="kozg"/>
    <x v="0"/>
    <m/>
    <n v="82321"/>
  </r>
  <r>
    <n v="1"/>
    <s v="BP"/>
    <x v="990"/>
    <x v="0"/>
    <n v="3"/>
    <s v="naja"/>
    <n v="2"/>
    <s v="kozg"/>
    <x v="0"/>
    <m/>
    <n v="38056"/>
  </r>
  <r>
    <n v="2"/>
    <s v="OH"/>
    <x v="991"/>
    <x v="2"/>
    <n v="2"/>
    <s v="ósdi"/>
    <n v="1"/>
    <s v="kozg"/>
    <x v="0"/>
    <m/>
    <n v="4728"/>
  </r>
  <r>
    <n v="3"/>
    <s v="SF"/>
    <x v="992"/>
    <x v="2"/>
    <n v="2"/>
    <s v="ósdi"/>
    <n v="1"/>
    <s v="kozg"/>
    <x v="0"/>
    <m/>
    <n v="3727"/>
  </r>
  <r>
    <n v="1"/>
    <s v="BP"/>
    <x v="993"/>
    <x v="0"/>
    <n v="3"/>
    <s v="naja"/>
    <n v="2"/>
    <s v="kozg"/>
    <x v="0"/>
    <m/>
    <n v="24298"/>
  </r>
  <r>
    <n v="1"/>
    <s v="BP"/>
    <x v="994"/>
    <x v="2"/>
    <n v="2"/>
    <s v="super"/>
    <n v="3"/>
    <s v="kozg"/>
    <x v="0"/>
    <m/>
    <n v="2049"/>
  </r>
  <r>
    <n v="1"/>
    <s v="BP"/>
    <x v="995"/>
    <x v="0"/>
    <n v="3"/>
    <s v="ósdi"/>
    <n v="1"/>
    <s v="kozg"/>
    <x v="0"/>
    <m/>
    <n v="31424"/>
  </r>
  <r>
    <n v="2"/>
    <s v="OH"/>
    <x v="996"/>
    <x v="0"/>
    <n v="3"/>
    <s v="ósdi"/>
    <n v="1"/>
    <s v="kozg"/>
    <x v="0"/>
    <m/>
    <n v="39266"/>
  </r>
  <r>
    <n v="1"/>
    <s v="BP"/>
    <x v="997"/>
    <x v="1"/>
    <n v="1"/>
    <s v="naja"/>
    <n v="2"/>
    <s v="kozg"/>
    <x v="0"/>
    <m/>
    <n v="82992"/>
  </r>
  <r>
    <n v="2"/>
    <s v="OH"/>
    <x v="998"/>
    <x v="1"/>
    <n v="1"/>
    <s v="super"/>
    <n v="3"/>
    <s v="kozg"/>
    <x v="0"/>
    <m/>
    <n v="65883"/>
  </r>
  <r>
    <n v="1"/>
    <s v="BP"/>
    <x v="999"/>
    <x v="1"/>
    <n v="1"/>
    <s v="ósdi"/>
    <n v="1"/>
    <s v="kozg"/>
    <x v="0"/>
    <s v="…"/>
    <n v="52666"/>
  </r>
  <r>
    <n v="1"/>
    <s v="BP"/>
    <x v="1000"/>
    <x v="0"/>
    <n v="3"/>
    <s v="naja"/>
    <n v="2"/>
    <s v="musz"/>
    <x v="1"/>
    <m/>
    <n v="1"/>
  </r>
  <r>
    <n v="1"/>
    <s v="BP"/>
    <x v="1001"/>
    <x v="1"/>
    <n v="1"/>
    <s v="naja"/>
    <n v="2"/>
    <s v="musz"/>
    <x v="1"/>
    <m/>
    <n v="2"/>
  </r>
  <r>
    <n v="2"/>
    <s v="OH"/>
    <x v="1002"/>
    <x v="2"/>
    <n v="2"/>
    <s v="ósdi"/>
    <n v="1"/>
    <s v="musz"/>
    <x v="1"/>
    <m/>
    <n v="2"/>
  </r>
  <r>
    <n v="1"/>
    <s v="BP"/>
    <x v="1003"/>
    <x v="1"/>
    <n v="1"/>
    <s v="ósdi"/>
    <n v="1"/>
    <s v="musz"/>
    <x v="1"/>
    <m/>
    <n v="1"/>
  </r>
  <r>
    <n v="1"/>
    <s v="BP"/>
    <x v="1004"/>
    <x v="0"/>
    <n v="3"/>
    <s v="super"/>
    <n v="3"/>
    <s v="musz"/>
    <x v="1"/>
    <m/>
    <n v="1"/>
  </r>
  <r>
    <n v="1"/>
    <s v="BP"/>
    <x v="1005"/>
    <x v="0"/>
    <n v="3"/>
    <s v="naja"/>
    <n v="2"/>
    <s v="musz"/>
    <x v="1"/>
    <m/>
    <n v="1"/>
  </r>
  <r>
    <n v="3"/>
    <s v="SF"/>
    <x v="1006"/>
    <x v="0"/>
    <n v="3"/>
    <s v="naja"/>
    <n v="2"/>
    <s v="musz"/>
    <x v="1"/>
    <m/>
    <n v="3"/>
  </r>
  <r>
    <n v="2"/>
    <s v="OH"/>
    <x v="1007"/>
    <x v="1"/>
    <n v="1"/>
    <s v="super"/>
    <n v="3"/>
    <s v="musz"/>
    <x v="1"/>
    <m/>
    <n v="1"/>
  </r>
  <r>
    <n v="2"/>
    <s v="OH"/>
    <x v="1008"/>
    <x v="1"/>
    <n v="1"/>
    <s v="naja"/>
    <n v="2"/>
    <s v="musz"/>
    <x v="1"/>
    <m/>
    <n v="3"/>
  </r>
  <r>
    <n v="3"/>
    <s v="SF"/>
    <x v="1009"/>
    <x v="0"/>
    <n v="3"/>
    <s v="naja"/>
    <n v="2"/>
    <s v="musz"/>
    <x v="1"/>
    <m/>
    <n v="2"/>
  </r>
  <r>
    <n v="1"/>
    <s v="BP"/>
    <x v="1010"/>
    <x v="0"/>
    <n v="3"/>
    <s v="ósdi"/>
    <n v="1"/>
    <s v="musz"/>
    <x v="1"/>
    <m/>
    <n v="3"/>
  </r>
  <r>
    <n v="2"/>
    <s v="OH"/>
    <x v="1011"/>
    <x v="1"/>
    <n v="1"/>
    <s v="super"/>
    <n v="3"/>
    <s v="musz"/>
    <x v="1"/>
    <m/>
    <n v="3"/>
  </r>
  <r>
    <n v="2"/>
    <s v="OH"/>
    <x v="1012"/>
    <x v="1"/>
    <n v="1"/>
    <s v="super"/>
    <n v="3"/>
    <s v="musz"/>
    <x v="1"/>
    <m/>
    <n v="2"/>
  </r>
  <r>
    <n v="3"/>
    <s v="SF"/>
    <x v="1013"/>
    <x v="2"/>
    <n v="2"/>
    <s v="naja"/>
    <n v="2"/>
    <s v="musz"/>
    <x v="1"/>
    <m/>
    <n v="2"/>
  </r>
  <r>
    <n v="3"/>
    <s v="SF"/>
    <x v="1014"/>
    <x v="1"/>
    <n v="1"/>
    <s v="super"/>
    <n v="3"/>
    <s v="musz"/>
    <x v="1"/>
    <m/>
    <n v="1"/>
  </r>
  <r>
    <n v="1"/>
    <s v="BP"/>
    <x v="1015"/>
    <x v="2"/>
    <n v="2"/>
    <s v="ósdi"/>
    <n v="1"/>
    <s v="musz"/>
    <x v="1"/>
    <m/>
    <n v="3"/>
  </r>
  <r>
    <n v="2"/>
    <s v="OH"/>
    <x v="1016"/>
    <x v="1"/>
    <n v="1"/>
    <s v="ósdi"/>
    <n v="1"/>
    <s v="musz"/>
    <x v="1"/>
    <m/>
    <n v="2"/>
  </r>
  <r>
    <n v="1"/>
    <s v="BP"/>
    <x v="1017"/>
    <x v="0"/>
    <n v="3"/>
    <s v="super"/>
    <n v="3"/>
    <s v="musz"/>
    <x v="1"/>
    <m/>
    <n v="3"/>
  </r>
  <r>
    <n v="2"/>
    <s v="OH"/>
    <x v="1018"/>
    <x v="0"/>
    <n v="3"/>
    <s v="ósdi"/>
    <n v="1"/>
    <s v="musz"/>
    <x v="1"/>
    <m/>
    <n v="2"/>
  </r>
  <r>
    <n v="3"/>
    <s v="SF"/>
    <x v="1019"/>
    <x v="1"/>
    <n v="1"/>
    <s v="super"/>
    <n v="3"/>
    <s v="musz"/>
    <x v="1"/>
    <m/>
    <n v="2"/>
  </r>
  <r>
    <n v="3"/>
    <s v="SF"/>
    <x v="1020"/>
    <x v="2"/>
    <n v="2"/>
    <s v="ósdi"/>
    <n v="1"/>
    <s v="musz"/>
    <x v="1"/>
    <m/>
    <n v="3"/>
  </r>
  <r>
    <n v="2"/>
    <s v="OH"/>
    <x v="1021"/>
    <x v="2"/>
    <n v="2"/>
    <s v="super"/>
    <n v="3"/>
    <s v="musz"/>
    <x v="1"/>
    <m/>
    <n v="3"/>
  </r>
  <r>
    <n v="2"/>
    <s v="OH"/>
    <x v="1022"/>
    <x v="2"/>
    <n v="2"/>
    <s v="super"/>
    <n v="3"/>
    <s v="musz"/>
    <x v="1"/>
    <m/>
    <n v="1"/>
  </r>
  <r>
    <n v="3"/>
    <s v="SF"/>
    <x v="1023"/>
    <x v="2"/>
    <n v="2"/>
    <s v="super"/>
    <n v="3"/>
    <s v="musz"/>
    <x v="1"/>
    <m/>
    <n v="2"/>
  </r>
  <r>
    <n v="3"/>
    <s v="SF"/>
    <x v="1024"/>
    <x v="0"/>
    <n v="3"/>
    <s v="ósdi"/>
    <n v="1"/>
    <s v="musz"/>
    <x v="1"/>
    <m/>
    <n v="2"/>
  </r>
  <r>
    <n v="3"/>
    <s v="SF"/>
    <x v="1025"/>
    <x v="0"/>
    <n v="3"/>
    <s v="ósdi"/>
    <n v="1"/>
    <s v="musz"/>
    <x v="1"/>
    <m/>
    <n v="1"/>
  </r>
  <r>
    <n v="3"/>
    <s v="SF"/>
    <x v="1026"/>
    <x v="2"/>
    <n v="2"/>
    <s v="naja"/>
    <n v="2"/>
    <s v="musz"/>
    <x v="1"/>
    <m/>
    <n v="2"/>
  </r>
  <r>
    <n v="1"/>
    <s v="BP"/>
    <x v="1027"/>
    <x v="0"/>
    <n v="3"/>
    <s v="naja"/>
    <n v="2"/>
    <s v="musz"/>
    <x v="1"/>
    <m/>
    <n v="2"/>
  </r>
  <r>
    <n v="2"/>
    <s v="OH"/>
    <x v="1028"/>
    <x v="1"/>
    <n v="1"/>
    <s v="ósdi"/>
    <n v="1"/>
    <s v="musz"/>
    <x v="1"/>
    <m/>
    <n v="3"/>
  </r>
  <r>
    <n v="3"/>
    <s v="SF"/>
    <x v="1029"/>
    <x v="2"/>
    <n v="2"/>
    <s v="naja"/>
    <n v="2"/>
    <s v="musz"/>
    <x v="1"/>
    <m/>
    <n v="1"/>
  </r>
  <r>
    <n v="3"/>
    <s v="SF"/>
    <x v="1030"/>
    <x v="1"/>
    <n v="1"/>
    <s v="ósdi"/>
    <n v="1"/>
    <s v="musz"/>
    <x v="1"/>
    <m/>
    <n v="2"/>
  </r>
  <r>
    <n v="3"/>
    <s v="SF"/>
    <x v="1031"/>
    <x v="0"/>
    <n v="3"/>
    <s v="ósdi"/>
    <n v="1"/>
    <s v="musz"/>
    <x v="1"/>
    <m/>
    <n v="3"/>
  </r>
  <r>
    <n v="3"/>
    <s v="SF"/>
    <x v="1032"/>
    <x v="2"/>
    <n v="2"/>
    <s v="naja"/>
    <n v="2"/>
    <s v="musz"/>
    <x v="1"/>
    <m/>
    <n v="2"/>
  </r>
  <r>
    <n v="1"/>
    <s v="BP"/>
    <x v="1033"/>
    <x v="1"/>
    <n v="1"/>
    <s v="ósdi"/>
    <n v="1"/>
    <s v="musz"/>
    <x v="1"/>
    <m/>
    <n v="2"/>
  </r>
  <r>
    <n v="1"/>
    <s v="BP"/>
    <x v="1034"/>
    <x v="1"/>
    <n v="1"/>
    <s v="super"/>
    <n v="3"/>
    <s v="musz"/>
    <x v="1"/>
    <m/>
    <n v="1"/>
  </r>
  <r>
    <n v="3"/>
    <s v="SF"/>
    <x v="1035"/>
    <x v="0"/>
    <n v="3"/>
    <s v="super"/>
    <n v="3"/>
    <s v="musz"/>
    <x v="1"/>
    <m/>
    <n v="2"/>
  </r>
  <r>
    <n v="3"/>
    <s v="SF"/>
    <x v="1036"/>
    <x v="0"/>
    <n v="3"/>
    <s v="super"/>
    <n v="3"/>
    <s v="musz"/>
    <x v="1"/>
    <m/>
    <n v="1"/>
  </r>
  <r>
    <n v="3"/>
    <s v="SF"/>
    <x v="1037"/>
    <x v="0"/>
    <n v="3"/>
    <s v="naja"/>
    <n v="2"/>
    <s v="musz"/>
    <x v="1"/>
    <m/>
    <n v="2"/>
  </r>
  <r>
    <n v="2"/>
    <s v="OH"/>
    <x v="1038"/>
    <x v="1"/>
    <n v="1"/>
    <s v="naja"/>
    <n v="2"/>
    <s v="musz"/>
    <x v="1"/>
    <m/>
    <n v="3"/>
  </r>
  <r>
    <n v="1"/>
    <s v="BP"/>
    <x v="1039"/>
    <x v="2"/>
    <n v="2"/>
    <s v="super"/>
    <n v="3"/>
    <s v="musz"/>
    <x v="1"/>
    <m/>
    <n v="1"/>
  </r>
  <r>
    <n v="1"/>
    <s v="BP"/>
    <x v="1040"/>
    <x v="0"/>
    <n v="3"/>
    <s v="super"/>
    <n v="3"/>
    <s v="musz"/>
    <x v="1"/>
    <m/>
    <n v="2"/>
  </r>
  <r>
    <n v="1"/>
    <s v="BP"/>
    <x v="1041"/>
    <x v="1"/>
    <n v="1"/>
    <s v="super"/>
    <n v="3"/>
    <s v="musz"/>
    <x v="1"/>
    <m/>
    <n v="2"/>
  </r>
  <r>
    <n v="1"/>
    <s v="BP"/>
    <x v="1042"/>
    <x v="1"/>
    <n v="1"/>
    <s v="naja"/>
    <n v="2"/>
    <s v="musz"/>
    <x v="1"/>
    <m/>
    <n v="1"/>
  </r>
  <r>
    <n v="3"/>
    <s v="SF"/>
    <x v="1043"/>
    <x v="1"/>
    <n v="1"/>
    <s v="super"/>
    <n v="3"/>
    <s v="musz"/>
    <x v="1"/>
    <m/>
    <n v="1"/>
  </r>
  <r>
    <n v="2"/>
    <s v="OH"/>
    <x v="1044"/>
    <x v="1"/>
    <n v="1"/>
    <s v="ósdi"/>
    <n v="1"/>
    <s v="musz"/>
    <x v="1"/>
    <m/>
    <n v="2"/>
  </r>
  <r>
    <n v="2"/>
    <s v="OH"/>
    <x v="1045"/>
    <x v="1"/>
    <n v="1"/>
    <s v="ósdi"/>
    <n v="1"/>
    <s v="musz"/>
    <x v="1"/>
    <m/>
    <n v="1"/>
  </r>
  <r>
    <n v="3"/>
    <s v="SF"/>
    <x v="1046"/>
    <x v="0"/>
    <n v="3"/>
    <s v="naja"/>
    <n v="2"/>
    <s v="musz"/>
    <x v="1"/>
    <m/>
    <n v="3"/>
  </r>
  <r>
    <n v="1"/>
    <s v="BP"/>
    <x v="1047"/>
    <x v="1"/>
    <n v="1"/>
    <s v="super"/>
    <n v="3"/>
    <s v="musz"/>
    <x v="1"/>
    <m/>
    <n v="1"/>
  </r>
  <r>
    <n v="3"/>
    <s v="SF"/>
    <x v="1048"/>
    <x v="0"/>
    <n v="3"/>
    <s v="ósdi"/>
    <n v="1"/>
    <s v="musz"/>
    <x v="1"/>
    <m/>
    <n v="3"/>
  </r>
  <r>
    <n v="3"/>
    <s v="SF"/>
    <x v="1049"/>
    <x v="2"/>
    <n v="2"/>
    <s v="ósdi"/>
    <n v="1"/>
    <s v="musz"/>
    <x v="1"/>
    <m/>
    <n v="1"/>
  </r>
  <r>
    <n v="3"/>
    <s v="SF"/>
    <x v="1050"/>
    <x v="1"/>
    <n v="1"/>
    <s v="super"/>
    <n v="3"/>
    <s v="musz"/>
    <x v="1"/>
    <m/>
    <n v="2"/>
  </r>
  <r>
    <n v="3"/>
    <s v="SF"/>
    <x v="1051"/>
    <x v="0"/>
    <n v="3"/>
    <s v="naja"/>
    <n v="2"/>
    <s v="musz"/>
    <x v="1"/>
    <m/>
    <n v="2"/>
  </r>
  <r>
    <n v="1"/>
    <s v="BP"/>
    <x v="1052"/>
    <x v="0"/>
    <n v="3"/>
    <s v="ósdi"/>
    <n v="1"/>
    <s v="musz"/>
    <x v="1"/>
    <m/>
    <n v="1"/>
  </r>
  <r>
    <n v="2"/>
    <s v="OH"/>
    <x v="1053"/>
    <x v="2"/>
    <n v="2"/>
    <s v="ósdi"/>
    <n v="1"/>
    <s v="musz"/>
    <x v="1"/>
    <m/>
    <n v="2"/>
  </r>
  <r>
    <n v="1"/>
    <s v="BP"/>
    <x v="1054"/>
    <x v="0"/>
    <n v="3"/>
    <s v="naja"/>
    <n v="2"/>
    <s v="musz"/>
    <x v="1"/>
    <m/>
    <n v="1"/>
  </r>
  <r>
    <n v="1"/>
    <s v="BP"/>
    <x v="1055"/>
    <x v="0"/>
    <n v="3"/>
    <s v="super"/>
    <n v="3"/>
    <s v="musz"/>
    <x v="1"/>
    <m/>
    <n v="2"/>
  </r>
  <r>
    <n v="1"/>
    <s v="BP"/>
    <x v="1056"/>
    <x v="0"/>
    <n v="3"/>
    <s v="super"/>
    <n v="3"/>
    <s v="musz"/>
    <x v="1"/>
    <m/>
    <n v="2"/>
  </r>
  <r>
    <n v="3"/>
    <s v="SF"/>
    <x v="1057"/>
    <x v="1"/>
    <n v="1"/>
    <s v="ósdi"/>
    <n v="1"/>
    <s v="musz"/>
    <x v="1"/>
    <m/>
    <n v="1"/>
  </r>
  <r>
    <n v="1"/>
    <s v="BP"/>
    <x v="1058"/>
    <x v="2"/>
    <n v="2"/>
    <s v="naja"/>
    <n v="2"/>
    <s v="musz"/>
    <x v="1"/>
    <m/>
    <n v="2"/>
  </r>
  <r>
    <n v="3"/>
    <s v="SF"/>
    <x v="1059"/>
    <x v="1"/>
    <n v="1"/>
    <s v="super"/>
    <n v="3"/>
    <s v="musz"/>
    <x v="1"/>
    <m/>
    <n v="2"/>
  </r>
  <r>
    <n v="2"/>
    <s v="OH"/>
    <x v="1060"/>
    <x v="1"/>
    <n v="1"/>
    <s v="naja"/>
    <n v="2"/>
    <s v="musz"/>
    <x v="1"/>
    <m/>
    <n v="1"/>
  </r>
  <r>
    <n v="1"/>
    <s v="BP"/>
    <x v="1061"/>
    <x v="2"/>
    <n v="2"/>
    <s v="super"/>
    <n v="3"/>
    <s v="musz"/>
    <x v="1"/>
    <m/>
    <n v="2"/>
  </r>
  <r>
    <n v="1"/>
    <s v="BP"/>
    <x v="1062"/>
    <x v="0"/>
    <n v="3"/>
    <s v="naja"/>
    <n v="2"/>
    <s v="musz"/>
    <x v="1"/>
    <m/>
    <n v="2"/>
  </r>
  <r>
    <n v="2"/>
    <s v="OH"/>
    <x v="1063"/>
    <x v="0"/>
    <n v="3"/>
    <s v="ósdi"/>
    <n v="1"/>
    <s v="musz"/>
    <x v="1"/>
    <m/>
    <n v="1"/>
  </r>
  <r>
    <n v="3"/>
    <s v="SF"/>
    <x v="1064"/>
    <x v="1"/>
    <n v="1"/>
    <s v="naja"/>
    <n v="2"/>
    <s v="musz"/>
    <x v="1"/>
    <m/>
    <n v="1"/>
  </r>
  <r>
    <n v="3"/>
    <s v="SF"/>
    <x v="1065"/>
    <x v="1"/>
    <n v="1"/>
    <s v="naja"/>
    <n v="2"/>
    <s v="musz"/>
    <x v="1"/>
    <m/>
    <n v="2"/>
  </r>
  <r>
    <n v="3"/>
    <s v="SF"/>
    <x v="1066"/>
    <x v="1"/>
    <n v="1"/>
    <s v="naja"/>
    <n v="2"/>
    <s v="musz"/>
    <x v="1"/>
    <m/>
    <n v="1"/>
  </r>
  <r>
    <n v="1"/>
    <s v="BP"/>
    <x v="1067"/>
    <x v="2"/>
    <n v="2"/>
    <s v="naja"/>
    <n v="2"/>
    <s v="musz"/>
    <x v="1"/>
    <m/>
    <n v="1"/>
  </r>
  <r>
    <n v="2"/>
    <s v="OH"/>
    <x v="1068"/>
    <x v="0"/>
    <n v="3"/>
    <s v="super"/>
    <n v="3"/>
    <s v="musz"/>
    <x v="1"/>
    <m/>
    <n v="2"/>
  </r>
  <r>
    <n v="2"/>
    <s v="OH"/>
    <x v="1069"/>
    <x v="2"/>
    <n v="2"/>
    <s v="ósdi"/>
    <n v="1"/>
    <s v="musz"/>
    <x v="1"/>
    <m/>
    <n v="2"/>
  </r>
  <r>
    <n v="2"/>
    <s v="OH"/>
    <x v="1070"/>
    <x v="0"/>
    <n v="3"/>
    <s v="ósdi"/>
    <n v="1"/>
    <s v="musz"/>
    <x v="1"/>
    <m/>
    <n v="3"/>
  </r>
  <r>
    <n v="2"/>
    <s v="OH"/>
    <x v="1071"/>
    <x v="1"/>
    <n v="1"/>
    <s v="naja"/>
    <n v="2"/>
    <s v="musz"/>
    <x v="1"/>
    <m/>
    <n v="1"/>
  </r>
  <r>
    <n v="3"/>
    <s v="SF"/>
    <x v="1072"/>
    <x v="1"/>
    <n v="1"/>
    <s v="ósdi"/>
    <n v="1"/>
    <s v="musz"/>
    <x v="1"/>
    <m/>
    <n v="2"/>
  </r>
  <r>
    <n v="3"/>
    <s v="SF"/>
    <x v="1073"/>
    <x v="0"/>
    <n v="3"/>
    <s v="ósdi"/>
    <n v="1"/>
    <s v="musz"/>
    <x v="1"/>
    <m/>
    <n v="2"/>
  </r>
  <r>
    <n v="2"/>
    <s v="OH"/>
    <x v="1074"/>
    <x v="1"/>
    <n v="1"/>
    <s v="super"/>
    <n v="3"/>
    <s v="musz"/>
    <x v="1"/>
    <m/>
    <n v="3"/>
  </r>
  <r>
    <n v="1"/>
    <s v="BP"/>
    <x v="1075"/>
    <x v="0"/>
    <n v="3"/>
    <s v="super"/>
    <n v="3"/>
    <s v="musz"/>
    <x v="1"/>
    <m/>
    <n v="3"/>
  </r>
  <r>
    <n v="3"/>
    <s v="SF"/>
    <x v="1076"/>
    <x v="0"/>
    <n v="3"/>
    <s v="ósdi"/>
    <n v="1"/>
    <s v="musz"/>
    <x v="1"/>
    <m/>
    <n v="2"/>
  </r>
  <r>
    <n v="3"/>
    <s v="SF"/>
    <x v="1077"/>
    <x v="1"/>
    <n v="1"/>
    <s v="naja"/>
    <n v="2"/>
    <s v="musz"/>
    <x v="1"/>
    <m/>
    <n v="2"/>
  </r>
  <r>
    <n v="1"/>
    <s v="BP"/>
    <x v="1078"/>
    <x v="2"/>
    <n v="2"/>
    <s v="naja"/>
    <n v="2"/>
    <s v="musz"/>
    <x v="1"/>
    <m/>
    <n v="3"/>
  </r>
  <r>
    <n v="1"/>
    <s v="BP"/>
    <x v="1079"/>
    <x v="1"/>
    <n v="1"/>
    <s v="ósdi"/>
    <n v="1"/>
    <s v="musz"/>
    <x v="1"/>
    <m/>
    <n v="2"/>
  </r>
  <r>
    <n v="1"/>
    <s v="BP"/>
    <x v="1080"/>
    <x v="1"/>
    <n v="1"/>
    <s v="naja"/>
    <n v="2"/>
    <s v="musz"/>
    <x v="1"/>
    <m/>
    <n v="1"/>
  </r>
  <r>
    <n v="3"/>
    <s v="SF"/>
    <x v="1081"/>
    <x v="1"/>
    <n v="1"/>
    <s v="naja"/>
    <n v="2"/>
    <s v="musz"/>
    <x v="1"/>
    <m/>
    <n v="1"/>
  </r>
  <r>
    <n v="2"/>
    <s v="OH"/>
    <x v="1082"/>
    <x v="0"/>
    <n v="3"/>
    <s v="naja"/>
    <n v="2"/>
    <s v="musz"/>
    <x v="1"/>
    <m/>
    <n v="2"/>
  </r>
  <r>
    <n v="2"/>
    <s v="OH"/>
    <x v="1083"/>
    <x v="0"/>
    <n v="3"/>
    <s v="super"/>
    <n v="3"/>
    <s v="musz"/>
    <x v="1"/>
    <m/>
    <n v="3"/>
  </r>
  <r>
    <n v="2"/>
    <s v="OH"/>
    <x v="1084"/>
    <x v="1"/>
    <n v="1"/>
    <s v="naja"/>
    <n v="2"/>
    <s v="musz"/>
    <x v="1"/>
    <m/>
    <n v="3"/>
  </r>
  <r>
    <n v="3"/>
    <s v="SF"/>
    <x v="1085"/>
    <x v="0"/>
    <n v="3"/>
    <s v="naja"/>
    <n v="2"/>
    <s v="musz"/>
    <x v="1"/>
    <m/>
    <n v="3"/>
  </r>
  <r>
    <n v="1"/>
    <s v="BP"/>
    <x v="1086"/>
    <x v="1"/>
    <n v="1"/>
    <s v="super"/>
    <n v="3"/>
    <s v="musz"/>
    <x v="1"/>
    <m/>
    <n v="3"/>
  </r>
  <r>
    <n v="3"/>
    <s v="SF"/>
    <x v="1087"/>
    <x v="1"/>
    <n v="1"/>
    <s v="naja"/>
    <n v="2"/>
    <s v="musz"/>
    <x v="1"/>
    <m/>
    <n v="3"/>
  </r>
  <r>
    <n v="2"/>
    <s v="OH"/>
    <x v="1088"/>
    <x v="1"/>
    <n v="1"/>
    <s v="naja"/>
    <n v="2"/>
    <s v="musz"/>
    <x v="1"/>
    <m/>
    <n v="2"/>
  </r>
  <r>
    <n v="2"/>
    <s v="OH"/>
    <x v="1089"/>
    <x v="1"/>
    <n v="1"/>
    <s v="ósdi"/>
    <n v="1"/>
    <s v="musz"/>
    <x v="1"/>
    <m/>
    <n v="2"/>
  </r>
  <r>
    <n v="3"/>
    <s v="SF"/>
    <x v="1090"/>
    <x v="1"/>
    <n v="1"/>
    <s v="super"/>
    <n v="3"/>
    <s v="musz"/>
    <x v="1"/>
    <m/>
    <n v="2"/>
  </r>
  <r>
    <n v="3"/>
    <s v="SF"/>
    <x v="1091"/>
    <x v="1"/>
    <n v="1"/>
    <s v="naja"/>
    <n v="2"/>
    <s v="musz"/>
    <x v="1"/>
    <m/>
    <n v="3"/>
  </r>
  <r>
    <n v="2"/>
    <s v="OH"/>
    <x v="1092"/>
    <x v="2"/>
    <n v="2"/>
    <s v="super"/>
    <n v="3"/>
    <s v="musz"/>
    <x v="1"/>
    <m/>
    <n v="2"/>
  </r>
  <r>
    <n v="2"/>
    <s v="OH"/>
    <x v="1093"/>
    <x v="2"/>
    <n v="2"/>
    <s v="ósdi"/>
    <n v="1"/>
    <s v="musz"/>
    <x v="1"/>
    <m/>
    <n v="1"/>
  </r>
  <r>
    <n v="3"/>
    <s v="SF"/>
    <x v="1094"/>
    <x v="1"/>
    <n v="1"/>
    <s v="naja"/>
    <n v="2"/>
    <s v="musz"/>
    <x v="1"/>
    <m/>
    <n v="2"/>
  </r>
  <r>
    <n v="3"/>
    <s v="SF"/>
    <x v="1095"/>
    <x v="1"/>
    <n v="1"/>
    <s v="super"/>
    <n v="3"/>
    <s v="musz"/>
    <x v="1"/>
    <m/>
    <n v="1"/>
  </r>
  <r>
    <n v="2"/>
    <s v="OH"/>
    <x v="1096"/>
    <x v="0"/>
    <n v="3"/>
    <s v="naja"/>
    <n v="2"/>
    <s v="musz"/>
    <x v="1"/>
    <m/>
    <n v="1"/>
  </r>
  <r>
    <n v="3"/>
    <s v="SF"/>
    <x v="1097"/>
    <x v="1"/>
    <n v="1"/>
    <s v="ósdi"/>
    <n v="1"/>
    <s v="musz"/>
    <x v="1"/>
    <m/>
    <n v="1"/>
  </r>
  <r>
    <n v="3"/>
    <s v="SF"/>
    <x v="1098"/>
    <x v="1"/>
    <n v="1"/>
    <s v="naja"/>
    <n v="2"/>
    <s v="musz"/>
    <x v="1"/>
    <m/>
    <n v="1"/>
  </r>
  <r>
    <n v="2"/>
    <s v="OH"/>
    <x v="1099"/>
    <x v="1"/>
    <n v="1"/>
    <s v="ósdi"/>
    <n v="1"/>
    <s v="musz"/>
    <x v="1"/>
    <m/>
    <n v="2"/>
  </r>
  <r>
    <n v="1"/>
    <s v="BP"/>
    <x v="1100"/>
    <x v="2"/>
    <n v="2"/>
    <s v="super"/>
    <n v="3"/>
    <s v="musz"/>
    <x v="1"/>
    <m/>
    <n v="1"/>
  </r>
  <r>
    <n v="3"/>
    <s v="SF"/>
    <x v="1101"/>
    <x v="1"/>
    <n v="1"/>
    <s v="ósdi"/>
    <n v="1"/>
    <s v="musz"/>
    <x v="1"/>
    <m/>
    <n v="1"/>
  </r>
  <r>
    <n v="3"/>
    <s v="SF"/>
    <x v="1102"/>
    <x v="2"/>
    <n v="2"/>
    <s v="naja"/>
    <n v="2"/>
    <s v="musz"/>
    <x v="1"/>
    <m/>
    <n v="1"/>
  </r>
  <r>
    <n v="3"/>
    <s v="SF"/>
    <x v="1103"/>
    <x v="0"/>
    <n v="3"/>
    <s v="super"/>
    <n v="3"/>
    <s v="musz"/>
    <x v="1"/>
    <m/>
    <n v="2"/>
  </r>
  <r>
    <n v="1"/>
    <s v="BP"/>
    <x v="1104"/>
    <x v="0"/>
    <n v="3"/>
    <s v="ósdi"/>
    <n v="1"/>
    <s v="musz"/>
    <x v="1"/>
    <m/>
    <n v="2"/>
  </r>
  <r>
    <n v="1"/>
    <s v="BP"/>
    <x v="1105"/>
    <x v="2"/>
    <n v="2"/>
    <s v="super"/>
    <n v="3"/>
    <s v="musz"/>
    <x v="1"/>
    <m/>
    <n v="2"/>
  </r>
  <r>
    <n v="1"/>
    <s v="BP"/>
    <x v="1106"/>
    <x v="0"/>
    <n v="3"/>
    <s v="naja"/>
    <n v="2"/>
    <s v="musz"/>
    <x v="1"/>
    <m/>
    <n v="3"/>
  </r>
  <r>
    <n v="3"/>
    <s v="SF"/>
    <x v="1107"/>
    <x v="0"/>
    <n v="3"/>
    <s v="naja"/>
    <n v="2"/>
    <s v="musz"/>
    <x v="1"/>
    <m/>
    <n v="2"/>
  </r>
  <r>
    <n v="2"/>
    <s v="OH"/>
    <x v="1108"/>
    <x v="0"/>
    <n v="3"/>
    <s v="super"/>
    <n v="3"/>
    <s v="musz"/>
    <x v="1"/>
    <m/>
    <n v="3"/>
  </r>
  <r>
    <n v="2"/>
    <s v="OH"/>
    <x v="1109"/>
    <x v="1"/>
    <n v="1"/>
    <s v="ósdi"/>
    <n v="1"/>
    <s v="musz"/>
    <x v="1"/>
    <m/>
    <n v="2"/>
  </r>
  <r>
    <n v="1"/>
    <s v="BP"/>
    <x v="1110"/>
    <x v="0"/>
    <n v="3"/>
    <s v="super"/>
    <n v="3"/>
    <s v="musz"/>
    <x v="1"/>
    <m/>
    <n v="1"/>
  </r>
  <r>
    <n v="3"/>
    <s v="SF"/>
    <x v="1111"/>
    <x v="2"/>
    <n v="2"/>
    <s v="naja"/>
    <n v="2"/>
    <s v="musz"/>
    <x v="1"/>
    <m/>
    <n v="3"/>
  </r>
  <r>
    <n v="3"/>
    <s v="SF"/>
    <x v="1112"/>
    <x v="2"/>
    <n v="2"/>
    <s v="naja"/>
    <n v="2"/>
    <s v="musz"/>
    <x v="1"/>
    <m/>
    <n v="3"/>
  </r>
  <r>
    <n v="2"/>
    <s v="OH"/>
    <x v="1113"/>
    <x v="2"/>
    <n v="2"/>
    <s v="super"/>
    <n v="3"/>
    <s v="musz"/>
    <x v="1"/>
    <m/>
    <n v="2"/>
  </r>
  <r>
    <n v="3"/>
    <s v="SF"/>
    <x v="1114"/>
    <x v="1"/>
    <n v="1"/>
    <s v="naja"/>
    <n v="2"/>
    <s v="musz"/>
    <x v="1"/>
    <m/>
    <n v="2"/>
  </r>
  <r>
    <n v="3"/>
    <s v="SF"/>
    <x v="1115"/>
    <x v="2"/>
    <n v="2"/>
    <s v="ósdi"/>
    <n v="1"/>
    <s v="musz"/>
    <x v="1"/>
    <m/>
    <n v="3"/>
  </r>
  <r>
    <n v="2"/>
    <s v="OH"/>
    <x v="1116"/>
    <x v="1"/>
    <n v="1"/>
    <s v="ósdi"/>
    <n v="1"/>
    <s v="musz"/>
    <x v="1"/>
    <m/>
    <n v="3"/>
  </r>
  <r>
    <n v="3"/>
    <s v="SF"/>
    <x v="1117"/>
    <x v="2"/>
    <n v="2"/>
    <s v="super"/>
    <n v="3"/>
    <s v="musz"/>
    <x v="1"/>
    <m/>
    <n v="3"/>
  </r>
  <r>
    <n v="1"/>
    <s v="BP"/>
    <x v="1118"/>
    <x v="0"/>
    <n v="3"/>
    <s v="ósdi"/>
    <n v="1"/>
    <s v="musz"/>
    <x v="1"/>
    <m/>
    <n v="1"/>
  </r>
  <r>
    <n v="1"/>
    <s v="BP"/>
    <x v="1119"/>
    <x v="0"/>
    <n v="3"/>
    <s v="naja"/>
    <n v="2"/>
    <s v="musz"/>
    <x v="1"/>
    <m/>
    <n v="3"/>
  </r>
  <r>
    <n v="2"/>
    <s v="OH"/>
    <x v="1120"/>
    <x v="2"/>
    <n v="2"/>
    <s v="super"/>
    <n v="3"/>
    <s v="musz"/>
    <x v="1"/>
    <m/>
    <n v="1"/>
  </r>
  <r>
    <n v="1"/>
    <s v="BP"/>
    <x v="1121"/>
    <x v="1"/>
    <n v="1"/>
    <s v="super"/>
    <n v="3"/>
    <s v="musz"/>
    <x v="1"/>
    <m/>
    <n v="3"/>
  </r>
  <r>
    <n v="3"/>
    <s v="SF"/>
    <x v="1122"/>
    <x v="1"/>
    <n v="1"/>
    <s v="naja"/>
    <n v="2"/>
    <s v="musz"/>
    <x v="1"/>
    <m/>
    <n v="3"/>
  </r>
  <r>
    <n v="1"/>
    <s v="BP"/>
    <x v="1123"/>
    <x v="1"/>
    <n v="1"/>
    <s v="super"/>
    <n v="3"/>
    <s v="musz"/>
    <x v="1"/>
    <m/>
    <n v="3"/>
  </r>
  <r>
    <n v="1"/>
    <s v="BP"/>
    <x v="1124"/>
    <x v="1"/>
    <n v="1"/>
    <s v="ósdi"/>
    <n v="1"/>
    <s v="musz"/>
    <x v="1"/>
    <m/>
    <n v="3"/>
  </r>
  <r>
    <n v="3"/>
    <s v="SF"/>
    <x v="1125"/>
    <x v="2"/>
    <n v="2"/>
    <s v="ósdi"/>
    <n v="1"/>
    <s v="musz"/>
    <x v="1"/>
    <m/>
    <n v="1"/>
  </r>
  <r>
    <n v="3"/>
    <s v="SF"/>
    <x v="1126"/>
    <x v="2"/>
    <n v="2"/>
    <s v="naja"/>
    <n v="2"/>
    <s v="musz"/>
    <x v="1"/>
    <m/>
    <n v="2"/>
  </r>
  <r>
    <n v="3"/>
    <s v="SF"/>
    <x v="1127"/>
    <x v="2"/>
    <n v="2"/>
    <s v="naja"/>
    <n v="2"/>
    <s v="musz"/>
    <x v="1"/>
    <m/>
    <n v="2"/>
  </r>
  <r>
    <n v="1"/>
    <s v="BP"/>
    <x v="1128"/>
    <x v="1"/>
    <n v="1"/>
    <s v="super"/>
    <n v="3"/>
    <s v="musz"/>
    <x v="1"/>
    <m/>
    <n v="1"/>
  </r>
  <r>
    <n v="2"/>
    <s v="OH"/>
    <x v="1129"/>
    <x v="0"/>
    <n v="3"/>
    <s v="super"/>
    <n v="3"/>
    <s v="musz"/>
    <x v="1"/>
    <m/>
    <n v="2"/>
  </r>
  <r>
    <n v="3"/>
    <s v="SF"/>
    <x v="1130"/>
    <x v="1"/>
    <n v="1"/>
    <s v="super"/>
    <n v="3"/>
    <s v="musz"/>
    <x v="1"/>
    <m/>
    <n v="3"/>
  </r>
  <r>
    <n v="3"/>
    <s v="SF"/>
    <x v="1131"/>
    <x v="0"/>
    <n v="3"/>
    <s v="ósdi"/>
    <n v="1"/>
    <s v="musz"/>
    <x v="1"/>
    <m/>
    <n v="1"/>
  </r>
  <r>
    <n v="2"/>
    <s v="OH"/>
    <x v="1132"/>
    <x v="1"/>
    <n v="1"/>
    <s v="super"/>
    <n v="3"/>
    <s v="musz"/>
    <x v="1"/>
    <m/>
    <n v="1"/>
  </r>
  <r>
    <n v="2"/>
    <s v="OH"/>
    <x v="1133"/>
    <x v="1"/>
    <n v="1"/>
    <s v="ósdi"/>
    <n v="1"/>
    <s v="musz"/>
    <x v="1"/>
    <m/>
    <n v="1"/>
  </r>
  <r>
    <n v="1"/>
    <s v="BP"/>
    <x v="1134"/>
    <x v="1"/>
    <n v="1"/>
    <s v="naja"/>
    <n v="2"/>
    <s v="musz"/>
    <x v="1"/>
    <m/>
    <n v="2"/>
  </r>
  <r>
    <n v="3"/>
    <s v="SF"/>
    <x v="1135"/>
    <x v="2"/>
    <n v="2"/>
    <s v="super"/>
    <n v="3"/>
    <s v="musz"/>
    <x v="1"/>
    <m/>
    <n v="2"/>
  </r>
  <r>
    <n v="2"/>
    <s v="OH"/>
    <x v="1136"/>
    <x v="1"/>
    <n v="1"/>
    <s v="super"/>
    <n v="3"/>
    <s v="musz"/>
    <x v="1"/>
    <m/>
    <n v="3"/>
  </r>
  <r>
    <n v="2"/>
    <s v="OH"/>
    <x v="1137"/>
    <x v="2"/>
    <n v="2"/>
    <s v="ósdi"/>
    <n v="1"/>
    <s v="musz"/>
    <x v="1"/>
    <m/>
    <n v="3"/>
  </r>
  <r>
    <n v="1"/>
    <s v="BP"/>
    <x v="1138"/>
    <x v="2"/>
    <n v="2"/>
    <s v="naja"/>
    <n v="2"/>
    <s v="musz"/>
    <x v="1"/>
    <m/>
    <n v="1"/>
  </r>
  <r>
    <n v="2"/>
    <s v="OH"/>
    <x v="1139"/>
    <x v="1"/>
    <n v="1"/>
    <s v="ósdi"/>
    <n v="1"/>
    <s v="musz"/>
    <x v="1"/>
    <m/>
    <n v="1"/>
  </r>
  <r>
    <n v="1"/>
    <s v="BP"/>
    <x v="1140"/>
    <x v="1"/>
    <n v="1"/>
    <s v="super"/>
    <n v="3"/>
    <s v="musz"/>
    <x v="1"/>
    <m/>
    <n v="3"/>
  </r>
  <r>
    <n v="2"/>
    <s v="OH"/>
    <x v="1141"/>
    <x v="2"/>
    <n v="2"/>
    <s v="super"/>
    <n v="3"/>
    <s v="musz"/>
    <x v="1"/>
    <m/>
    <n v="2"/>
  </r>
  <r>
    <n v="2"/>
    <s v="OH"/>
    <x v="1142"/>
    <x v="2"/>
    <n v="2"/>
    <s v="super"/>
    <n v="3"/>
    <s v="musz"/>
    <x v="1"/>
    <m/>
    <n v="1"/>
  </r>
  <r>
    <n v="3"/>
    <s v="SF"/>
    <x v="1143"/>
    <x v="1"/>
    <n v="1"/>
    <s v="ósdi"/>
    <n v="1"/>
    <s v="musz"/>
    <x v="1"/>
    <m/>
    <n v="3"/>
  </r>
  <r>
    <n v="2"/>
    <s v="OH"/>
    <x v="1144"/>
    <x v="1"/>
    <n v="1"/>
    <s v="super"/>
    <n v="3"/>
    <s v="musz"/>
    <x v="1"/>
    <m/>
    <n v="3"/>
  </r>
  <r>
    <n v="2"/>
    <s v="OH"/>
    <x v="1145"/>
    <x v="1"/>
    <n v="1"/>
    <s v="super"/>
    <n v="3"/>
    <s v="musz"/>
    <x v="1"/>
    <m/>
    <n v="1"/>
  </r>
  <r>
    <n v="3"/>
    <s v="SF"/>
    <x v="1146"/>
    <x v="1"/>
    <n v="1"/>
    <s v="ósdi"/>
    <n v="1"/>
    <s v="musz"/>
    <x v="1"/>
    <m/>
    <n v="2"/>
  </r>
  <r>
    <n v="3"/>
    <s v="SF"/>
    <x v="1147"/>
    <x v="0"/>
    <n v="3"/>
    <s v="naja"/>
    <n v="2"/>
    <s v="musz"/>
    <x v="1"/>
    <m/>
    <n v="1"/>
  </r>
  <r>
    <n v="3"/>
    <s v="SF"/>
    <x v="1148"/>
    <x v="1"/>
    <n v="1"/>
    <s v="super"/>
    <n v="3"/>
    <s v="musz"/>
    <x v="1"/>
    <m/>
    <n v="3"/>
  </r>
  <r>
    <n v="2"/>
    <s v="OH"/>
    <x v="1149"/>
    <x v="1"/>
    <n v="1"/>
    <s v="ósdi"/>
    <n v="1"/>
    <s v="musz"/>
    <x v="1"/>
    <m/>
    <n v="2"/>
  </r>
  <r>
    <n v="2"/>
    <s v="OH"/>
    <x v="1150"/>
    <x v="0"/>
    <n v="3"/>
    <s v="super"/>
    <n v="3"/>
    <s v="musz"/>
    <x v="1"/>
    <m/>
    <n v="1"/>
  </r>
  <r>
    <n v="1"/>
    <s v="BP"/>
    <x v="1151"/>
    <x v="0"/>
    <n v="3"/>
    <s v="ósdi"/>
    <n v="1"/>
    <s v="musz"/>
    <x v="1"/>
    <m/>
    <n v="1"/>
  </r>
  <r>
    <n v="1"/>
    <s v="BP"/>
    <x v="1152"/>
    <x v="2"/>
    <n v="2"/>
    <s v="naja"/>
    <n v="2"/>
    <s v="musz"/>
    <x v="1"/>
    <m/>
    <n v="3"/>
  </r>
  <r>
    <n v="1"/>
    <s v="BP"/>
    <x v="1153"/>
    <x v="0"/>
    <n v="3"/>
    <s v="naja"/>
    <n v="2"/>
    <s v="musz"/>
    <x v="1"/>
    <m/>
    <n v="3"/>
  </r>
  <r>
    <n v="3"/>
    <s v="SF"/>
    <x v="1154"/>
    <x v="1"/>
    <n v="1"/>
    <s v="ósdi"/>
    <n v="1"/>
    <s v="musz"/>
    <x v="1"/>
    <m/>
    <n v="2"/>
  </r>
  <r>
    <n v="2"/>
    <s v="OH"/>
    <x v="1155"/>
    <x v="2"/>
    <n v="2"/>
    <s v="ósdi"/>
    <n v="1"/>
    <s v="musz"/>
    <x v="1"/>
    <m/>
    <n v="1"/>
  </r>
  <r>
    <n v="1"/>
    <s v="BP"/>
    <x v="1156"/>
    <x v="2"/>
    <n v="2"/>
    <s v="naja"/>
    <n v="2"/>
    <s v="musz"/>
    <x v="1"/>
    <m/>
    <n v="1"/>
  </r>
  <r>
    <n v="3"/>
    <s v="SF"/>
    <x v="1157"/>
    <x v="0"/>
    <n v="3"/>
    <s v="ósdi"/>
    <n v="1"/>
    <s v="musz"/>
    <x v="1"/>
    <m/>
    <n v="1"/>
  </r>
  <r>
    <n v="1"/>
    <s v="BP"/>
    <x v="1158"/>
    <x v="0"/>
    <n v="3"/>
    <s v="naja"/>
    <n v="2"/>
    <s v="musz"/>
    <x v="1"/>
    <m/>
    <n v="1"/>
  </r>
  <r>
    <n v="1"/>
    <s v="BP"/>
    <x v="1159"/>
    <x v="2"/>
    <n v="2"/>
    <s v="ósdi"/>
    <n v="1"/>
    <s v="musz"/>
    <x v="1"/>
    <m/>
    <n v="3"/>
  </r>
  <r>
    <n v="3"/>
    <s v="SF"/>
    <x v="1160"/>
    <x v="1"/>
    <n v="1"/>
    <s v="super"/>
    <n v="3"/>
    <s v="musz"/>
    <x v="1"/>
    <m/>
    <n v="1"/>
  </r>
  <r>
    <n v="2"/>
    <s v="OH"/>
    <x v="1161"/>
    <x v="2"/>
    <n v="2"/>
    <s v="naja"/>
    <n v="2"/>
    <s v="musz"/>
    <x v="1"/>
    <m/>
    <n v="3"/>
  </r>
  <r>
    <n v="1"/>
    <s v="BP"/>
    <x v="1162"/>
    <x v="1"/>
    <n v="1"/>
    <s v="ósdi"/>
    <n v="1"/>
    <s v="musz"/>
    <x v="1"/>
    <m/>
    <n v="3"/>
  </r>
  <r>
    <n v="3"/>
    <s v="SF"/>
    <x v="1163"/>
    <x v="1"/>
    <n v="1"/>
    <s v="naja"/>
    <n v="2"/>
    <s v="musz"/>
    <x v="1"/>
    <m/>
    <n v="3"/>
  </r>
  <r>
    <n v="3"/>
    <s v="SF"/>
    <x v="1164"/>
    <x v="1"/>
    <n v="1"/>
    <s v="ósdi"/>
    <n v="1"/>
    <s v="musz"/>
    <x v="1"/>
    <m/>
    <n v="2"/>
  </r>
  <r>
    <n v="2"/>
    <s v="OH"/>
    <x v="1165"/>
    <x v="0"/>
    <n v="3"/>
    <s v="naja"/>
    <n v="2"/>
    <s v="musz"/>
    <x v="1"/>
    <m/>
    <n v="2"/>
  </r>
  <r>
    <n v="3"/>
    <s v="SF"/>
    <x v="1166"/>
    <x v="1"/>
    <n v="1"/>
    <s v="naja"/>
    <n v="2"/>
    <s v="musz"/>
    <x v="1"/>
    <m/>
    <n v="3"/>
  </r>
  <r>
    <n v="2"/>
    <s v="OH"/>
    <x v="1167"/>
    <x v="0"/>
    <n v="3"/>
    <s v="ósdi"/>
    <n v="1"/>
    <s v="musz"/>
    <x v="1"/>
    <m/>
    <n v="1"/>
  </r>
  <r>
    <n v="2"/>
    <s v="OH"/>
    <x v="1168"/>
    <x v="1"/>
    <n v="1"/>
    <s v="ósdi"/>
    <n v="1"/>
    <s v="musz"/>
    <x v="1"/>
    <m/>
    <n v="3"/>
  </r>
  <r>
    <n v="1"/>
    <s v="BP"/>
    <x v="1169"/>
    <x v="2"/>
    <n v="2"/>
    <s v="naja"/>
    <n v="2"/>
    <s v="musz"/>
    <x v="1"/>
    <m/>
    <n v="1"/>
  </r>
  <r>
    <n v="2"/>
    <s v="OH"/>
    <x v="1170"/>
    <x v="1"/>
    <n v="1"/>
    <s v="ósdi"/>
    <n v="1"/>
    <s v="musz"/>
    <x v="1"/>
    <m/>
    <n v="3"/>
  </r>
  <r>
    <n v="3"/>
    <s v="SF"/>
    <x v="1171"/>
    <x v="1"/>
    <n v="1"/>
    <s v="ósdi"/>
    <n v="1"/>
    <s v="musz"/>
    <x v="1"/>
    <m/>
    <n v="1"/>
  </r>
  <r>
    <n v="3"/>
    <s v="SF"/>
    <x v="1172"/>
    <x v="1"/>
    <n v="1"/>
    <s v="ósdi"/>
    <n v="1"/>
    <s v="musz"/>
    <x v="1"/>
    <m/>
    <n v="3"/>
  </r>
  <r>
    <n v="1"/>
    <s v="BP"/>
    <x v="1173"/>
    <x v="1"/>
    <n v="1"/>
    <s v="super"/>
    <n v="3"/>
    <s v="musz"/>
    <x v="1"/>
    <m/>
    <n v="1"/>
  </r>
  <r>
    <n v="2"/>
    <s v="OH"/>
    <x v="1174"/>
    <x v="1"/>
    <n v="1"/>
    <s v="ósdi"/>
    <n v="1"/>
    <s v="musz"/>
    <x v="1"/>
    <m/>
    <n v="2"/>
  </r>
  <r>
    <n v="3"/>
    <s v="SF"/>
    <x v="1175"/>
    <x v="0"/>
    <n v="3"/>
    <s v="super"/>
    <n v="3"/>
    <s v="musz"/>
    <x v="1"/>
    <m/>
    <n v="2"/>
  </r>
  <r>
    <n v="2"/>
    <s v="OH"/>
    <x v="1176"/>
    <x v="0"/>
    <n v="3"/>
    <s v="super"/>
    <n v="3"/>
    <s v="musz"/>
    <x v="1"/>
    <m/>
    <n v="1"/>
  </r>
  <r>
    <n v="3"/>
    <s v="SF"/>
    <x v="1177"/>
    <x v="2"/>
    <n v="2"/>
    <s v="naja"/>
    <n v="2"/>
    <s v="musz"/>
    <x v="1"/>
    <m/>
    <n v="1"/>
  </r>
  <r>
    <n v="2"/>
    <s v="OH"/>
    <x v="1178"/>
    <x v="2"/>
    <n v="2"/>
    <s v="super"/>
    <n v="3"/>
    <s v="musz"/>
    <x v="1"/>
    <m/>
    <n v="3"/>
  </r>
  <r>
    <n v="1"/>
    <s v="BP"/>
    <x v="1179"/>
    <x v="2"/>
    <n v="2"/>
    <s v="super"/>
    <n v="3"/>
    <s v="musz"/>
    <x v="1"/>
    <m/>
    <n v="2"/>
  </r>
  <r>
    <n v="2"/>
    <s v="OH"/>
    <x v="1180"/>
    <x v="1"/>
    <n v="1"/>
    <s v="ósdi"/>
    <n v="1"/>
    <s v="musz"/>
    <x v="1"/>
    <m/>
    <n v="1"/>
  </r>
  <r>
    <n v="1"/>
    <s v="BP"/>
    <x v="1181"/>
    <x v="2"/>
    <n v="2"/>
    <s v="super"/>
    <n v="3"/>
    <s v="musz"/>
    <x v="1"/>
    <m/>
    <n v="3"/>
  </r>
  <r>
    <n v="2"/>
    <s v="OH"/>
    <x v="1182"/>
    <x v="2"/>
    <n v="2"/>
    <s v="naja"/>
    <n v="2"/>
    <s v="musz"/>
    <x v="1"/>
    <m/>
    <n v="3"/>
  </r>
  <r>
    <n v="2"/>
    <s v="OH"/>
    <x v="1183"/>
    <x v="2"/>
    <n v="2"/>
    <s v="ósdi"/>
    <n v="1"/>
    <s v="musz"/>
    <x v="1"/>
    <m/>
    <n v="3"/>
  </r>
  <r>
    <n v="2"/>
    <s v="OH"/>
    <x v="1184"/>
    <x v="2"/>
    <n v="2"/>
    <s v="naja"/>
    <n v="2"/>
    <s v="musz"/>
    <x v="1"/>
    <m/>
    <n v="2"/>
  </r>
  <r>
    <n v="3"/>
    <s v="SF"/>
    <x v="1185"/>
    <x v="1"/>
    <n v="1"/>
    <s v="super"/>
    <n v="3"/>
    <s v="musz"/>
    <x v="1"/>
    <m/>
    <n v="3"/>
  </r>
  <r>
    <n v="3"/>
    <s v="SF"/>
    <x v="1186"/>
    <x v="2"/>
    <n v="2"/>
    <s v="ósdi"/>
    <n v="1"/>
    <s v="musz"/>
    <x v="1"/>
    <m/>
    <n v="1"/>
  </r>
  <r>
    <n v="3"/>
    <s v="SF"/>
    <x v="1187"/>
    <x v="2"/>
    <n v="2"/>
    <s v="ósdi"/>
    <n v="1"/>
    <s v="musz"/>
    <x v="1"/>
    <m/>
    <n v="3"/>
  </r>
  <r>
    <n v="1"/>
    <s v="BP"/>
    <x v="1188"/>
    <x v="2"/>
    <n v="2"/>
    <s v="naja"/>
    <n v="2"/>
    <s v="musz"/>
    <x v="1"/>
    <m/>
    <n v="3"/>
  </r>
  <r>
    <n v="2"/>
    <s v="OH"/>
    <x v="1189"/>
    <x v="1"/>
    <n v="1"/>
    <s v="ósdi"/>
    <n v="1"/>
    <s v="musz"/>
    <x v="1"/>
    <m/>
    <n v="3"/>
  </r>
  <r>
    <n v="1"/>
    <s v="BP"/>
    <x v="1190"/>
    <x v="0"/>
    <n v="3"/>
    <s v="ósdi"/>
    <n v="1"/>
    <s v="musz"/>
    <x v="1"/>
    <m/>
    <n v="1"/>
  </r>
  <r>
    <n v="1"/>
    <s v="BP"/>
    <x v="1191"/>
    <x v="2"/>
    <n v="2"/>
    <s v="ósdi"/>
    <n v="1"/>
    <s v="musz"/>
    <x v="1"/>
    <m/>
    <n v="3"/>
  </r>
  <r>
    <n v="3"/>
    <s v="SF"/>
    <x v="1192"/>
    <x v="2"/>
    <n v="2"/>
    <s v="naja"/>
    <n v="2"/>
    <s v="musz"/>
    <x v="1"/>
    <m/>
    <n v="1"/>
  </r>
  <r>
    <n v="3"/>
    <s v="SF"/>
    <x v="1193"/>
    <x v="1"/>
    <n v="1"/>
    <s v="naja"/>
    <n v="2"/>
    <s v="musz"/>
    <x v="1"/>
    <m/>
    <n v="3"/>
  </r>
  <r>
    <n v="3"/>
    <s v="SF"/>
    <x v="1194"/>
    <x v="2"/>
    <n v="2"/>
    <s v="super"/>
    <n v="3"/>
    <s v="musz"/>
    <x v="1"/>
    <m/>
    <n v="2"/>
  </r>
  <r>
    <n v="3"/>
    <s v="SF"/>
    <x v="1195"/>
    <x v="0"/>
    <n v="3"/>
    <s v="ósdi"/>
    <n v="1"/>
    <s v="musz"/>
    <x v="1"/>
    <m/>
    <n v="3"/>
  </r>
  <r>
    <n v="1"/>
    <s v="BP"/>
    <x v="1196"/>
    <x v="2"/>
    <n v="2"/>
    <s v="naja"/>
    <n v="2"/>
    <s v="musz"/>
    <x v="1"/>
    <m/>
    <n v="2"/>
  </r>
  <r>
    <n v="1"/>
    <s v="BP"/>
    <x v="1197"/>
    <x v="1"/>
    <n v="1"/>
    <s v="ósdi"/>
    <n v="1"/>
    <s v="musz"/>
    <x v="1"/>
    <m/>
    <n v="2"/>
  </r>
  <r>
    <n v="2"/>
    <s v="OH"/>
    <x v="1198"/>
    <x v="2"/>
    <n v="2"/>
    <s v="ósdi"/>
    <n v="1"/>
    <s v="musz"/>
    <x v="1"/>
    <m/>
    <n v="2"/>
  </r>
  <r>
    <n v="1"/>
    <s v="BP"/>
    <x v="1199"/>
    <x v="0"/>
    <n v="3"/>
    <s v="ósdi"/>
    <n v="1"/>
    <s v="musz"/>
    <x v="1"/>
    <m/>
    <n v="2"/>
  </r>
  <r>
    <n v="2"/>
    <s v="OH"/>
    <x v="1200"/>
    <x v="1"/>
    <n v="1"/>
    <s v="naja"/>
    <n v="2"/>
    <s v="musz"/>
    <x v="1"/>
    <m/>
    <n v="2"/>
  </r>
  <r>
    <n v="1"/>
    <s v="BP"/>
    <x v="1201"/>
    <x v="0"/>
    <n v="3"/>
    <s v="naja"/>
    <n v="2"/>
    <s v="musz"/>
    <x v="1"/>
    <m/>
    <n v="1"/>
  </r>
  <r>
    <n v="2"/>
    <s v="OH"/>
    <x v="1202"/>
    <x v="1"/>
    <n v="1"/>
    <s v="naja"/>
    <n v="2"/>
    <s v="musz"/>
    <x v="1"/>
    <m/>
    <n v="2"/>
  </r>
  <r>
    <n v="3"/>
    <s v="SF"/>
    <x v="1203"/>
    <x v="2"/>
    <n v="2"/>
    <s v="ósdi"/>
    <n v="1"/>
    <s v="musz"/>
    <x v="1"/>
    <m/>
    <n v="2"/>
  </r>
  <r>
    <n v="3"/>
    <s v="SF"/>
    <x v="1204"/>
    <x v="2"/>
    <n v="2"/>
    <s v="super"/>
    <n v="3"/>
    <s v="musz"/>
    <x v="1"/>
    <m/>
    <n v="3"/>
  </r>
  <r>
    <n v="3"/>
    <s v="SF"/>
    <x v="1205"/>
    <x v="1"/>
    <n v="1"/>
    <s v="ósdi"/>
    <n v="1"/>
    <s v="musz"/>
    <x v="1"/>
    <m/>
    <n v="1"/>
  </r>
  <r>
    <n v="1"/>
    <s v="BP"/>
    <x v="1206"/>
    <x v="0"/>
    <n v="3"/>
    <s v="super"/>
    <n v="3"/>
    <s v="musz"/>
    <x v="1"/>
    <m/>
    <n v="3"/>
  </r>
  <r>
    <n v="3"/>
    <s v="SF"/>
    <x v="1207"/>
    <x v="2"/>
    <n v="2"/>
    <s v="super"/>
    <n v="3"/>
    <s v="musz"/>
    <x v="1"/>
    <m/>
    <n v="1"/>
  </r>
  <r>
    <n v="3"/>
    <s v="SF"/>
    <x v="1208"/>
    <x v="1"/>
    <n v="1"/>
    <s v="super"/>
    <n v="3"/>
    <s v="musz"/>
    <x v="1"/>
    <m/>
    <n v="2"/>
  </r>
  <r>
    <n v="1"/>
    <s v="BP"/>
    <x v="1209"/>
    <x v="2"/>
    <n v="2"/>
    <s v="ósdi"/>
    <n v="1"/>
    <s v="musz"/>
    <x v="1"/>
    <m/>
    <n v="2"/>
  </r>
  <r>
    <n v="1"/>
    <s v="BP"/>
    <x v="1210"/>
    <x v="2"/>
    <n v="2"/>
    <s v="ósdi"/>
    <n v="1"/>
    <s v="musz"/>
    <x v="1"/>
    <m/>
    <n v="2"/>
  </r>
  <r>
    <n v="3"/>
    <s v="SF"/>
    <x v="1211"/>
    <x v="2"/>
    <n v="2"/>
    <s v="super"/>
    <n v="3"/>
    <s v="musz"/>
    <x v="1"/>
    <m/>
    <n v="1"/>
  </r>
  <r>
    <n v="2"/>
    <s v="OH"/>
    <x v="1212"/>
    <x v="0"/>
    <n v="3"/>
    <s v="super"/>
    <n v="3"/>
    <s v="musz"/>
    <x v="1"/>
    <m/>
    <n v="1"/>
  </r>
  <r>
    <n v="1"/>
    <s v="BP"/>
    <x v="1213"/>
    <x v="0"/>
    <n v="3"/>
    <s v="ósdi"/>
    <n v="1"/>
    <s v="musz"/>
    <x v="1"/>
    <m/>
    <n v="3"/>
  </r>
  <r>
    <n v="3"/>
    <s v="SF"/>
    <x v="1214"/>
    <x v="2"/>
    <n v="2"/>
    <s v="super"/>
    <n v="3"/>
    <s v="musz"/>
    <x v="1"/>
    <m/>
    <n v="1"/>
  </r>
  <r>
    <n v="3"/>
    <s v="SF"/>
    <x v="1215"/>
    <x v="0"/>
    <n v="3"/>
    <s v="naja"/>
    <n v="2"/>
    <s v="musz"/>
    <x v="1"/>
    <m/>
    <n v="2"/>
  </r>
  <r>
    <n v="1"/>
    <s v="BP"/>
    <x v="1216"/>
    <x v="2"/>
    <n v="2"/>
    <s v="super"/>
    <n v="3"/>
    <s v="musz"/>
    <x v="1"/>
    <m/>
    <n v="3"/>
  </r>
  <r>
    <n v="3"/>
    <s v="SF"/>
    <x v="1217"/>
    <x v="0"/>
    <n v="3"/>
    <s v="ósdi"/>
    <n v="1"/>
    <s v="musz"/>
    <x v="1"/>
    <m/>
    <n v="1"/>
  </r>
  <r>
    <n v="2"/>
    <s v="OH"/>
    <x v="1218"/>
    <x v="0"/>
    <n v="3"/>
    <s v="naja"/>
    <n v="2"/>
    <s v="musz"/>
    <x v="1"/>
    <m/>
    <n v="2"/>
  </r>
  <r>
    <n v="3"/>
    <s v="SF"/>
    <x v="1219"/>
    <x v="2"/>
    <n v="2"/>
    <s v="ósdi"/>
    <n v="1"/>
    <s v="musz"/>
    <x v="1"/>
    <m/>
    <n v="1"/>
  </r>
  <r>
    <n v="2"/>
    <s v="OH"/>
    <x v="1220"/>
    <x v="0"/>
    <n v="3"/>
    <s v="ósdi"/>
    <n v="1"/>
    <s v="musz"/>
    <x v="1"/>
    <m/>
    <n v="3"/>
  </r>
  <r>
    <n v="3"/>
    <s v="SF"/>
    <x v="1221"/>
    <x v="0"/>
    <n v="3"/>
    <s v="super"/>
    <n v="3"/>
    <s v="musz"/>
    <x v="1"/>
    <m/>
    <n v="1"/>
  </r>
  <r>
    <n v="1"/>
    <s v="BP"/>
    <x v="1222"/>
    <x v="1"/>
    <n v="1"/>
    <s v="ósdi"/>
    <n v="1"/>
    <s v="musz"/>
    <x v="1"/>
    <m/>
    <n v="2"/>
  </r>
  <r>
    <n v="1"/>
    <s v="BP"/>
    <x v="1223"/>
    <x v="0"/>
    <n v="3"/>
    <s v="ósdi"/>
    <n v="1"/>
    <s v="musz"/>
    <x v="1"/>
    <m/>
    <n v="3"/>
  </r>
  <r>
    <n v="3"/>
    <s v="SF"/>
    <x v="1224"/>
    <x v="1"/>
    <n v="1"/>
    <s v="ósdi"/>
    <n v="1"/>
    <s v="musz"/>
    <x v="1"/>
    <m/>
    <n v="2"/>
  </r>
  <r>
    <n v="3"/>
    <s v="SF"/>
    <x v="1225"/>
    <x v="2"/>
    <n v="2"/>
    <s v="ósdi"/>
    <n v="1"/>
    <s v="musz"/>
    <x v="1"/>
    <m/>
    <n v="1"/>
  </r>
  <r>
    <n v="3"/>
    <s v="SF"/>
    <x v="1226"/>
    <x v="0"/>
    <n v="3"/>
    <s v="super"/>
    <n v="3"/>
    <s v="musz"/>
    <x v="1"/>
    <m/>
    <n v="2"/>
  </r>
  <r>
    <n v="3"/>
    <s v="SF"/>
    <x v="1227"/>
    <x v="1"/>
    <n v="1"/>
    <s v="super"/>
    <n v="3"/>
    <s v="musz"/>
    <x v="1"/>
    <m/>
    <n v="1"/>
  </r>
  <r>
    <n v="1"/>
    <s v="BP"/>
    <x v="1228"/>
    <x v="1"/>
    <n v="1"/>
    <s v="naja"/>
    <n v="2"/>
    <s v="musz"/>
    <x v="1"/>
    <m/>
    <n v="3"/>
  </r>
  <r>
    <n v="1"/>
    <s v="BP"/>
    <x v="1229"/>
    <x v="1"/>
    <n v="1"/>
    <s v="super"/>
    <n v="3"/>
    <s v="musz"/>
    <x v="1"/>
    <m/>
    <n v="3"/>
  </r>
  <r>
    <n v="3"/>
    <s v="SF"/>
    <x v="1230"/>
    <x v="0"/>
    <n v="3"/>
    <s v="super"/>
    <n v="3"/>
    <s v="musz"/>
    <x v="1"/>
    <m/>
    <n v="1"/>
  </r>
  <r>
    <n v="2"/>
    <s v="OH"/>
    <x v="1231"/>
    <x v="0"/>
    <n v="3"/>
    <s v="super"/>
    <n v="3"/>
    <s v="musz"/>
    <x v="1"/>
    <m/>
    <n v="3"/>
  </r>
  <r>
    <n v="3"/>
    <s v="SF"/>
    <x v="1232"/>
    <x v="2"/>
    <n v="2"/>
    <s v="naja"/>
    <n v="2"/>
    <s v="musz"/>
    <x v="1"/>
    <m/>
    <n v="3"/>
  </r>
  <r>
    <n v="2"/>
    <s v="OH"/>
    <x v="1233"/>
    <x v="1"/>
    <n v="1"/>
    <s v="naja"/>
    <n v="2"/>
    <s v="musz"/>
    <x v="1"/>
    <m/>
    <n v="1"/>
  </r>
  <r>
    <n v="2"/>
    <s v="OH"/>
    <x v="1234"/>
    <x v="1"/>
    <n v="1"/>
    <s v="ósdi"/>
    <n v="1"/>
    <s v="musz"/>
    <x v="1"/>
    <m/>
    <n v="1"/>
  </r>
  <r>
    <n v="3"/>
    <s v="SF"/>
    <x v="1235"/>
    <x v="1"/>
    <n v="1"/>
    <s v="super"/>
    <n v="3"/>
    <s v="musz"/>
    <x v="1"/>
    <m/>
    <n v="1"/>
  </r>
  <r>
    <n v="2"/>
    <s v="OH"/>
    <x v="1236"/>
    <x v="0"/>
    <n v="3"/>
    <s v="super"/>
    <n v="3"/>
    <s v="musz"/>
    <x v="1"/>
    <m/>
    <n v="2"/>
  </r>
  <r>
    <n v="3"/>
    <s v="SF"/>
    <x v="1237"/>
    <x v="0"/>
    <n v="3"/>
    <s v="naja"/>
    <n v="2"/>
    <s v="musz"/>
    <x v="1"/>
    <m/>
    <n v="2"/>
  </r>
  <r>
    <n v="1"/>
    <s v="BP"/>
    <x v="1238"/>
    <x v="2"/>
    <n v="2"/>
    <s v="super"/>
    <n v="3"/>
    <s v="musz"/>
    <x v="1"/>
    <m/>
    <n v="3"/>
  </r>
  <r>
    <n v="2"/>
    <s v="OH"/>
    <x v="1239"/>
    <x v="2"/>
    <n v="2"/>
    <s v="ósdi"/>
    <n v="1"/>
    <s v="musz"/>
    <x v="1"/>
    <m/>
    <n v="2"/>
  </r>
  <r>
    <n v="1"/>
    <s v="BP"/>
    <x v="1240"/>
    <x v="1"/>
    <n v="1"/>
    <s v="super"/>
    <n v="3"/>
    <s v="musz"/>
    <x v="1"/>
    <m/>
    <n v="2"/>
  </r>
  <r>
    <n v="2"/>
    <s v="OH"/>
    <x v="1241"/>
    <x v="0"/>
    <n v="3"/>
    <s v="naja"/>
    <n v="2"/>
    <s v="musz"/>
    <x v="1"/>
    <m/>
    <n v="3"/>
  </r>
  <r>
    <n v="2"/>
    <s v="OH"/>
    <x v="1242"/>
    <x v="0"/>
    <n v="3"/>
    <s v="ósdi"/>
    <n v="1"/>
    <s v="musz"/>
    <x v="1"/>
    <m/>
    <n v="3"/>
  </r>
  <r>
    <n v="2"/>
    <s v="OH"/>
    <x v="1243"/>
    <x v="1"/>
    <n v="1"/>
    <s v="ósdi"/>
    <n v="1"/>
    <s v="musz"/>
    <x v="1"/>
    <m/>
    <n v="2"/>
  </r>
  <r>
    <n v="2"/>
    <s v="OH"/>
    <x v="1244"/>
    <x v="1"/>
    <n v="1"/>
    <s v="naja"/>
    <n v="2"/>
    <s v="musz"/>
    <x v="1"/>
    <m/>
    <n v="3"/>
  </r>
  <r>
    <n v="2"/>
    <s v="OH"/>
    <x v="1245"/>
    <x v="0"/>
    <n v="3"/>
    <s v="super"/>
    <n v="3"/>
    <s v="musz"/>
    <x v="1"/>
    <m/>
    <n v="2"/>
  </r>
  <r>
    <n v="2"/>
    <s v="OH"/>
    <x v="1246"/>
    <x v="2"/>
    <n v="2"/>
    <s v="ósdi"/>
    <n v="1"/>
    <s v="musz"/>
    <x v="1"/>
    <m/>
    <n v="1"/>
  </r>
  <r>
    <n v="2"/>
    <s v="OH"/>
    <x v="1247"/>
    <x v="2"/>
    <n v="2"/>
    <s v="ósdi"/>
    <n v="1"/>
    <s v="musz"/>
    <x v="1"/>
    <m/>
    <n v="2"/>
  </r>
  <r>
    <n v="3"/>
    <s v="SF"/>
    <x v="1248"/>
    <x v="1"/>
    <n v="1"/>
    <s v="naja"/>
    <n v="2"/>
    <s v="musz"/>
    <x v="1"/>
    <m/>
    <n v="1"/>
  </r>
  <r>
    <n v="1"/>
    <s v="BP"/>
    <x v="1249"/>
    <x v="0"/>
    <n v="3"/>
    <s v="ósdi"/>
    <n v="1"/>
    <s v="musz"/>
    <x v="1"/>
    <m/>
    <n v="1"/>
  </r>
  <r>
    <n v="1"/>
    <s v="BP"/>
    <x v="1250"/>
    <x v="0"/>
    <n v="3"/>
    <s v="naja"/>
    <n v="2"/>
    <s v="musz"/>
    <x v="1"/>
    <m/>
    <n v="3"/>
  </r>
  <r>
    <n v="1"/>
    <s v="BP"/>
    <x v="1251"/>
    <x v="1"/>
    <n v="1"/>
    <s v="super"/>
    <n v="3"/>
    <s v="musz"/>
    <x v="1"/>
    <m/>
    <n v="2"/>
  </r>
  <r>
    <n v="1"/>
    <s v="BP"/>
    <x v="1252"/>
    <x v="1"/>
    <n v="1"/>
    <s v="super"/>
    <n v="3"/>
    <s v="musz"/>
    <x v="1"/>
    <m/>
    <n v="2"/>
  </r>
  <r>
    <n v="3"/>
    <s v="SF"/>
    <x v="1253"/>
    <x v="0"/>
    <n v="3"/>
    <s v="naja"/>
    <n v="2"/>
    <s v="musz"/>
    <x v="1"/>
    <m/>
    <n v="2"/>
  </r>
  <r>
    <n v="2"/>
    <s v="OH"/>
    <x v="1254"/>
    <x v="0"/>
    <n v="3"/>
    <s v="ósdi"/>
    <n v="1"/>
    <s v="musz"/>
    <x v="1"/>
    <m/>
    <n v="1"/>
  </r>
  <r>
    <n v="3"/>
    <s v="SF"/>
    <x v="1255"/>
    <x v="1"/>
    <n v="1"/>
    <s v="naja"/>
    <n v="2"/>
    <s v="musz"/>
    <x v="1"/>
    <m/>
    <n v="2"/>
  </r>
  <r>
    <n v="3"/>
    <s v="SF"/>
    <x v="1256"/>
    <x v="2"/>
    <n v="2"/>
    <s v="ósdi"/>
    <n v="1"/>
    <s v="musz"/>
    <x v="1"/>
    <m/>
    <n v="3"/>
  </r>
  <r>
    <n v="1"/>
    <s v="BP"/>
    <x v="1257"/>
    <x v="1"/>
    <n v="1"/>
    <s v="naja"/>
    <n v="2"/>
    <s v="musz"/>
    <x v="1"/>
    <m/>
    <n v="1"/>
  </r>
  <r>
    <n v="1"/>
    <s v="BP"/>
    <x v="1258"/>
    <x v="1"/>
    <n v="1"/>
    <s v="naja"/>
    <n v="2"/>
    <s v="musz"/>
    <x v="1"/>
    <m/>
    <n v="1"/>
  </r>
  <r>
    <n v="1"/>
    <s v="BP"/>
    <x v="1259"/>
    <x v="0"/>
    <n v="3"/>
    <s v="naja"/>
    <n v="2"/>
    <s v="musz"/>
    <x v="1"/>
    <m/>
    <n v="1"/>
  </r>
  <r>
    <n v="3"/>
    <s v="SF"/>
    <x v="1260"/>
    <x v="2"/>
    <n v="2"/>
    <s v="super"/>
    <n v="3"/>
    <s v="musz"/>
    <x v="1"/>
    <m/>
    <n v="1"/>
  </r>
  <r>
    <n v="2"/>
    <s v="OH"/>
    <x v="1261"/>
    <x v="1"/>
    <n v="1"/>
    <s v="naja"/>
    <n v="2"/>
    <s v="musz"/>
    <x v="1"/>
    <m/>
    <n v="2"/>
  </r>
  <r>
    <n v="3"/>
    <s v="SF"/>
    <x v="1262"/>
    <x v="0"/>
    <n v="3"/>
    <s v="ósdi"/>
    <n v="1"/>
    <s v="musz"/>
    <x v="1"/>
    <m/>
    <n v="2"/>
  </r>
  <r>
    <n v="1"/>
    <s v="BP"/>
    <x v="1263"/>
    <x v="2"/>
    <n v="2"/>
    <s v="super"/>
    <n v="3"/>
    <s v="musz"/>
    <x v="1"/>
    <m/>
    <n v="1"/>
  </r>
  <r>
    <n v="3"/>
    <s v="SF"/>
    <x v="1264"/>
    <x v="1"/>
    <n v="1"/>
    <s v="super"/>
    <n v="3"/>
    <s v="musz"/>
    <x v="1"/>
    <m/>
    <n v="3"/>
  </r>
  <r>
    <n v="3"/>
    <s v="SF"/>
    <x v="1265"/>
    <x v="2"/>
    <n v="2"/>
    <s v="naja"/>
    <n v="2"/>
    <s v="musz"/>
    <x v="1"/>
    <m/>
    <n v="2"/>
  </r>
  <r>
    <n v="2"/>
    <s v="OH"/>
    <x v="1266"/>
    <x v="0"/>
    <n v="3"/>
    <s v="ósdi"/>
    <n v="1"/>
    <s v="musz"/>
    <x v="1"/>
    <m/>
    <n v="1"/>
  </r>
  <r>
    <n v="2"/>
    <s v="OH"/>
    <x v="1267"/>
    <x v="2"/>
    <n v="2"/>
    <s v="super"/>
    <n v="3"/>
    <s v="musz"/>
    <x v="1"/>
    <m/>
    <n v="2"/>
  </r>
  <r>
    <n v="2"/>
    <s v="OH"/>
    <x v="1268"/>
    <x v="0"/>
    <n v="3"/>
    <s v="super"/>
    <n v="3"/>
    <s v="musz"/>
    <x v="1"/>
    <m/>
    <n v="3"/>
  </r>
  <r>
    <n v="1"/>
    <s v="BP"/>
    <x v="1269"/>
    <x v="0"/>
    <n v="3"/>
    <s v="ósdi"/>
    <n v="1"/>
    <s v="musz"/>
    <x v="1"/>
    <m/>
    <n v="2"/>
  </r>
  <r>
    <n v="1"/>
    <s v="BP"/>
    <x v="1270"/>
    <x v="0"/>
    <n v="3"/>
    <s v="naja"/>
    <n v="2"/>
    <s v="musz"/>
    <x v="1"/>
    <m/>
    <n v="2"/>
  </r>
  <r>
    <n v="3"/>
    <s v="SF"/>
    <x v="1271"/>
    <x v="0"/>
    <n v="3"/>
    <s v="naja"/>
    <n v="2"/>
    <s v="musz"/>
    <x v="1"/>
    <m/>
    <n v="3"/>
  </r>
  <r>
    <n v="3"/>
    <s v="SF"/>
    <x v="1272"/>
    <x v="0"/>
    <n v="3"/>
    <s v="naja"/>
    <n v="2"/>
    <s v="musz"/>
    <x v="1"/>
    <m/>
    <n v="1"/>
  </r>
  <r>
    <n v="3"/>
    <s v="SF"/>
    <x v="1273"/>
    <x v="0"/>
    <n v="3"/>
    <s v="super"/>
    <n v="3"/>
    <s v="musz"/>
    <x v="1"/>
    <m/>
    <n v="3"/>
  </r>
  <r>
    <n v="3"/>
    <s v="SF"/>
    <x v="1274"/>
    <x v="2"/>
    <n v="2"/>
    <s v="super"/>
    <n v="3"/>
    <s v="musz"/>
    <x v="1"/>
    <m/>
    <n v="3"/>
  </r>
  <r>
    <n v="3"/>
    <s v="SF"/>
    <x v="1275"/>
    <x v="0"/>
    <n v="3"/>
    <s v="naja"/>
    <n v="2"/>
    <s v="musz"/>
    <x v="1"/>
    <m/>
    <n v="3"/>
  </r>
  <r>
    <n v="1"/>
    <s v="BP"/>
    <x v="1276"/>
    <x v="2"/>
    <n v="2"/>
    <s v="naja"/>
    <n v="2"/>
    <s v="musz"/>
    <x v="1"/>
    <m/>
    <n v="2"/>
  </r>
  <r>
    <n v="3"/>
    <s v="SF"/>
    <x v="1277"/>
    <x v="0"/>
    <n v="3"/>
    <s v="super"/>
    <n v="3"/>
    <s v="musz"/>
    <x v="1"/>
    <m/>
    <n v="3"/>
  </r>
  <r>
    <n v="3"/>
    <s v="SF"/>
    <x v="1278"/>
    <x v="1"/>
    <n v="1"/>
    <s v="ósdi"/>
    <n v="1"/>
    <s v="musz"/>
    <x v="1"/>
    <m/>
    <n v="1"/>
  </r>
  <r>
    <n v="2"/>
    <s v="OH"/>
    <x v="1279"/>
    <x v="1"/>
    <n v="1"/>
    <s v="naja"/>
    <n v="2"/>
    <s v="musz"/>
    <x v="1"/>
    <m/>
    <n v="3"/>
  </r>
  <r>
    <n v="2"/>
    <s v="OH"/>
    <x v="1280"/>
    <x v="2"/>
    <n v="2"/>
    <s v="super"/>
    <n v="3"/>
    <s v="musz"/>
    <x v="1"/>
    <m/>
    <n v="3"/>
  </r>
  <r>
    <n v="2"/>
    <s v="OH"/>
    <x v="1281"/>
    <x v="0"/>
    <n v="3"/>
    <s v="super"/>
    <n v="3"/>
    <s v="musz"/>
    <x v="1"/>
    <m/>
    <n v="3"/>
  </r>
  <r>
    <n v="2"/>
    <s v="OH"/>
    <x v="1282"/>
    <x v="0"/>
    <n v="3"/>
    <s v="super"/>
    <n v="3"/>
    <s v="musz"/>
    <x v="1"/>
    <m/>
    <n v="2"/>
  </r>
  <r>
    <n v="1"/>
    <s v="BP"/>
    <x v="1283"/>
    <x v="1"/>
    <n v="1"/>
    <s v="super"/>
    <n v="3"/>
    <s v="musz"/>
    <x v="1"/>
    <m/>
    <n v="2"/>
  </r>
  <r>
    <n v="3"/>
    <s v="SF"/>
    <x v="1284"/>
    <x v="0"/>
    <n v="3"/>
    <s v="ósdi"/>
    <n v="1"/>
    <s v="musz"/>
    <x v="1"/>
    <m/>
    <n v="1"/>
  </r>
  <r>
    <n v="2"/>
    <s v="OH"/>
    <x v="1285"/>
    <x v="1"/>
    <n v="1"/>
    <s v="ósdi"/>
    <n v="1"/>
    <s v="musz"/>
    <x v="1"/>
    <m/>
    <n v="1"/>
  </r>
  <r>
    <n v="1"/>
    <s v="BP"/>
    <x v="1286"/>
    <x v="0"/>
    <n v="3"/>
    <s v="ósdi"/>
    <n v="1"/>
    <s v="musz"/>
    <x v="1"/>
    <m/>
    <n v="2"/>
  </r>
  <r>
    <n v="3"/>
    <s v="SF"/>
    <x v="1287"/>
    <x v="2"/>
    <n v="2"/>
    <s v="super"/>
    <n v="3"/>
    <s v="musz"/>
    <x v="1"/>
    <m/>
    <n v="2"/>
  </r>
  <r>
    <n v="3"/>
    <s v="SF"/>
    <x v="1288"/>
    <x v="1"/>
    <n v="1"/>
    <s v="ósdi"/>
    <n v="1"/>
    <s v="musz"/>
    <x v="1"/>
    <m/>
    <n v="2"/>
  </r>
  <r>
    <n v="3"/>
    <s v="SF"/>
    <x v="1289"/>
    <x v="0"/>
    <n v="3"/>
    <s v="super"/>
    <n v="3"/>
    <s v="musz"/>
    <x v="1"/>
    <m/>
    <n v="2"/>
  </r>
  <r>
    <n v="3"/>
    <s v="SF"/>
    <x v="1290"/>
    <x v="1"/>
    <n v="1"/>
    <s v="naja"/>
    <n v="2"/>
    <s v="musz"/>
    <x v="1"/>
    <m/>
    <n v="1"/>
  </r>
  <r>
    <n v="3"/>
    <s v="SF"/>
    <x v="1291"/>
    <x v="1"/>
    <n v="1"/>
    <s v="super"/>
    <n v="3"/>
    <s v="musz"/>
    <x v="1"/>
    <m/>
    <n v="2"/>
  </r>
  <r>
    <n v="3"/>
    <s v="SF"/>
    <x v="1292"/>
    <x v="1"/>
    <n v="1"/>
    <s v="naja"/>
    <n v="2"/>
    <s v="musz"/>
    <x v="1"/>
    <m/>
    <n v="2"/>
  </r>
  <r>
    <n v="3"/>
    <s v="SF"/>
    <x v="1293"/>
    <x v="1"/>
    <n v="1"/>
    <s v="ósdi"/>
    <n v="1"/>
    <s v="musz"/>
    <x v="1"/>
    <m/>
    <n v="2"/>
  </r>
  <r>
    <n v="2"/>
    <s v="OH"/>
    <x v="1294"/>
    <x v="2"/>
    <n v="2"/>
    <s v="naja"/>
    <n v="2"/>
    <s v="musz"/>
    <x v="1"/>
    <m/>
    <n v="2"/>
  </r>
  <r>
    <n v="3"/>
    <s v="SF"/>
    <x v="1295"/>
    <x v="1"/>
    <n v="1"/>
    <s v="ósdi"/>
    <n v="1"/>
    <s v="musz"/>
    <x v="1"/>
    <m/>
    <n v="1"/>
  </r>
  <r>
    <n v="2"/>
    <s v="OH"/>
    <x v="1296"/>
    <x v="2"/>
    <n v="2"/>
    <s v="naja"/>
    <n v="2"/>
    <s v="musz"/>
    <x v="1"/>
    <m/>
    <n v="2"/>
  </r>
  <r>
    <n v="1"/>
    <s v="BP"/>
    <x v="1297"/>
    <x v="2"/>
    <n v="2"/>
    <s v="naja"/>
    <n v="2"/>
    <s v="musz"/>
    <x v="1"/>
    <m/>
    <n v="1"/>
  </r>
  <r>
    <n v="1"/>
    <s v="BP"/>
    <x v="1298"/>
    <x v="0"/>
    <n v="3"/>
    <s v="super"/>
    <n v="3"/>
    <s v="musz"/>
    <x v="1"/>
    <m/>
    <n v="2"/>
  </r>
  <r>
    <n v="2"/>
    <s v="OH"/>
    <x v="1299"/>
    <x v="0"/>
    <n v="3"/>
    <s v="naja"/>
    <n v="2"/>
    <s v="musz"/>
    <x v="1"/>
    <m/>
    <n v="3"/>
  </r>
  <r>
    <n v="3"/>
    <s v="SF"/>
    <x v="1300"/>
    <x v="2"/>
    <n v="2"/>
    <s v="super"/>
    <n v="3"/>
    <s v="musz"/>
    <x v="1"/>
    <m/>
    <n v="1"/>
  </r>
  <r>
    <n v="3"/>
    <s v="SF"/>
    <x v="1301"/>
    <x v="2"/>
    <n v="2"/>
    <s v="ósdi"/>
    <n v="1"/>
    <s v="musz"/>
    <x v="1"/>
    <m/>
    <n v="2"/>
  </r>
  <r>
    <n v="1"/>
    <s v="BP"/>
    <x v="1302"/>
    <x v="0"/>
    <n v="3"/>
    <s v="super"/>
    <n v="3"/>
    <s v="musz"/>
    <x v="1"/>
    <m/>
    <n v="3"/>
  </r>
  <r>
    <n v="3"/>
    <s v="SF"/>
    <x v="1303"/>
    <x v="2"/>
    <n v="2"/>
    <s v="ósdi"/>
    <n v="1"/>
    <s v="musz"/>
    <x v="1"/>
    <m/>
    <n v="3"/>
  </r>
  <r>
    <n v="3"/>
    <s v="SF"/>
    <x v="1304"/>
    <x v="0"/>
    <n v="3"/>
    <s v="super"/>
    <n v="3"/>
    <s v="musz"/>
    <x v="1"/>
    <m/>
    <n v="1"/>
  </r>
  <r>
    <n v="3"/>
    <s v="SF"/>
    <x v="1305"/>
    <x v="2"/>
    <n v="2"/>
    <s v="super"/>
    <n v="3"/>
    <s v="musz"/>
    <x v="1"/>
    <m/>
    <n v="2"/>
  </r>
  <r>
    <n v="3"/>
    <s v="SF"/>
    <x v="1306"/>
    <x v="2"/>
    <n v="2"/>
    <s v="ósdi"/>
    <n v="1"/>
    <s v="musz"/>
    <x v="1"/>
    <m/>
    <n v="1"/>
  </r>
  <r>
    <n v="1"/>
    <s v="BP"/>
    <x v="1307"/>
    <x v="1"/>
    <n v="1"/>
    <s v="naja"/>
    <n v="2"/>
    <s v="musz"/>
    <x v="1"/>
    <m/>
    <n v="2"/>
  </r>
  <r>
    <n v="2"/>
    <s v="OH"/>
    <x v="1308"/>
    <x v="1"/>
    <n v="1"/>
    <s v="super"/>
    <n v="3"/>
    <s v="musz"/>
    <x v="1"/>
    <m/>
    <n v="2"/>
  </r>
  <r>
    <n v="1"/>
    <s v="BP"/>
    <x v="1309"/>
    <x v="2"/>
    <n v="2"/>
    <s v="super"/>
    <n v="3"/>
    <s v="musz"/>
    <x v="1"/>
    <m/>
    <n v="3"/>
  </r>
  <r>
    <n v="1"/>
    <s v="BP"/>
    <x v="1310"/>
    <x v="0"/>
    <n v="3"/>
    <s v="super"/>
    <n v="3"/>
    <s v="musz"/>
    <x v="1"/>
    <m/>
    <n v="1"/>
  </r>
  <r>
    <n v="2"/>
    <s v="OH"/>
    <x v="1311"/>
    <x v="2"/>
    <n v="2"/>
    <s v="naja"/>
    <n v="2"/>
    <s v="musz"/>
    <x v="1"/>
    <m/>
    <n v="3"/>
  </r>
  <r>
    <n v="1"/>
    <s v="BP"/>
    <x v="1312"/>
    <x v="2"/>
    <n v="2"/>
    <s v="super"/>
    <n v="3"/>
    <s v="musz"/>
    <x v="1"/>
    <m/>
    <n v="2"/>
  </r>
  <r>
    <n v="2"/>
    <s v="OH"/>
    <x v="1313"/>
    <x v="1"/>
    <n v="1"/>
    <s v="ósdi"/>
    <n v="1"/>
    <s v="musz"/>
    <x v="1"/>
    <m/>
    <n v="2"/>
  </r>
  <r>
    <n v="3"/>
    <s v="SF"/>
    <x v="1314"/>
    <x v="1"/>
    <n v="1"/>
    <s v="ósdi"/>
    <n v="1"/>
    <s v="musz"/>
    <x v="1"/>
    <m/>
    <n v="3"/>
  </r>
  <r>
    <n v="1"/>
    <s v="BP"/>
    <x v="1315"/>
    <x v="1"/>
    <n v="1"/>
    <s v="naja"/>
    <n v="2"/>
    <s v="musz"/>
    <x v="1"/>
    <m/>
    <n v="3"/>
  </r>
  <r>
    <n v="2"/>
    <s v="OH"/>
    <x v="1316"/>
    <x v="0"/>
    <n v="3"/>
    <s v="naja"/>
    <n v="2"/>
    <s v="musz"/>
    <x v="1"/>
    <m/>
    <n v="1"/>
  </r>
  <r>
    <n v="1"/>
    <s v="BP"/>
    <x v="1317"/>
    <x v="1"/>
    <n v="1"/>
    <s v="naja"/>
    <n v="2"/>
    <s v="musz"/>
    <x v="1"/>
    <m/>
    <n v="1"/>
  </r>
  <r>
    <n v="3"/>
    <s v="SF"/>
    <x v="1318"/>
    <x v="1"/>
    <n v="1"/>
    <s v="ósdi"/>
    <n v="1"/>
    <s v="musz"/>
    <x v="1"/>
    <m/>
    <n v="3"/>
  </r>
  <r>
    <n v="1"/>
    <s v="BP"/>
    <x v="1319"/>
    <x v="2"/>
    <n v="2"/>
    <s v="super"/>
    <n v="3"/>
    <s v="musz"/>
    <x v="1"/>
    <m/>
    <n v="2"/>
  </r>
  <r>
    <n v="1"/>
    <s v="BP"/>
    <x v="1320"/>
    <x v="0"/>
    <n v="3"/>
    <s v="naja"/>
    <n v="2"/>
    <s v="musz"/>
    <x v="1"/>
    <m/>
    <n v="2"/>
  </r>
  <r>
    <n v="3"/>
    <s v="SF"/>
    <x v="1321"/>
    <x v="2"/>
    <n v="2"/>
    <s v="ósdi"/>
    <n v="1"/>
    <s v="musz"/>
    <x v="1"/>
    <m/>
    <n v="1"/>
  </r>
  <r>
    <n v="1"/>
    <s v="BP"/>
    <x v="1322"/>
    <x v="0"/>
    <n v="3"/>
    <s v="super"/>
    <n v="3"/>
    <s v="musz"/>
    <x v="1"/>
    <m/>
    <n v="3"/>
  </r>
  <r>
    <n v="3"/>
    <s v="SF"/>
    <x v="1323"/>
    <x v="0"/>
    <n v="3"/>
    <s v="naja"/>
    <n v="2"/>
    <s v="musz"/>
    <x v="1"/>
    <m/>
    <n v="2"/>
  </r>
  <r>
    <n v="1"/>
    <s v="BP"/>
    <x v="1324"/>
    <x v="1"/>
    <n v="1"/>
    <s v="ósdi"/>
    <n v="1"/>
    <s v="musz"/>
    <x v="1"/>
    <m/>
    <n v="2"/>
  </r>
  <r>
    <n v="3"/>
    <s v="SF"/>
    <x v="1325"/>
    <x v="2"/>
    <n v="2"/>
    <s v="super"/>
    <n v="3"/>
    <s v="musz"/>
    <x v="1"/>
    <m/>
    <n v="3"/>
  </r>
  <r>
    <n v="1"/>
    <s v="BP"/>
    <x v="1326"/>
    <x v="0"/>
    <n v="3"/>
    <s v="super"/>
    <n v="3"/>
    <s v="musz"/>
    <x v="1"/>
    <m/>
    <n v="3"/>
  </r>
  <r>
    <n v="2"/>
    <s v="OH"/>
    <x v="1327"/>
    <x v="2"/>
    <n v="2"/>
    <s v="super"/>
    <n v="3"/>
    <s v="musz"/>
    <x v="1"/>
    <m/>
    <n v="3"/>
  </r>
  <r>
    <n v="1"/>
    <s v="BP"/>
    <x v="1328"/>
    <x v="1"/>
    <n v="1"/>
    <s v="naja"/>
    <n v="2"/>
    <s v="musz"/>
    <x v="1"/>
    <m/>
    <n v="2"/>
  </r>
  <r>
    <n v="2"/>
    <s v="OH"/>
    <x v="1329"/>
    <x v="0"/>
    <n v="3"/>
    <s v="super"/>
    <n v="3"/>
    <s v="musz"/>
    <x v="1"/>
    <m/>
    <n v="1"/>
  </r>
  <r>
    <n v="1"/>
    <s v="BP"/>
    <x v="1330"/>
    <x v="0"/>
    <n v="3"/>
    <s v="super"/>
    <n v="3"/>
    <s v="musz"/>
    <x v="1"/>
    <m/>
    <n v="1"/>
  </r>
  <r>
    <n v="3"/>
    <s v="SF"/>
    <x v="1331"/>
    <x v="2"/>
    <n v="2"/>
    <s v="naja"/>
    <n v="2"/>
    <s v="musz"/>
    <x v="1"/>
    <m/>
    <n v="1"/>
  </r>
  <r>
    <n v="1"/>
    <s v="BP"/>
    <x v="1332"/>
    <x v="2"/>
    <n v="2"/>
    <s v="super"/>
    <n v="3"/>
    <s v="musz"/>
    <x v="1"/>
    <m/>
    <n v="2"/>
  </r>
  <r>
    <n v="1"/>
    <s v="BP"/>
    <x v="1333"/>
    <x v="2"/>
    <n v="2"/>
    <s v="super"/>
    <n v="3"/>
    <s v="musz"/>
    <x v="1"/>
    <m/>
    <n v="1"/>
  </r>
  <r>
    <n v="1"/>
    <s v="BP"/>
    <x v="1334"/>
    <x v="1"/>
    <n v="1"/>
    <s v="ósdi"/>
    <n v="1"/>
    <s v="musz"/>
    <x v="1"/>
    <m/>
    <n v="1"/>
  </r>
  <r>
    <n v="3"/>
    <s v="SF"/>
    <x v="1335"/>
    <x v="1"/>
    <n v="1"/>
    <s v="ósdi"/>
    <n v="1"/>
    <s v="musz"/>
    <x v="1"/>
    <m/>
    <n v="1"/>
  </r>
  <r>
    <n v="2"/>
    <s v="OH"/>
    <x v="1336"/>
    <x v="1"/>
    <n v="1"/>
    <s v="naja"/>
    <n v="2"/>
    <s v="musz"/>
    <x v="1"/>
    <m/>
    <n v="1"/>
  </r>
  <r>
    <n v="1"/>
    <s v="BP"/>
    <x v="1337"/>
    <x v="0"/>
    <n v="3"/>
    <s v="naja"/>
    <n v="2"/>
    <s v="musz"/>
    <x v="1"/>
    <m/>
    <n v="1"/>
  </r>
  <r>
    <n v="3"/>
    <s v="SF"/>
    <x v="1338"/>
    <x v="0"/>
    <n v="3"/>
    <s v="ósdi"/>
    <n v="1"/>
    <s v="musz"/>
    <x v="1"/>
    <m/>
    <n v="1"/>
  </r>
  <r>
    <n v="2"/>
    <s v="OH"/>
    <x v="1339"/>
    <x v="1"/>
    <n v="1"/>
    <s v="naja"/>
    <n v="2"/>
    <s v="musz"/>
    <x v="1"/>
    <m/>
    <n v="1"/>
  </r>
  <r>
    <n v="3"/>
    <s v="SF"/>
    <x v="1340"/>
    <x v="2"/>
    <n v="2"/>
    <s v="super"/>
    <n v="3"/>
    <s v="musz"/>
    <x v="1"/>
    <m/>
    <n v="2"/>
  </r>
  <r>
    <n v="3"/>
    <s v="SF"/>
    <x v="1341"/>
    <x v="0"/>
    <n v="3"/>
    <s v="naja"/>
    <n v="2"/>
    <s v="musz"/>
    <x v="1"/>
    <m/>
    <n v="1"/>
  </r>
  <r>
    <n v="1"/>
    <s v="BP"/>
    <x v="1342"/>
    <x v="2"/>
    <n v="2"/>
    <s v="super"/>
    <n v="3"/>
    <s v="musz"/>
    <x v="1"/>
    <m/>
    <n v="2"/>
  </r>
  <r>
    <n v="1"/>
    <s v="BP"/>
    <x v="1343"/>
    <x v="0"/>
    <n v="3"/>
    <s v="super"/>
    <n v="3"/>
    <s v="musz"/>
    <x v="1"/>
    <m/>
    <n v="2"/>
  </r>
  <r>
    <n v="1"/>
    <s v="BP"/>
    <x v="1344"/>
    <x v="1"/>
    <n v="1"/>
    <s v="naja"/>
    <n v="2"/>
    <s v="musz"/>
    <x v="1"/>
    <m/>
    <n v="2"/>
  </r>
  <r>
    <n v="1"/>
    <s v="BP"/>
    <x v="1345"/>
    <x v="0"/>
    <n v="3"/>
    <s v="super"/>
    <n v="3"/>
    <s v="musz"/>
    <x v="1"/>
    <m/>
    <n v="1"/>
  </r>
  <r>
    <n v="1"/>
    <s v="BP"/>
    <x v="1346"/>
    <x v="2"/>
    <n v="2"/>
    <s v="super"/>
    <n v="3"/>
    <s v="musz"/>
    <x v="1"/>
    <m/>
    <n v="1"/>
  </r>
  <r>
    <n v="2"/>
    <s v="OH"/>
    <x v="1347"/>
    <x v="0"/>
    <n v="3"/>
    <s v="super"/>
    <n v="3"/>
    <s v="musz"/>
    <x v="1"/>
    <m/>
    <n v="3"/>
  </r>
  <r>
    <n v="2"/>
    <s v="OH"/>
    <x v="1348"/>
    <x v="0"/>
    <n v="3"/>
    <s v="super"/>
    <n v="3"/>
    <s v="musz"/>
    <x v="1"/>
    <m/>
    <n v="1"/>
  </r>
  <r>
    <n v="2"/>
    <s v="OH"/>
    <x v="1349"/>
    <x v="0"/>
    <n v="3"/>
    <s v="naja"/>
    <n v="2"/>
    <s v="musz"/>
    <x v="1"/>
    <m/>
    <n v="1"/>
  </r>
  <r>
    <n v="2"/>
    <s v="OH"/>
    <x v="1350"/>
    <x v="1"/>
    <n v="1"/>
    <s v="naja"/>
    <n v="2"/>
    <s v="musz"/>
    <x v="1"/>
    <m/>
    <n v="3"/>
  </r>
  <r>
    <n v="1"/>
    <s v="BP"/>
    <x v="1351"/>
    <x v="2"/>
    <n v="2"/>
    <s v="ósdi"/>
    <n v="1"/>
    <s v="musz"/>
    <x v="1"/>
    <m/>
    <n v="3"/>
  </r>
  <r>
    <n v="3"/>
    <s v="SF"/>
    <x v="1352"/>
    <x v="2"/>
    <n v="2"/>
    <s v="super"/>
    <n v="3"/>
    <s v="musz"/>
    <x v="1"/>
    <m/>
    <n v="3"/>
  </r>
  <r>
    <n v="2"/>
    <s v="OH"/>
    <x v="1353"/>
    <x v="2"/>
    <n v="2"/>
    <s v="naja"/>
    <n v="2"/>
    <s v="musz"/>
    <x v="1"/>
    <m/>
    <n v="2"/>
  </r>
  <r>
    <n v="1"/>
    <s v="BP"/>
    <x v="1354"/>
    <x v="1"/>
    <n v="1"/>
    <s v="ósdi"/>
    <n v="1"/>
    <s v="musz"/>
    <x v="1"/>
    <m/>
    <n v="2"/>
  </r>
  <r>
    <n v="1"/>
    <s v="BP"/>
    <x v="1355"/>
    <x v="1"/>
    <n v="1"/>
    <s v="ósdi"/>
    <n v="1"/>
    <s v="musz"/>
    <x v="1"/>
    <m/>
    <n v="3"/>
  </r>
  <r>
    <n v="3"/>
    <s v="SF"/>
    <x v="1356"/>
    <x v="1"/>
    <n v="1"/>
    <s v="super"/>
    <n v="3"/>
    <s v="musz"/>
    <x v="1"/>
    <m/>
    <n v="3"/>
  </r>
  <r>
    <n v="1"/>
    <s v="BP"/>
    <x v="1357"/>
    <x v="1"/>
    <n v="1"/>
    <s v="ósdi"/>
    <n v="1"/>
    <s v="musz"/>
    <x v="1"/>
    <m/>
    <n v="1"/>
  </r>
  <r>
    <n v="2"/>
    <s v="OH"/>
    <x v="1358"/>
    <x v="1"/>
    <n v="1"/>
    <s v="naja"/>
    <n v="2"/>
    <s v="musz"/>
    <x v="1"/>
    <m/>
    <n v="2"/>
  </r>
  <r>
    <n v="3"/>
    <s v="SF"/>
    <x v="1359"/>
    <x v="2"/>
    <n v="2"/>
    <s v="naja"/>
    <n v="2"/>
    <s v="musz"/>
    <x v="1"/>
    <m/>
    <n v="1"/>
  </r>
  <r>
    <n v="3"/>
    <s v="SF"/>
    <x v="1360"/>
    <x v="1"/>
    <n v="1"/>
    <s v="naja"/>
    <n v="2"/>
    <s v="musz"/>
    <x v="1"/>
    <m/>
    <n v="2"/>
  </r>
  <r>
    <n v="2"/>
    <s v="OH"/>
    <x v="1361"/>
    <x v="1"/>
    <n v="1"/>
    <s v="super"/>
    <n v="3"/>
    <s v="musz"/>
    <x v="1"/>
    <m/>
    <n v="1"/>
  </r>
  <r>
    <n v="1"/>
    <s v="BP"/>
    <x v="1362"/>
    <x v="0"/>
    <n v="3"/>
    <s v="ósdi"/>
    <n v="1"/>
    <s v="musz"/>
    <x v="1"/>
    <m/>
    <n v="1"/>
  </r>
  <r>
    <n v="1"/>
    <s v="BP"/>
    <x v="1363"/>
    <x v="2"/>
    <n v="2"/>
    <s v="super"/>
    <n v="3"/>
    <s v="musz"/>
    <x v="1"/>
    <m/>
    <n v="2"/>
  </r>
  <r>
    <n v="1"/>
    <s v="BP"/>
    <x v="1364"/>
    <x v="0"/>
    <n v="3"/>
    <s v="ósdi"/>
    <n v="1"/>
    <s v="musz"/>
    <x v="1"/>
    <m/>
    <n v="1"/>
  </r>
  <r>
    <n v="2"/>
    <s v="OH"/>
    <x v="1365"/>
    <x v="1"/>
    <n v="1"/>
    <s v="super"/>
    <n v="3"/>
    <s v="musz"/>
    <x v="1"/>
    <m/>
    <n v="3"/>
  </r>
  <r>
    <n v="3"/>
    <s v="SF"/>
    <x v="1366"/>
    <x v="0"/>
    <n v="3"/>
    <s v="ósdi"/>
    <n v="1"/>
    <s v="musz"/>
    <x v="1"/>
    <m/>
    <n v="3"/>
  </r>
  <r>
    <n v="3"/>
    <s v="SF"/>
    <x v="1367"/>
    <x v="0"/>
    <n v="3"/>
    <s v="naja"/>
    <n v="2"/>
    <s v="musz"/>
    <x v="1"/>
    <m/>
    <n v="1"/>
  </r>
  <r>
    <n v="3"/>
    <s v="SF"/>
    <x v="1368"/>
    <x v="2"/>
    <n v="2"/>
    <s v="naja"/>
    <n v="2"/>
    <s v="musz"/>
    <x v="1"/>
    <m/>
    <n v="3"/>
  </r>
  <r>
    <n v="3"/>
    <s v="SF"/>
    <x v="1369"/>
    <x v="0"/>
    <n v="3"/>
    <s v="ósdi"/>
    <n v="1"/>
    <s v="musz"/>
    <x v="1"/>
    <m/>
    <n v="1"/>
  </r>
  <r>
    <n v="3"/>
    <s v="SF"/>
    <x v="1370"/>
    <x v="1"/>
    <n v="1"/>
    <s v="ósdi"/>
    <n v="1"/>
    <s v="musz"/>
    <x v="1"/>
    <m/>
    <n v="3"/>
  </r>
  <r>
    <n v="1"/>
    <s v="BP"/>
    <x v="1371"/>
    <x v="1"/>
    <n v="1"/>
    <s v="super"/>
    <n v="3"/>
    <s v="musz"/>
    <x v="1"/>
    <m/>
    <n v="3"/>
  </r>
  <r>
    <n v="2"/>
    <s v="OH"/>
    <x v="1372"/>
    <x v="0"/>
    <n v="3"/>
    <s v="ósdi"/>
    <n v="1"/>
    <s v="musz"/>
    <x v="1"/>
    <m/>
    <n v="1"/>
  </r>
  <r>
    <n v="1"/>
    <s v="BP"/>
    <x v="1373"/>
    <x v="0"/>
    <n v="3"/>
    <s v="ósdi"/>
    <n v="1"/>
    <s v="musz"/>
    <x v="1"/>
    <m/>
    <n v="3"/>
  </r>
  <r>
    <n v="2"/>
    <s v="OH"/>
    <x v="1374"/>
    <x v="2"/>
    <n v="2"/>
    <s v="ósdi"/>
    <n v="1"/>
    <s v="musz"/>
    <x v="1"/>
    <m/>
    <n v="1"/>
  </r>
  <r>
    <n v="2"/>
    <s v="OH"/>
    <x v="1375"/>
    <x v="2"/>
    <n v="2"/>
    <s v="super"/>
    <n v="3"/>
    <s v="musz"/>
    <x v="1"/>
    <m/>
    <n v="2"/>
  </r>
  <r>
    <n v="3"/>
    <s v="SF"/>
    <x v="1376"/>
    <x v="2"/>
    <n v="2"/>
    <s v="ósdi"/>
    <n v="1"/>
    <s v="musz"/>
    <x v="1"/>
    <m/>
    <n v="3"/>
  </r>
  <r>
    <n v="2"/>
    <s v="OH"/>
    <x v="1377"/>
    <x v="1"/>
    <n v="1"/>
    <s v="super"/>
    <n v="3"/>
    <s v="musz"/>
    <x v="1"/>
    <m/>
    <n v="1"/>
  </r>
  <r>
    <n v="2"/>
    <s v="OH"/>
    <x v="1378"/>
    <x v="1"/>
    <n v="1"/>
    <s v="naja"/>
    <n v="2"/>
    <s v="musz"/>
    <x v="1"/>
    <m/>
    <n v="2"/>
  </r>
  <r>
    <n v="1"/>
    <s v="BP"/>
    <x v="1379"/>
    <x v="1"/>
    <n v="1"/>
    <s v="super"/>
    <n v="3"/>
    <s v="musz"/>
    <x v="1"/>
    <m/>
    <n v="3"/>
  </r>
  <r>
    <n v="3"/>
    <s v="SF"/>
    <x v="1380"/>
    <x v="0"/>
    <n v="3"/>
    <s v="naja"/>
    <n v="2"/>
    <s v="musz"/>
    <x v="1"/>
    <m/>
    <n v="3"/>
  </r>
  <r>
    <n v="3"/>
    <s v="SF"/>
    <x v="1381"/>
    <x v="0"/>
    <n v="3"/>
    <s v="ósdi"/>
    <n v="1"/>
    <s v="musz"/>
    <x v="1"/>
    <m/>
    <n v="2"/>
  </r>
  <r>
    <n v="3"/>
    <s v="SF"/>
    <x v="1382"/>
    <x v="2"/>
    <n v="2"/>
    <s v="naja"/>
    <n v="2"/>
    <s v="musz"/>
    <x v="1"/>
    <m/>
    <n v="1"/>
  </r>
  <r>
    <n v="2"/>
    <s v="OH"/>
    <x v="1383"/>
    <x v="2"/>
    <n v="2"/>
    <s v="ósdi"/>
    <n v="1"/>
    <s v="musz"/>
    <x v="1"/>
    <m/>
    <n v="2"/>
  </r>
  <r>
    <n v="2"/>
    <s v="OH"/>
    <x v="1384"/>
    <x v="1"/>
    <n v="1"/>
    <s v="naja"/>
    <n v="2"/>
    <s v="musz"/>
    <x v="1"/>
    <m/>
    <n v="3"/>
  </r>
  <r>
    <n v="3"/>
    <s v="SF"/>
    <x v="1385"/>
    <x v="1"/>
    <n v="1"/>
    <s v="super"/>
    <n v="3"/>
    <s v="musz"/>
    <x v="1"/>
    <m/>
    <n v="2"/>
  </r>
  <r>
    <n v="2"/>
    <s v="OH"/>
    <x v="1386"/>
    <x v="0"/>
    <n v="3"/>
    <s v="ósdi"/>
    <n v="1"/>
    <s v="musz"/>
    <x v="1"/>
    <m/>
    <n v="2"/>
  </r>
  <r>
    <n v="2"/>
    <s v="OH"/>
    <x v="1387"/>
    <x v="1"/>
    <n v="1"/>
    <s v="super"/>
    <n v="3"/>
    <s v="musz"/>
    <x v="1"/>
    <m/>
    <n v="3"/>
  </r>
  <r>
    <n v="3"/>
    <s v="SF"/>
    <x v="1388"/>
    <x v="1"/>
    <n v="1"/>
    <s v="naja"/>
    <n v="2"/>
    <s v="musz"/>
    <x v="1"/>
    <m/>
    <n v="1"/>
  </r>
  <r>
    <n v="1"/>
    <s v="BP"/>
    <x v="1389"/>
    <x v="1"/>
    <n v="1"/>
    <s v="naja"/>
    <n v="2"/>
    <s v="musz"/>
    <x v="1"/>
    <m/>
    <n v="3"/>
  </r>
  <r>
    <n v="1"/>
    <s v="BP"/>
    <x v="1390"/>
    <x v="0"/>
    <n v="3"/>
    <s v="ósdi"/>
    <n v="1"/>
    <s v="musz"/>
    <x v="1"/>
    <m/>
    <n v="3"/>
  </r>
  <r>
    <n v="3"/>
    <s v="SF"/>
    <x v="1391"/>
    <x v="2"/>
    <n v="2"/>
    <s v="super"/>
    <n v="3"/>
    <s v="musz"/>
    <x v="1"/>
    <m/>
    <n v="2"/>
  </r>
  <r>
    <n v="2"/>
    <s v="OH"/>
    <x v="1392"/>
    <x v="1"/>
    <n v="1"/>
    <s v="ósdi"/>
    <n v="1"/>
    <s v="musz"/>
    <x v="1"/>
    <m/>
    <n v="1"/>
  </r>
  <r>
    <n v="1"/>
    <s v="BP"/>
    <x v="1393"/>
    <x v="2"/>
    <n v="2"/>
    <s v="ósdi"/>
    <n v="1"/>
    <s v="musz"/>
    <x v="1"/>
    <m/>
    <n v="2"/>
  </r>
  <r>
    <n v="3"/>
    <s v="SF"/>
    <x v="1394"/>
    <x v="1"/>
    <n v="1"/>
    <s v="super"/>
    <n v="3"/>
    <s v="musz"/>
    <x v="1"/>
    <m/>
    <n v="3"/>
  </r>
  <r>
    <n v="3"/>
    <s v="SF"/>
    <x v="1395"/>
    <x v="1"/>
    <n v="1"/>
    <s v="naja"/>
    <n v="2"/>
    <s v="musz"/>
    <x v="1"/>
    <m/>
    <n v="2"/>
  </r>
  <r>
    <n v="2"/>
    <s v="OH"/>
    <x v="1396"/>
    <x v="2"/>
    <n v="2"/>
    <s v="super"/>
    <n v="3"/>
    <s v="musz"/>
    <x v="1"/>
    <m/>
    <n v="3"/>
  </r>
  <r>
    <n v="1"/>
    <s v="BP"/>
    <x v="1397"/>
    <x v="1"/>
    <n v="1"/>
    <s v="ósdi"/>
    <n v="1"/>
    <s v="musz"/>
    <x v="1"/>
    <m/>
    <n v="3"/>
  </r>
  <r>
    <n v="1"/>
    <s v="BP"/>
    <x v="1398"/>
    <x v="2"/>
    <n v="2"/>
    <s v="naja"/>
    <n v="2"/>
    <s v="musz"/>
    <x v="1"/>
    <m/>
    <n v="3"/>
  </r>
  <r>
    <n v="1"/>
    <s v="BP"/>
    <x v="1399"/>
    <x v="2"/>
    <n v="2"/>
    <s v="ósdi"/>
    <n v="1"/>
    <s v="musz"/>
    <x v="1"/>
    <m/>
    <n v="3"/>
  </r>
  <r>
    <n v="2"/>
    <s v="OH"/>
    <x v="1400"/>
    <x v="1"/>
    <n v="1"/>
    <s v="super"/>
    <n v="3"/>
    <s v="musz"/>
    <x v="1"/>
    <m/>
    <n v="2"/>
  </r>
  <r>
    <n v="2"/>
    <s v="OH"/>
    <x v="1401"/>
    <x v="1"/>
    <n v="1"/>
    <s v="naja"/>
    <n v="2"/>
    <s v="musz"/>
    <x v="1"/>
    <m/>
    <n v="1"/>
  </r>
  <r>
    <n v="2"/>
    <s v="OH"/>
    <x v="1402"/>
    <x v="2"/>
    <n v="2"/>
    <s v="ósdi"/>
    <n v="1"/>
    <s v="musz"/>
    <x v="1"/>
    <m/>
    <n v="2"/>
  </r>
  <r>
    <n v="3"/>
    <s v="SF"/>
    <x v="1403"/>
    <x v="0"/>
    <n v="3"/>
    <s v="super"/>
    <n v="3"/>
    <s v="musz"/>
    <x v="1"/>
    <m/>
    <n v="1"/>
  </r>
  <r>
    <n v="1"/>
    <s v="BP"/>
    <x v="1404"/>
    <x v="0"/>
    <n v="3"/>
    <s v="super"/>
    <n v="3"/>
    <s v="musz"/>
    <x v="1"/>
    <m/>
    <n v="3"/>
  </r>
  <r>
    <n v="2"/>
    <s v="OH"/>
    <x v="1405"/>
    <x v="2"/>
    <n v="2"/>
    <s v="ósdi"/>
    <n v="1"/>
    <s v="musz"/>
    <x v="1"/>
    <m/>
    <n v="2"/>
  </r>
  <r>
    <n v="3"/>
    <s v="SF"/>
    <x v="1406"/>
    <x v="0"/>
    <n v="3"/>
    <s v="ósdi"/>
    <n v="1"/>
    <s v="musz"/>
    <x v="1"/>
    <m/>
    <n v="2"/>
  </r>
  <r>
    <n v="1"/>
    <s v="BP"/>
    <x v="1407"/>
    <x v="0"/>
    <n v="3"/>
    <s v="ósdi"/>
    <n v="1"/>
    <s v="musz"/>
    <x v="1"/>
    <m/>
    <n v="2"/>
  </r>
  <r>
    <n v="1"/>
    <s v="BP"/>
    <x v="1408"/>
    <x v="1"/>
    <n v="1"/>
    <s v="naja"/>
    <n v="2"/>
    <s v="musz"/>
    <x v="1"/>
    <m/>
    <n v="2"/>
  </r>
  <r>
    <n v="2"/>
    <s v="OH"/>
    <x v="1409"/>
    <x v="2"/>
    <n v="2"/>
    <s v="super"/>
    <n v="3"/>
    <s v="musz"/>
    <x v="1"/>
    <m/>
    <n v="1"/>
  </r>
  <r>
    <n v="1"/>
    <s v="BP"/>
    <x v="1410"/>
    <x v="1"/>
    <n v="1"/>
    <s v="naja"/>
    <n v="2"/>
    <s v="musz"/>
    <x v="1"/>
    <m/>
    <n v="3"/>
  </r>
  <r>
    <n v="2"/>
    <s v="OH"/>
    <x v="1411"/>
    <x v="2"/>
    <n v="2"/>
    <s v="super"/>
    <n v="3"/>
    <s v="musz"/>
    <x v="1"/>
    <m/>
    <n v="3"/>
  </r>
  <r>
    <n v="3"/>
    <s v="SF"/>
    <x v="1412"/>
    <x v="2"/>
    <n v="2"/>
    <s v="super"/>
    <n v="3"/>
    <s v="musz"/>
    <x v="1"/>
    <m/>
    <n v="3"/>
  </r>
  <r>
    <n v="1"/>
    <s v="BP"/>
    <x v="1413"/>
    <x v="0"/>
    <n v="3"/>
    <s v="ósdi"/>
    <n v="1"/>
    <s v="musz"/>
    <x v="1"/>
    <m/>
    <n v="1"/>
  </r>
  <r>
    <n v="2"/>
    <s v="OH"/>
    <x v="1414"/>
    <x v="2"/>
    <n v="2"/>
    <s v="ósdi"/>
    <n v="1"/>
    <s v="musz"/>
    <x v="1"/>
    <m/>
    <n v="3"/>
  </r>
  <r>
    <n v="1"/>
    <s v="BP"/>
    <x v="1415"/>
    <x v="1"/>
    <n v="1"/>
    <s v="naja"/>
    <n v="2"/>
    <s v="musz"/>
    <x v="1"/>
    <m/>
    <n v="3"/>
  </r>
  <r>
    <n v="2"/>
    <s v="OH"/>
    <x v="1416"/>
    <x v="2"/>
    <n v="2"/>
    <s v="naja"/>
    <n v="2"/>
    <s v="musz"/>
    <x v="1"/>
    <m/>
    <n v="3"/>
  </r>
  <r>
    <n v="2"/>
    <s v="OH"/>
    <x v="1417"/>
    <x v="1"/>
    <n v="1"/>
    <s v="ósdi"/>
    <n v="1"/>
    <s v="musz"/>
    <x v="1"/>
    <m/>
    <n v="3"/>
  </r>
  <r>
    <n v="1"/>
    <s v="BP"/>
    <x v="1418"/>
    <x v="2"/>
    <n v="2"/>
    <s v="naja"/>
    <n v="2"/>
    <s v="musz"/>
    <x v="1"/>
    <m/>
    <n v="3"/>
  </r>
  <r>
    <n v="1"/>
    <s v="BP"/>
    <x v="1419"/>
    <x v="2"/>
    <n v="2"/>
    <s v="naja"/>
    <n v="2"/>
    <s v="musz"/>
    <x v="1"/>
    <m/>
    <n v="1"/>
  </r>
  <r>
    <n v="3"/>
    <s v="SF"/>
    <x v="1420"/>
    <x v="1"/>
    <n v="1"/>
    <s v="super"/>
    <n v="3"/>
    <s v="musz"/>
    <x v="1"/>
    <m/>
    <n v="2"/>
  </r>
  <r>
    <n v="2"/>
    <s v="OH"/>
    <x v="1421"/>
    <x v="0"/>
    <n v="3"/>
    <s v="naja"/>
    <n v="2"/>
    <s v="musz"/>
    <x v="1"/>
    <m/>
    <n v="1"/>
  </r>
  <r>
    <n v="1"/>
    <s v="BP"/>
    <x v="1422"/>
    <x v="0"/>
    <n v="3"/>
    <s v="ósdi"/>
    <n v="1"/>
    <s v="musz"/>
    <x v="1"/>
    <m/>
    <n v="3"/>
  </r>
  <r>
    <n v="3"/>
    <s v="SF"/>
    <x v="1423"/>
    <x v="2"/>
    <n v="2"/>
    <s v="naja"/>
    <n v="2"/>
    <s v="musz"/>
    <x v="1"/>
    <m/>
    <n v="1"/>
  </r>
  <r>
    <n v="1"/>
    <s v="BP"/>
    <x v="1424"/>
    <x v="1"/>
    <n v="1"/>
    <s v="naja"/>
    <n v="2"/>
    <s v="musz"/>
    <x v="1"/>
    <m/>
    <n v="3"/>
  </r>
  <r>
    <n v="1"/>
    <s v="BP"/>
    <x v="1425"/>
    <x v="2"/>
    <n v="2"/>
    <s v="ósdi"/>
    <n v="1"/>
    <s v="musz"/>
    <x v="1"/>
    <m/>
    <n v="2"/>
  </r>
  <r>
    <n v="3"/>
    <s v="SF"/>
    <x v="1426"/>
    <x v="1"/>
    <n v="1"/>
    <s v="naja"/>
    <n v="2"/>
    <s v="musz"/>
    <x v="1"/>
    <m/>
    <n v="2"/>
  </r>
  <r>
    <n v="1"/>
    <s v="BP"/>
    <x v="1427"/>
    <x v="1"/>
    <n v="1"/>
    <s v="ósdi"/>
    <n v="1"/>
    <s v="musz"/>
    <x v="1"/>
    <m/>
    <n v="3"/>
  </r>
  <r>
    <n v="2"/>
    <s v="OH"/>
    <x v="1428"/>
    <x v="0"/>
    <n v="3"/>
    <s v="ósdi"/>
    <n v="1"/>
    <s v="musz"/>
    <x v="1"/>
    <m/>
    <n v="1"/>
  </r>
  <r>
    <n v="3"/>
    <s v="SF"/>
    <x v="1429"/>
    <x v="0"/>
    <n v="3"/>
    <s v="super"/>
    <n v="3"/>
    <s v="musz"/>
    <x v="1"/>
    <m/>
    <n v="3"/>
  </r>
  <r>
    <n v="1"/>
    <s v="BP"/>
    <x v="1430"/>
    <x v="1"/>
    <n v="1"/>
    <s v="ósdi"/>
    <n v="1"/>
    <s v="musz"/>
    <x v="1"/>
    <m/>
    <n v="3"/>
  </r>
  <r>
    <n v="3"/>
    <s v="SF"/>
    <x v="1431"/>
    <x v="2"/>
    <n v="2"/>
    <s v="ósdi"/>
    <n v="1"/>
    <s v="musz"/>
    <x v="1"/>
    <m/>
    <n v="3"/>
  </r>
  <r>
    <n v="3"/>
    <s v="SF"/>
    <x v="1432"/>
    <x v="2"/>
    <n v="2"/>
    <s v="super"/>
    <n v="3"/>
    <s v="musz"/>
    <x v="1"/>
    <m/>
    <n v="3"/>
  </r>
  <r>
    <n v="1"/>
    <s v="BP"/>
    <x v="1433"/>
    <x v="1"/>
    <n v="1"/>
    <s v="super"/>
    <n v="3"/>
    <s v="musz"/>
    <x v="1"/>
    <m/>
    <n v="1"/>
  </r>
  <r>
    <n v="2"/>
    <s v="OH"/>
    <x v="1434"/>
    <x v="0"/>
    <n v="3"/>
    <s v="super"/>
    <n v="3"/>
    <s v="musz"/>
    <x v="1"/>
    <m/>
    <n v="2"/>
  </r>
  <r>
    <n v="3"/>
    <s v="SF"/>
    <x v="1435"/>
    <x v="1"/>
    <n v="1"/>
    <s v="naja"/>
    <n v="2"/>
    <s v="musz"/>
    <x v="1"/>
    <m/>
    <n v="1"/>
  </r>
  <r>
    <n v="1"/>
    <s v="BP"/>
    <x v="1436"/>
    <x v="0"/>
    <n v="3"/>
    <s v="ósdi"/>
    <n v="1"/>
    <s v="musz"/>
    <x v="1"/>
    <m/>
    <n v="1"/>
  </r>
  <r>
    <n v="2"/>
    <s v="OH"/>
    <x v="1437"/>
    <x v="0"/>
    <n v="3"/>
    <s v="ósdi"/>
    <n v="1"/>
    <s v="musz"/>
    <x v="1"/>
    <m/>
    <n v="2"/>
  </r>
  <r>
    <n v="3"/>
    <s v="SF"/>
    <x v="1438"/>
    <x v="2"/>
    <n v="2"/>
    <s v="super"/>
    <n v="3"/>
    <s v="musz"/>
    <x v="1"/>
    <m/>
    <n v="1"/>
  </r>
  <r>
    <n v="3"/>
    <s v="SF"/>
    <x v="1439"/>
    <x v="2"/>
    <n v="2"/>
    <s v="naja"/>
    <n v="2"/>
    <s v="musz"/>
    <x v="1"/>
    <m/>
    <n v="3"/>
  </r>
  <r>
    <n v="3"/>
    <s v="SF"/>
    <x v="1440"/>
    <x v="2"/>
    <n v="2"/>
    <s v="naja"/>
    <n v="2"/>
    <s v="musz"/>
    <x v="1"/>
    <m/>
    <n v="3"/>
  </r>
  <r>
    <n v="1"/>
    <s v="BP"/>
    <x v="1441"/>
    <x v="2"/>
    <n v="2"/>
    <s v="ósdi"/>
    <n v="1"/>
    <s v="musz"/>
    <x v="1"/>
    <m/>
    <n v="1"/>
  </r>
  <r>
    <n v="1"/>
    <s v="BP"/>
    <x v="1442"/>
    <x v="0"/>
    <n v="3"/>
    <s v="super"/>
    <n v="3"/>
    <s v="musz"/>
    <x v="1"/>
    <m/>
    <n v="3"/>
  </r>
  <r>
    <n v="3"/>
    <s v="SF"/>
    <x v="1443"/>
    <x v="1"/>
    <n v="1"/>
    <s v="ósdi"/>
    <n v="1"/>
    <s v="musz"/>
    <x v="1"/>
    <m/>
    <n v="2"/>
  </r>
  <r>
    <n v="1"/>
    <s v="BP"/>
    <x v="1444"/>
    <x v="1"/>
    <n v="1"/>
    <s v="super"/>
    <n v="3"/>
    <s v="musz"/>
    <x v="1"/>
    <m/>
    <n v="1"/>
  </r>
  <r>
    <n v="1"/>
    <s v="BP"/>
    <x v="1445"/>
    <x v="0"/>
    <n v="3"/>
    <s v="super"/>
    <n v="3"/>
    <s v="musz"/>
    <x v="1"/>
    <m/>
    <n v="2"/>
  </r>
  <r>
    <n v="2"/>
    <s v="OH"/>
    <x v="1446"/>
    <x v="0"/>
    <n v="3"/>
    <s v="ósdi"/>
    <n v="1"/>
    <s v="musz"/>
    <x v="1"/>
    <m/>
    <n v="2"/>
  </r>
  <r>
    <n v="3"/>
    <s v="SF"/>
    <x v="1447"/>
    <x v="2"/>
    <n v="2"/>
    <s v="ósdi"/>
    <n v="1"/>
    <s v="musz"/>
    <x v="1"/>
    <m/>
    <n v="1"/>
  </r>
  <r>
    <n v="1"/>
    <s v="BP"/>
    <x v="1448"/>
    <x v="0"/>
    <n v="3"/>
    <s v="ósdi"/>
    <n v="1"/>
    <s v="musz"/>
    <x v="1"/>
    <m/>
    <n v="3"/>
  </r>
  <r>
    <n v="1"/>
    <s v="BP"/>
    <x v="1449"/>
    <x v="1"/>
    <n v="1"/>
    <s v="super"/>
    <n v="3"/>
    <s v="musz"/>
    <x v="1"/>
    <m/>
    <n v="3"/>
  </r>
  <r>
    <n v="2"/>
    <s v="OH"/>
    <x v="1450"/>
    <x v="1"/>
    <n v="1"/>
    <s v="super"/>
    <n v="3"/>
    <s v="musz"/>
    <x v="1"/>
    <m/>
    <n v="1"/>
  </r>
  <r>
    <n v="1"/>
    <s v="BP"/>
    <x v="1451"/>
    <x v="0"/>
    <n v="3"/>
    <s v="naja"/>
    <n v="2"/>
    <s v="musz"/>
    <x v="1"/>
    <m/>
    <n v="3"/>
  </r>
  <r>
    <n v="1"/>
    <s v="BP"/>
    <x v="1452"/>
    <x v="0"/>
    <n v="3"/>
    <s v="ósdi"/>
    <n v="1"/>
    <s v="musz"/>
    <x v="1"/>
    <m/>
    <n v="1"/>
  </r>
  <r>
    <n v="1"/>
    <s v="BP"/>
    <x v="1453"/>
    <x v="1"/>
    <n v="1"/>
    <s v="ósdi"/>
    <n v="1"/>
    <s v="musz"/>
    <x v="1"/>
    <m/>
    <n v="3"/>
  </r>
  <r>
    <n v="2"/>
    <s v="OH"/>
    <x v="1454"/>
    <x v="2"/>
    <n v="2"/>
    <s v="naja"/>
    <n v="2"/>
    <s v="musz"/>
    <x v="1"/>
    <m/>
    <n v="1"/>
  </r>
  <r>
    <n v="2"/>
    <s v="OH"/>
    <x v="1455"/>
    <x v="1"/>
    <n v="1"/>
    <s v="ósdi"/>
    <n v="1"/>
    <s v="musz"/>
    <x v="1"/>
    <m/>
    <n v="2"/>
  </r>
  <r>
    <n v="1"/>
    <s v="BP"/>
    <x v="1456"/>
    <x v="2"/>
    <n v="2"/>
    <s v="naja"/>
    <n v="2"/>
    <s v="musz"/>
    <x v="1"/>
    <m/>
    <n v="2"/>
  </r>
  <r>
    <n v="2"/>
    <s v="OH"/>
    <x v="1457"/>
    <x v="1"/>
    <n v="1"/>
    <s v="ósdi"/>
    <n v="1"/>
    <s v="musz"/>
    <x v="1"/>
    <m/>
    <n v="2"/>
  </r>
  <r>
    <n v="2"/>
    <s v="OH"/>
    <x v="1458"/>
    <x v="1"/>
    <n v="1"/>
    <s v="ósdi"/>
    <n v="1"/>
    <s v="musz"/>
    <x v="1"/>
    <m/>
    <n v="2"/>
  </r>
  <r>
    <n v="2"/>
    <s v="OH"/>
    <x v="1459"/>
    <x v="0"/>
    <n v="3"/>
    <s v="super"/>
    <n v="3"/>
    <s v="musz"/>
    <x v="1"/>
    <m/>
    <n v="3"/>
  </r>
  <r>
    <n v="3"/>
    <s v="SF"/>
    <x v="1460"/>
    <x v="1"/>
    <n v="1"/>
    <s v="super"/>
    <n v="3"/>
    <s v="musz"/>
    <x v="1"/>
    <m/>
    <n v="2"/>
  </r>
  <r>
    <n v="1"/>
    <s v="BP"/>
    <x v="1461"/>
    <x v="0"/>
    <n v="3"/>
    <s v="super"/>
    <n v="3"/>
    <s v="musz"/>
    <x v="1"/>
    <m/>
    <n v="2"/>
  </r>
  <r>
    <n v="1"/>
    <s v="BP"/>
    <x v="1462"/>
    <x v="1"/>
    <n v="1"/>
    <s v="super"/>
    <n v="3"/>
    <s v="musz"/>
    <x v="1"/>
    <m/>
    <n v="3"/>
  </r>
  <r>
    <n v="3"/>
    <s v="SF"/>
    <x v="1463"/>
    <x v="2"/>
    <n v="2"/>
    <s v="super"/>
    <n v="3"/>
    <s v="musz"/>
    <x v="1"/>
    <m/>
    <n v="3"/>
  </r>
  <r>
    <n v="2"/>
    <s v="OH"/>
    <x v="1464"/>
    <x v="0"/>
    <n v="3"/>
    <s v="ósdi"/>
    <n v="1"/>
    <s v="musz"/>
    <x v="1"/>
    <m/>
    <n v="1"/>
  </r>
  <r>
    <n v="3"/>
    <s v="SF"/>
    <x v="1465"/>
    <x v="2"/>
    <n v="2"/>
    <s v="ósdi"/>
    <n v="1"/>
    <s v="musz"/>
    <x v="1"/>
    <m/>
    <n v="1"/>
  </r>
  <r>
    <n v="3"/>
    <s v="SF"/>
    <x v="1466"/>
    <x v="1"/>
    <n v="1"/>
    <s v="ósdi"/>
    <n v="1"/>
    <s v="musz"/>
    <x v="1"/>
    <m/>
    <n v="2"/>
  </r>
  <r>
    <n v="2"/>
    <s v="OH"/>
    <x v="1467"/>
    <x v="1"/>
    <n v="1"/>
    <s v="ósdi"/>
    <n v="1"/>
    <s v="musz"/>
    <x v="1"/>
    <m/>
    <n v="3"/>
  </r>
  <r>
    <n v="3"/>
    <s v="SF"/>
    <x v="1468"/>
    <x v="0"/>
    <n v="3"/>
    <s v="naja"/>
    <n v="2"/>
    <s v="musz"/>
    <x v="1"/>
    <m/>
    <n v="3"/>
  </r>
  <r>
    <n v="2"/>
    <s v="OH"/>
    <x v="1469"/>
    <x v="2"/>
    <n v="2"/>
    <s v="super"/>
    <n v="3"/>
    <s v="musz"/>
    <x v="1"/>
    <m/>
    <n v="1"/>
  </r>
  <r>
    <n v="2"/>
    <s v="OH"/>
    <x v="1470"/>
    <x v="2"/>
    <n v="2"/>
    <s v="super"/>
    <n v="3"/>
    <s v="musz"/>
    <x v="1"/>
    <m/>
    <n v="3"/>
  </r>
  <r>
    <n v="1"/>
    <s v="BP"/>
    <x v="1471"/>
    <x v="0"/>
    <n v="3"/>
    <s v="super"/>
    <n v="3"/>
    <s v="musz"/>
    <x v="1"/>
    <m/>
    <n v="1"/>
  </r>
  <r>
    <n v="1"/>
    <s v="BP"/>
    <x v="1472"/>
    <x v="2"/>
    <n v="2"/>
    <s v="super"/>
    <n v="3"/>
    <s v="musz"/>
    <x v="1"/>
    <m/>
    <n v="2"/>
  </r>
  <r>
    <n v="2"/>
    <s v="OH"/>
    <x v="1473"/>
    <x v="2"/>
    <n v="2"/>
    <s v="naja"/>
    <n v="2"/>
    <s v="musz"/>
    <x v="1"/>
    <m/>
    <n v="3"/>
  </r>
  <r>
    <n v="3"/>
    <s v="SF"/>
    <x v="1474"/>
    <x v="1"/>
    <n v="1"/>
    <s v="naja"/>
    <n v="2"/>
    <s v="musz"/>
    <x v="1"/>
    <m/>
    <n v="2"/>
  </r>
  <r>
    <n v="1"/>
    <s v="BP"/>
    <x v="1475"/>
    <x v="1"/>
    <n v="1"/>
    <s v="super"/>
    <n v="3"/>
    <s v="musz"/>
    <x v="1"/>
    <m/>
    <n v="3"/>
  </r>
  <r>
    <n v="1"/>
    <s v="BP"/>
    <x v="1476"/>
    <x v="0"/>
    <n v="3"/>
    <s v="ósdi"/>
    <n v="1"/>
    <s v="musz"/>
    <x v="1"/>
    <m/>
    <n v="2"/>
  </r>
  <r>
    <n v="3"/>
    <s v="SF"/>
    <x v="1477"/>
    <x v="1"/>
    <n v="1"/>
    <s v="naja"/>
    <n v="2"/>
    <s v="musz"/>
    <x v="1"/>
    <m/>
    <n v="1"/>
  </r>
  <r>
    <n v="3"/>
    <s v="SF"/>
    <x v="1478"/>
    <x v="1"/>
    <n v="1"/>
    <s v="naja"/>
    <n v="2"/>
    <s v="musz"/>
    <x v="1"/>
    <m/>
    <n v="1"/>
  </r>
  <r>
    <n v="1"/>
    <s v="BP"/>
    <x v="1479"/>
    <x v="0"/>
    <n v="3"/>
    <s v="naja"/>
    <n v="2"/>
    <s v="musz"/>
    <x v="1"/>
    <m/>
    <n v="1"/>
  </r>
  <r>
    <n v="3"/>
    <s v="SF"/>
    <x v="1480"/>
    <x v="0"/>
    <n v="3"/>
    <s v="super"/>
    <n v="3"/>
    <s v="musz"/>
    <x v="1"/>
    <m/>
    <n v="2"/>
  </r>
  <r>
    <n v="3"/>
    <s v="SF"/>
    <x v="1481"/>
    <x v="2"/>
    <n v="2"/>
    <s v="super"/>
    <n v="3"/>
    <s v="musz"/>
    <x v="1"/>
    <m/>
    <n v="3"/>
  </r>
  <r>
    <n v="1"/>
    <s v="BP"/>
    <x v="1482"/>
    <x v="0"/>
    <n v="3"/>
    <s v="ósdi"/>
    <n v="1"/>
    <s v="musz"/>
    <x v="1"/>
    <m/>
    <n v="1"/>
  </r>
  <r>
    <n v="2"/>
    <s v="OH"/>
    <x v="1483"/>
    <x v="1"/>
    <n v="1"/>
    <s v="naja"/>
    <n v="2"/>
    <s v="musz"/>
    <x v="1"/>
    <m/>
    <n v="1"/>
  </r>
  <r>
    <n v="3"/>
    <s v="SF"/>
    <x v="1484"/>
    <x v="1"/>
    <n v="1"/>
    <s v="naja"/>
    <n v="2"/>
    <s v="musz"/>
    <x v="1"/>
    <m/>
    <n v="2"/>
  </r>
  <r>
    <n v="3"/>
    <s v="SF"/>
    <x v="1485"/>
    <x v="2"/>
    <n v="2"/>
    <s v="super"/>
    <n v="3"/>
    <s v="musz"/>
    <x v="1"/>
    <m/>
    <n v="2"/>
  </r>
  <r>
    <n v="1"/>
    <s v="BP"/>
    <x v="1486"/>
    <x v="0"/>
    <n v="3"/>
    <s v="super"/>
    <n v="3"/>
    <s v="musz"/>
    <x v="1"/>
    <m/>
    <n v="3"/>
  </r>
  <r>
    <n v="2"/>
    <s v="OH"/>
    <x v="1487"/>
    <x v="2"/>
    <n v="2"/>
    <s v="naja"/>
    <n v="2"/>
    <s v="musz"/>
    <x v="1"/>
    <m/>
    <n v="1"/>
  </r>
  <r>
    <n v="1"/>
    <s v="BP"/>
    <x v="1488"/>
    <x v="1"/>
    <n v="1"/>
    <s v="naja"/>
    <n v="2"/>
    <s v="musz"/>
    <x v="1"/>
    <m/>
    <n v="2"/>
  </r>
  <r>
    <n v="1"/>
    <s v="BP"/>
    <x v="1489"/>
    <x v="1"/>
    <n v="1"/>
    <s v="naja"/>
    <n v="2"/>
    <s v="musz"/>
    <x v="1"/>
    <m/>
    <n v="3"/>
  </r>
  <r>
    <n v="1"/>
    <s v="BP"/>
    <x v="1490"/>
    <x v="1"/>
    <n v="1"/>
    <s v="super"/>
    <n v="3"/>
    <s v="musz"/>
    <x v="1"/>
    <m/>
    <n v="3"/>
  </r>
  <r>
    <n v="2"/>
    <s v="OH"/>
    <x v="1491"/>
    <x v="1"/>
    <n v="1"/>
    <s v="naja"/>
    <n v="2"/>
    <s v="musz"/>
    <x v="1"/>
    <m/>
    <n v="1"/>
  </r>
  <r>
    <n v="2"/>
    <s v="OH"/>
    <x v="1492"/>
    <x v="1"/>
    <n v="1"/>
    <s v="naja"/>
    <n v="2"/>
    <s v="musz"/>
    <x v="1"/>
    <m/>
    <n v="1"/>
  </r>
  <r>
    <n v="2"/>
    <s v="OH"/>
    <x v="1493"/>
    <x v="2"/>
    <n v="2"/>
    <s v="ósdi"/>
    <n v="1"/>
    <s v="musz"/>
    <x v="1"/>
    <m/>
    <n v="3"/>
  </r>
  <r>
    <n v="2"/>
    <s v="OH"/>
    <x v="1494"/>
    <x v="1"/>
    <n v="1"/>
    <s v="naja"/>
    <n v="2"/>
    <s v="musz"/>
    <x v="1"/>
    <m/>
    <n v="3"/>
  </r>
  <r>
    <n v="1"/>
    <s v="BP"/>
    <x v="1495"/>
    <x v="0"/>
    <n v="3"/>
    <s v="ósdi"/>
    <n v="1"/>
    <s v="musz"/>
    <x v="1"/>
    <m/>
    <n v="2"/>
  </r>
  <r>
    <n v="3"/>
    <s v="SF"/>
    <x v="1496"/>
    <x v="1"/>
    <n v="1"/>
    <s v="naja"/>
    <n v="2"/>
    <s v="musz"/>
    <x v="1"/>
    <m/>
    <n v="3"/>
  </r>
  <r>
    <n v="2"/>
    <s v="OH"/>
    <x v="1497"/>
    <x v="1"/>
    <n v="1"/>
    <s v="super"/>
    <n v="3"/>
    <s v="musz"/>
    <x v="1"/>
    <m/>
    <n v="1"/>
  </r>
  <r>
    <n v="2"/>
    <s v="OH"/>
    <x v="1498"/>
    <x v="2"/>
    <n v="2"/>
    <s v="super"/>
    <n v="3"/>
    <s v="musz"/>
    <x v="1"/>
    <m/>
    <n v="3"/>
  </r>
  <r>
    <n v="3"/>
    <s v="SF"/>
    <x v="1499"/>
    <x v="1"/>
    <n v="1"/>
    <s v="super"/>
    <n v="3"/>
    <s v="musz"/>
    <x v="1"/>
    <m/>
    <n v="1"/>
  </r>
  <r>
    <n v="2"/>
    <s v="OH"/>
    <x v="1500"/>
    <x v="2"/>
    <n v="2"/>
    <s v="super"/>
    <n v="3"/>
    <s v="musz"/>
    <x v="1"/>
    <m/>
    <n v="2"/>
  </r>
  <r>
    <n v="1"/>
    <s v="BP"/>
    <x v="1501"/>
    <x v="1"/>
    <n v="1"/>
    <s v="super"/>
    <n v="3"/>
    <s v="musz"/>
    <x v="1"/>
    <m/>
    <n v="2"/>
  </r>
  <r>
    <n v="1"/>
    <s v="BP"/>
    <x v="1502"/>
    <x v="1"/>
    <n v="1"/>
    <s v="ósdi"/>
    <n v="1"/>
    <s v="musz"/>
    <x v="1"/>
    <m/>
    <n v="2"/>
  </r>
  <r>
    <n v="1"/>
    <s v="BP"/>
    <x v="1503"/>
    <x v="2"/>
    <n v="2"/>
    <s v="ósdi"/>
    <n v="1"/>
    <s v="musz"/>
    <x v="1"/>
    <m/>
    <n v="3"/>
  </r>
  <r>
    <n v="3"/>
    <s v="SF"/>
    <x v="1504"/>
    <x v="1"/>
    <n v="1"/>
    <s v="ósdi"/>
    <n v="1"/>
    <s v="musz"/>
    <x v="1"/>
    <m/>
    <n v="1"/>
  </r>
  <r>
    <n v="1"/>
    <s v="BP"/>
    <x v="1505"/>
    <x v="0"/>
    <n v="3"/>
    <s v="naja"/>
    <n v="2"/>
    <s v="musz"/>
    <x v="1"/>
    <m/>
    <n v="1"/>
  </r>
  <r>
    <n v="1"/>
    <s v="BP"/>
    <x v="1506"/>
    <x v="1"/>
    <n v="1"/>
    <s v="ósdi"/>
    <n v="1"/>
    <s v="musz"/>
    <x v="1"/>
    <m/>
    <n v="2"/>
  </r>
  <r>
    <n v="1"/>
    <s v="BP"/>
    <x v="1507"/>
    <x v="0"/>
    <n v="3"/>
    <s v="super"/>
    <n v="3"/>
    <s v="musz"/>
    <x v="1"/>
    <m/>
    <n v="3"/>
  </r>
  <r>
    <n v="2"/>
    <s v="OH"/>
    <x v="1508"/>
    <x v="2"/>
    <n v="2"/>
    <s v="super"/>
    <n v="3"/>
    <s v="musz"/>
    <x v="1"/>
    <m/>
    <n v="2"/>
  </r>
  <r>
    <n v="3"/>
    <s v="SF"/>
    <x v="1509"/>
    <x v="1"/>
    <n v="1"/>
    <s v="ósdi"/>
    <n v="1"/>
    <s v="musz"/>
    <x v="1"/>
    <m/>
    <n v="1"/>
  </r>
  <r>
    <n v="1"/>
    <s v="BP"/>
    <x v="1510"/>
    <x v="2"/>
    <n v="2"/>
    <s v="super"/>
    <n v="3"/>
    <s v="musz"/>
    <x v="1"/>
    <m/>
    <n v="3"/>
  </r>
  <r>
    <n v="2"/>
    <s v="OH"/>
    <x v="1511"/>
    <x v="2"/>
    <n v="2"/>
    <s v="ósdi"/>
    <n v="1"/>
    <s v="musz"/>
    <x v="1"/>
    <m/>
    <n v="1"/>
  </r>
  <r>
    <n v="3"/>
    <s v="SF"/>
    <x v="1512"/>
    <x v="2"/>
    <n v="2"/>
    <s v="naja"/>
    <n v="2"/>
    <s v="musz"/>
    <x v="1"/>
    <m/>
    <n v="2"/>
  </r>
  <r>
    <n v="2"/>
    <s v="OH"/>
    <x v="1513"/>
    <x v="1"/>
    <n v="1"/>
    <s v="ósdi"/>
    <n v="1"/>
    <s v="musz"/>
    <x v="1"/>
    <m/>
    <n v="3"/>
  </r>
  <r>
    <n v="1"/>
    <s v="BP"/>
    <x v="1514"/>
    <x v="1"/>
    <n v="1"/>
    <s v="naja"/>
    <n v="2"/>
    <s v="musz"/>
    <x v="1"/>
    <m/>
    <n v="1"/>
  </r>
  <r>
    <n v="1"/>
    <s v="BP"/>
    <x v="1515"/>
    <x v="1"/>
    <n v="1"/>
    <s v="naja"/>
    <n v="2"/>
    <s v="musz"/>
    <x v="1"/>
    <m/>
    <n v="1"/>
  </r>
  <r>
    <n v="3"/>
    <s v="SF"/>
    <x v="1516"/>
    <x v="2"/>
    <n v="2"/>
    <s v="super"/>
    <n v="3"/>
    <s v="musz"/>
    <x v="1"/>
    <m/>
    <n v="1"/>
  </r>
  <r>
    <n v="1"/>
    <s v="BP"/>
    <x v="1517"/>
    <x v="2"/>
    <n v="2"/>
    <s v="ósdi"/>
    <n v="1"/>
    <s v="musz"/>
    <x v="1"/>
    <m/>
    <n v="3"/>
  </r>
  <r>
    <n v="3"/>
    <s v="SF"/>
    <x v="1518"/>
    <x v="0"/>
    <n v="3"/>
    <s v="super"/>
    <n v="3"/>
    <s v="musz"/>
    <x v="1"/>
    <m/>
    <n v="3"/>
  </r>
  <r>
    <n v="2"/>
    <s v="OH"/>
    <x v="1519"/>
    <x v="2"/>
    <n v="2"/>
    <s v="super"/>
    <n v="3"/>
    <s v="musz"/>
    <x v="1"/>
    <m/>
    <n v="1"/>
  </r>
  <r>
    <n v="2"/>
    <s v="OH"/>
    <x v="1520"/>
    <x v="0"/>
    <n v="3"/>
    <s v="super"/>
    <n v="3"/>
    <s v="musz"/>
    <x v="1"/>
    <m/>
    <n v="1"/>
  </r>
  <r>
    <n v="1"/>
    <s v="BP"/>
    <x v="1521"/>
    <x v="2"/>
    <n v="2"/>
    <s v="naja"/>
    <n v="2"/>
    <s v="musz"/>
    <x v="1"/>
    <m/>
    <n v="3"/>
  </r>
  <r>
    <n v="2"/>
    <s v="OH"/>
    <x v="1522"/>
    <x v="1"/>
    <n v="1"/>
    <s v="super"/>
    <n v="3"/>
    <s v="musz"/>
    <x v="1"/>
    <m/>
    <n v="2"/>
  </r>
  <r>
    <n v="1"/>
    <s v="BP"/>
    <x v="1523"/>
    <x v="2"/>
    <n v="2"/>
    <s v="ósdi"/>
    <n v="1"/>
    <s v="musz"/>
    <x v="1"/>
    <m/>
    <n v="1"/>
  </r>
  <r>
    <n v="1"/>
    <s v="BP"/>
    <x v="1524"/>
    <x v="2"/>
    <n v="2"/>
    <s v="naja"/>
    <n v="2"/>
    <s v="musz"/>
    <x v="1"/>
    <m/>
    <n v="2"/>
  </r>
  <r>
    <n v="3"/>
    <s v="SF"/>
    <x v="1525"/>
    <x v="1"/>
    <n v="1"/>
    <s v="naja"/>
    <n v="2"/>
    <s v="musz"/>
    <x v="1"/>
    <m/>
    <n v="3"/>
  </r>
  <r>
    <n v="3"/>
    <s v="SF"/>
    <x v="1526"/>
    <x v="1"/>
    <n v="1"/>
    <s v="naja"/>
    <n v="2"/>
    <s v="musz"/>
    <x v="1"/>
    <m/>
    <n v="3"/>
  </r>
  <r>
    <n v="2"/>
    <s v="OH"/>
    <x v="1527"/>
    <x v="2"/>
    <n v="2"/>
    <s v="ósdi"/>
    <n v="1"/>
    <s v="musz"/>
    <x v="1"/>
    <m/>
    <n v="2"/>
  </r>
  <r>
    <n v="1"/>
    <s v="BP"/>
    <x v="1528"/>
    <x v="1"/>
    <n v="1"/>
    <s v="super"/>
    <n v="3"/>
    <s v="musz"/>
    <x v="1"/>
    <m/>
    <n v="3"/>
  </r>
  <r>
    <n v="3"/>
    <s v="SF"/>
    <x v="1529"/>
    <x v="2"/>
    <n v="2"/>
    <s v="ósdi"/>
    <n v="1"/>
    <s v="musz"/>
    <x v="1"/>
    <m/>
    <n v="2"/>
  </r>
  <r>
    <n v="1"/>
    <s v="BP"/>
    <x v="1530"/>
    <x v="1"/>
    <n v="1"/>
    <s v="super"/>
    <n v="3"/>
    <s v="musz"/>
    <x v="1"/>
    <m/>
    <n v="2"/>
  </r>
  <r>
    <n v="2"/>
    <s v="OH"/>
    <x v="1531"/>
    <x v="1"/>
    <n v="1"/>
    <s v="super"/>
    <n v="3"/>
    <s v="musz"/>
    <x v="1"/>
    <m/>
    <n v="1"/>
  </r>
  <r>
    <n v="2"/>
    <s v="OH"/>
    <x v="1532"/>
    <x v="1"/>
    <n v="1"/>
    <s v="super"/>
    <n v="3"/>
    <s v="musz"/>
    <x v="1"/>
    <m/>
    <n v="2"/>
  </r>
  <r>
    <n v="2"/>
    <s v="OH"/>
    <x v="1533"/>
    <x v="0"/>
    <n v="3"/>
    <s v="naja"/>
    <n v="2"/>
    <s v="musz"/>
    <x v="1"/>
    <m/>
    <n v="1"/>
  </r>
  <r>
    <n v="3"/>
    <s v="SF"/>
    <x v="1534"/>
    <x v="2"/>
    <n v="2"/>
    <s v="naja"/>
    <n v="2"/>
    <s v="musz"/>
    <x v="1"/>
    <m/>
    <n v="2"/>
  </r>
  <r>
    <n v="2"/>
    <s v="OH"/>
    <x v="1535"/>
    <x v="0"/>
    <n v="3"/>
    <s v="super"/>
    <n v="3"/>
    <s v="musz"/>
    <x v="1"/>
    <m/>
    <n v="3"/>
  </r>
  <r>
    <n v="3"/>
    <s v="SF"/>
    <x v="1536"/>
    <x v="2"/>
    <n v="2"/>
    <s v="naja"/>
    <n v="2"/>
    <s v="musz"/>
    <x v="1"/>
    <m/>
    <n v="1"/>
  </r>
  <r>
    <n v="1"/>
    <s v="BP"/>
    <x v="1537"/>
    <x v="1"/>
    <n v="1"/>
    <s v="super"/>
    <n v="3"/>
    <s v="musz"/>
    <x v="1"/>
    <m/>
    <n v="3"/>
  </r>
  <r>
    <n v="2"/>
    <s v="OH"/>
    <x v="1538"/>
    <x v="0"/>
    <n v="3"/>
    <s v="ósdi"/>
    <n v="1"/>
    <s v="musz"/>
    <x v="1"/>
    <m/>
    <n v="2"/>
  </r>
  <r>
    <n v="2"/>
    <s v="OH"/>
    <x v="1539"/>
    <x v="0"/>
    <n v="3"/>
    <s v="naja"/>
    <n v="2"/>
    <s v="musz"/>
    <x v="1"/>
    <m/>
    <n v="2"/>
  </r>
  <r>
    <n v="2"/>
    <s v="OH"/>
    <x v="1540"/>
    <x v="2"/>
    <n v="2"/>
    <s v="super"/>
    <n v="3"/>
    <s v="musz"/>
    <x v="1"/>
    <m/>
    <n v="2"/>
  </r>
  <r>
    <n v="2"/>
    <s v="OH"/>
    <x v="1541"/>
    <x v="2"/>
    <n v="2"/>
    <s v="naja"/>
    <n v="2"/>
    <s v="musz"/>
    <x v="1"/>
    <m/>
    <n v="1"/>
  </r>
  <r>
    <n v="3"/>
    <s v="SF"/>
    <x v="1542"/>
    <x v="2"/>
    <n v="2"/>
    <s v="ósdi"/>
    <n v="1"/>
    <s v="musz"/>
    <x v="1"/>
    <m/>
    <n v="1"/>
  </r>
  <r>
    <n v="1"/>
    <s v="BP"/>
    <x v="1543"/>
    <x v="1"/>
    <n v="1"/>
    <s v="ósdi"/>
    <n v="1"/>
    <s v="musz"/>
    <x v="1"/>
    <m/>
    <n v="3"/>
  </r>
  <r>
    <n v="1"/>
    <s v="BP"/>
    <x v="1544"/>
    <x v="1"/>
    <n v="1"/>
    <s v="ósdi"/>
    <n v="1"/>
    <s v="musz"/>
    <x v="1"/>
    <m/>
    <n v="2"/>
  </r>
  <r>
    <n v="1"/>
    <s v="BP"/>
    <x v="1545"/>
    <x v="0"/>
    <n v="3"/>
    <s v="naja"/>
    <n v="2"/>
    <s v="musz"/>
    <x v="1"/>
    <m/>
    <n v="2"/>
  </r>
  <r>
    <n v="2"/>
    <s v="OH"/>
    <x v="1546"/>
    <x v="1"/>
    <n v="1"/>
    <s v="naja"/>
    <n v="2"/>
    <s v="musz"/>
    <x v="1"/>
    <m/>
    <n v="3"/>
  </r>
  <r>
    <n v="3"/>
    <s v="SF"/>
    <x v="1547"/>
    <x v="2"/>
    <n v="2"/>
    <s v="ósdi"/>
    <n v="1"/>
    <s v="musz"/>
    <x v="1"/>
    <m/>
    <n v="2"/>
  </r>
  <r>
    <n v="2"/>
    <s v="OH"/>
    <x v="1548"/>
    <x v="0"/>
    <n v="3"/>
    <s v="ósdi"/>
    <n v="1"/>
    <s v="musz"/>
    <x v="1"/>
    <m/>
    <n v="3"/>
  </r>
  <r>
    <n v="2"/>
    <s v="OH"/>
    <x v="1549"/>
    <x v="2"/>
    <n v="2"/>
    <s v="super"/>
    <n v="3"/>
    <s v="musz"/>
    <x v="1"/>
    <m/>
    <n v="3"/>
  </r>
  <r>
    <n v="1"/>
    <s v="BP"/>
    <x v="1550"/>
    <x v="2"/>
    <n v="2"/>
    <s v="ósdi"/>
    <n v="1"/>
    <s v="musz"/>
    <x v="1"/>
    <m/>
    <n v="1"/>
  </r>
  <r>
    <n v="1"/>
    <s v="BP"/>
    <x v="1551"/>
    <x v="2"/>
    <n v="2"/>
    <s v="ósdi"/>
    <n v="1"/>
    <s v="musz"/>
    <x v="1"/>
    <m/>
    <n v="2"/>
  </r>
  <r>
    <n v="1"/>
    <s v="BP"/>
    <x v="1552"/>
    <x v="0"/>
    <n v="3"/>
    <s v="ósdi"/>
    <n v="1"/>
    <s v="musz"/>
    <x v="1"/>
    <m/>
    <n v="1"/>
  </r>
  <r>
    <n v="1"/>
    <s v="BP"/>
    <x v="1553"/>
    <x v="1"/>
    <n v="1"/>
    <s v="super"/>
    <n v="3"/>
    <s v="musz"/>
    <x v="1"/>
    <m/>
    <n v="2"/>
  </r>
  <r>
    <n v="2"/>
    <s v="OH"/>
    <x v="1554"/>
    <x v="1"/>
    <n v="1"/>
    <s v="super"/>
    <n v="3"/>
    <s v="musz"/>
    <x v="1"/>
    <m/>
    <n v="1"/>
  </r>
  <r>
    <n v="1"/>
    <s v="BP"/>
    <x v="1555"/>
    <x v="1"/>
    <n v="1"/>
    <s v="super"/>
    <n v="3"/>
    <s v="musz"/>
    <x v="1"/>
    <m/>
    <n v="1"/>
  </r>
  <r>
    <n v="3"/>
    <s v="SF"/>
    <x v="1556"/>
    <x v="1"/>
    <n v="1"/>
    <s v="ósdi"/>
    <n v="1"/>
    <s v="musz"/>
    <x v="1"/>
    <m/>
    <n v="3"/>
  </r>
  <r>
    <n v="2"/>
    <s v="OH"/>
    <x v="1557"/>
    <x v="0"/>
    <n v="3"/>
    <s v="super"/>
    <n v="3"/>
    <s v="musz"/>
    <x v="1"/>
    <m/>
    <n v="2"/>
  </r>
  <r>
    <n v="3"/>
    <s v="SF"/>
    <x v="1558"/>
    <x v="2"/>
    <n v="2"/>
    <s v="ósdi"/>
    <n v="1"/>
    <s v="musz"/>
    <x v="1"/>
    <m/>
    <n v="1"/>
  </r>
  <r>
    <n v="2"/>
    <s v="OH"/>
    <x v="1559"/>
    <x v="2"/>
    <n v="2"/>
    <s v="ósdi"/>
    <n v="1"/>
    <s v="musz"/>
    <x v="1"/>
    <m/>
    <n v="1"/>
  </r>
  <r>
    <n v="3"/>
    <s v="SF"/>
    <x v="1560"/>
    <x v="2"/>
    <n v="2"/>
    <s v="super"/>
    <n v="3"/>
    <s v="musz"/>
    <x v="1"/>
    <m/>
    <n v="3"/>
  </r>
  <r>
    <n v="3"/>
    <s v="SF"/>
    <x v="1561"/>
    <x v="2"/>
    <n v="2"/>
    <s v="naja"/>
    <n v="2"/>
    <s v="musz"/>
    <x v="1"/>
    <m/>
    <n v="2"/>
  </r>
  <r>
    <n v="2"/>
    <s v="OH"/>
    <x v="1562"/>
    <x v="2"/>
    <n v="2"/>
    <s v="super"/>
    <n v="3"/>
    <s v="musz"/>
    <x v="1"/>
    <m/>
    <n v="2"/>
  </r>
  <r>
    <n v="3"/>
    <s v="SF"/>
    <x v="1563"/>
    <x v="0"/>
    <n v="3"/>
    <s v="super"/>
    <n v="3"/>
    <s v="musz"/>
    <x v="1"/>
    <m/>
    <n v="3"/>
  </r>
  <r>
    <n v="1"/>
    <s v="BP"/>
    <x v="1564"/>
    <x v="0"/>
    <n v="3"/>
    <s v="super"/>
    <n v="3"/>
    <s v="musz"/>
    <x v="1"/>
    <m/>
    <n v="3"/>
  </r>
  <r>
    <n v="3"/>
    <s v="SF"/>
    <x v="1565"/>
    <x v="1"/>
    <n v="1"/>
    <s v="super"/>
    <n v="3"/>
    <s v="musz"/>
    <x v="1"/>
    <m/>
    <n v="2"/>
  </r>
  <r>
    <n v="2"/>
    <s v="OH"/>
    <x v="1566"/>
    <x v="1"/>
    <n v="1"/>
    <s v="naja"/>
    <n v="2"/>
    <s v="musz"/>
    <x v="1"/>
    <m/>
    <n v="3"/>
  </r>
  <r>
    <n v="3"/>
    <s v="SF"/>
    <x v="1567"/>
    <x v="2"/>
    <n v="2"/>
    <s v="ósdi"/>
    <n v="1"/>
    <s v="musz"/>
    <x v="1"/>
    <m/>
    <n v="1"/>
  </r>
  <r>
    <n v="2"/>
    <s v="OH"/>
    <x v="1568"/>
    <x v="2"/>
    <n v="2"/>
    <s v="ósdi"/>
    <n v="1"/>
    <s v="musz"/>
    <x v="1"/>
    <m/>
    <n v="2"/>
  </r>
  <r>
    <n v="2"/>
    <s v="OH"/>
    <x v="1569"/>
    <x v="0"/>
    <n v="3"/>
    <s v="ósdi"/>
    <n v="1"/>
    <s v="musz"/>
    <x v="1"/>
    <m/>
    <n v="3"/>
  </r>
  <r>
    <n v="3"/>
    <s v="SF"/>
    <x v="1570"/>
    <x v="2"/>
    <n v="2"/>
    <s v="super"/>
    <n v="3"/>
    <s v="musz"/>
    <x v="1"/>
    <m/>
    <n v="3"/>
  </r>
  <r>
    <n v="2"/>
    <s v="OH"/>
    <x v="1571"/>
    <x v="0"/>
    <n v="3"/>
    <s v="naja"/>
    <n v="2"/>
    <s v="musz"/>
    <x v="1"/>
    <m/>
    <n v="3"/>
  </r>
  <r>
    <n v="3"/>
    <s v="SF"/>
    <x v="1572"/>
    <x v="1"/>
    <n v="1"/>
    <s v="ósdi"/>
    <n v="1"/>
    <s v="musz"/>
    <x v="1"/>
    <m/>
    <n v="2"/>
  </r>
  <r>
    <n v="2"/>
    <s v="OH"/>
    <x v="1573"/>
    <x v="0"/>
    <n v="3"/>
    <s v="naja"/>
    <n v="2"/>
    <s v="musz"/>
    <x v="1"/>
    <m/>
    <n v="3"/>
  </r>
  <r>
    <n v="1"/>
    <s v="BP"/>
    <x v="1574"/>
    <x v="2"/>
    <n v="2"/>
    <s v="ósdi"/>
    <n v="1"/>
    <s v="musz"/>
    <x v="1"/>
    <m/>
    <n v="3"/>
  </r>
  <r>
    <n v="1"/>
    <s v="BP"/>
    <x v="1575"/>
    <x v="0"/>
    <n v="3"/>
    <s v="ósdi"/>
    <n v="1"/>
    <s v="musz"/>
    <x v="1"/>
    <m/>
    <n v="2"/>
  </r>
  <r>
    <n v="3"/>
    <s v="SF"/>
    <x v="1576"/>
    <x v="1"/>
    <n v="1"/>
    <s v="naja"/>
    <n v="2"/>
    <s v="musz"/>
    <x v="1"/>
    <m/>
    <n v="2"/>
  </r>
  <r>
    <n v="2"/>
    <s v="OH"/>
    <x v="1577"/>
    <x v="1"/>
    <n v="1"/>
    <s v="naja"/>
    <n v="2"/>
    <s v="musz"/>
    <x v="1"/>
    <m/>
    <n v="2"/>
  </r>
  <r>
    <n v="2"/>
    <s v="OH"/>
    <x v="1578"/>
    <x v="2"/>
    <n v="2"/>
    <s v="ósdi"/>
    <n v="1"/>
    <s v="musz"/>
    <x v="1"/>
    <m/>
    <n v="1"/>
  </r>
  <r>
    <n v="2"/>
    <s v="OH"/>
    <x v="1579"/>
    <x v="1"/>
    <n v="1"/>
    <s v="ósdi"/>
    <n v="1"/>
    <s v="musz"/>
    <x v="1"/>
    <m/>
    <n v="2"/>
  </r>
  <r>
    <n v="3"/>
    <s v="SF"/>
    <x v="1580"/>
    <x v="1"/>
    <n v="1"/>
    <s v="super"/>
    <n v="3"/>
    <s v="musz"/>
    <x v="1"/>
    <m/>
    <n v="2"/>
  </r>
  <r>
    <n v="2"/>
    <s v="OH"/>
    <x v="1581"/>
    <x v="2"/>
    <n v="2"/>
    <s v="naja"/>
    <n v="2"/>
    <s v="musz"/>
    <x v="1"/>
    <m/>
    <n v="1"/>
  </r>
  <r>
    <n v="2"/>
    <s v="OH"/>
    <x v="1582"/>
    <x v="0"/>
    <n v="3"/>
    <s v="naja"/>
    <n v="2"/>
    <s v="musz"/>
    <x v="1"/>
    <m/>
    <n v="3"/>
  </r>
  <r>
    <n v="1"/>
    <s v="BP"/>
    <x v="1583"/>
    <x v="0"/>
    <n v="3"/>
    <s v="super"/>
    <n v="3"/>
    <s v="musz"/>
    <x v="1"/>
    <m/>
    <n v="3"/>
  </r>
  <r>
    <n v="2"/>
    <s v="OH"/>
    <x v="1584"/>
    <x v="2"/>
    <n v="2"/>
    <s v="ósdi"/>
    <n v="1"/>
    <s v="musz"/>
    <x v="1"/>
    <m/>
    <n v="3"/>
  </r>
  <r>
    <n v="2"/>
    <s v="OH"/>
    <x v="1585"/>
    <x v="0"/>
    <n v="3"/>
    <s v="ósdi"/>
    <n v="1"/>
    <s v="musz"/>
    <x v="1"/>
    <m/>
    <n v="1"/>
  </r>
  <r>
    <n v="3"/>
    <s v="SF"/>
    <x v="1586"/>
    <x v="1"/>
    <n v="1"/>
    <s v="naja"/>
    <n v="2"/>
    <s v="musz"/>
    <x v="1"/>
    <m/>
    <n v="3"/>
  </r>
  <r>
    <n v="1"/>
    <s v="BP"/>
    <x v="1587"/>
    <x v="1"/>
    <n v="1"/>
    <s v="super"/>
    <n v="3"/>
    <s v="musz"/>
    <x v="1"/>
    <m/>
    <n v="2"/>
  </r>
  <r>
    <n v="3"/>
    <s v="SF"/>
    <x v="1588"/>
    <x v="2"/>
    <n v="2"/>
    <s v="naja"/>
    <n v="2"/>
    <s v="musz"/>
    <x v="1"/>
    <m/>
    <n v="2"/>
  </r>
  <r>
    <n v="3"/>
    <s v="SF"/>
    <x v="1589"/>
    <x v="2"/>
    <n v="2"/>
    <s v="naja"/>
    <n v="2"/>
    <s v="musz"/>
    <x v="1"/>
    <m/>
    <n v="2"/>
  </r>
  <r>
    <n v="2"/>
    <s v="OH"/>
    <x v="1590"/>
    <x v="0"/>
    <n v="3"/>
    <s v="naja"/>
    <n v="2"/>
    <s v="musz"/>
    <x v="1"/>
    <m/>
    <n v="3"/>
  </r>
  <r>
    <n v="1"/>
    <s v="BP"/>
    <x v="1591"/>
    <x v="0"/>
    <n v="3"/>
    <s v="super"/>
    <n v="3"/>
    <s v="musz"/>
    <x v="1"/>
    <m/>
    <n v="1"/>
  </r>
  <r>
    <n v="3"/>
    <s v="SF"/>
    <x v="1592"/>
    <x v="2"/>
    <n v="2"/>
    <s v="super"/>
    <n v="3"/>
    <s v="musz"/>
    <x v="1"/>
    <m/>
    <n v="2"/>
  </r>
  <r>
    <n v="3"/>
    <s v="SF"/>
    <x v="1593"/>
    <x v="2"/>
    <n v="2"/>
    <s v="super"/>
    <n v="3"/>
    <s v="musz"/>
    <x v="1"/>
    <m/>
    <n v="3"/>
  </r>
  <r>
    <n v="2"/>
    <s v="OH"/>
    <x v="1594"/>
    <x v="2"/>
    <n v="2"/>
    <s v="ósdi"/>
    <n v="1"/>
    <s v="musz"/>
    <x v="1"/>
    <m/>
    <n v="3"/>
  </r>
  <r>
    <n v="1"/>
    <s v="BP"/>
    <x v="1595"/>
    <x v="1"/>
    <n v="1"/>
    <s v="super"/>
    <n v="3"/>
    <s v="musz"/>
    <x v="1"/>
    <m/>
    <n v="3"/>
  </r>
  <r>
    <n v="2"/>
    <s v="OH"/>
    <x v="1596"/>
    <x v="2"/>
    <n v="2"/>
    <s v="ósdi"/>
    <n v="1"/>
    <s v="musz"/>
    <x v="1"/>
    <m/>
    <n v="3"/>
  </r>
  <r>
    <n v="1"/>
    <s v="BP"/>
    <x v="1597"/>
    <x v="0"/>
    <n v="3"/>
    <s v="naja"/>
    <n v="2"/>
    <s v="musz"/>
    <x v="1"/>
    <m/>
    <n v="1"/>
  </r>
  <r>
    <n v="2"/>
    <s v="OH"/>
    <x v="1598"/>
    <x v="2"/>
    <n v="2"/>
    <s v="super"/>
    <n v="3"/>
    <s v="musz"/>
    <x v="1"/>
    <m/>
    <n v="3"/>
  </r>
  <r>
    <n v="2"/>
    <s v="OH"/>
    <x v="1599"/>
    <x v="0"/>
    <n v="3"/>
    <s v="super"/>
    <n v="3"/>
    <s v="musz"/>
    <x v="1"/>
    <m/>
    <n v="3"/>
  </r>
  <r>
    <n v="3"/>
    <s v="SF"/>
    <x v="1600"/>
    <x v="0"/>
    <n v="3"/>
    <s v="super"/>
    <n v="3"/>
    <s v="musz"/>
    <x v="1"/>
    <m/>
    <n v="2"/>
  </r>
  <r>
    <n v="2"/>
    <s v="OH"/>
    <x v="1601"/>
    <x v="1"/>
    <n v="1"/>
    <s v="naja"/>
    <n v="2"/>
    <s v="musz"/>
    <x v="1"/>
    <m/>
    <n v="1"/>
  </r>
  <r>
    <n v="2"/>
    <s v="OH"/>
    <x v="1602"/>
    <x v="0"/>
    <n v="3"/>
    <s v="ósdi"/>
    <n v="1"/>
    <s v="musz"/>
    <x v="1"/>
    <m/>
    <n v="3"/>
  </r>
  <r>
    <n v="1"/>
    <s v="BP"/>
    <x v="1603"/>
    <x v="2"/>
    <n v="2"/>
    <s v="naja"/>
    <n v="2"/>
    <s v="musz"/>
    <x v="1"/>
    <m/>
    <n v="1"/>
  </r>
  <r>
    <n v="1"/>
    <s v="BP"/>
    <x v="1604"/>
    <x v="2"/>
    <n v="2"/>
    <s v="naja"/>
    <n v="2"/>
    <s v="musz"/>
    <x v="1"/>
    <m/>
    <n v="3"/>
  </r>
  <r>
    <n v="2"/>
    <s v="OH"/>
    <x v="1605"/>
    <x v="2"/>
    <n v="2"/>
    <s v="ósdi"/>
    <n v="1"/>
    <s v="musz"/>
    <x v="1"/>
    <m/>
    <n v="3"/>
  </r>
  <r>
    <n v="1"/>
    <s v="BP"/>
    <x v="1606"/>
    <x v="2"/>
    <n v="2"/>
    <s v="ósdi"/>
    <n v="1"/>
    <s v="musz"/>
    <x v="1"/>
    <m/>
    <n v="2"/>
  </r>
  <r>
    <n v="1"/>
    <s v="BP"/>
    <x v="1607"/>
    <x v="1"/>
    <n v="1"/>
    <s v="super"/>
    <n v="3"/>
    <s v="musz"/>
    <x v="1"/>
    <m/>
    <n v="1"/>
  </r>
  <r>
    <n v="1"/>
    <s v="BP"/>
    <x v="1608"/>
    <x v="0"/>
    <n v="3"/>
    <s v="naja"/>
    <n v="2"/>
    <s v="musz"/>
    <x v="1"/>
    <m/>
    <n v="3"/>
  </r>
  <r>
    <n v="2"/>
    <s v="OH"/>
    <x v="1609"/>
    <x v="2"/>
    <n v="2"/>
    <s v="naja"/>
    <n v="2"/>
    <s v="musz"/>
    <x v="1"/>
    <m/>
    <n v="3"/>
  </r>
  <r>
    <n v="1"/>
    <s v="BP"/>
    <x v="1610"/>
    <x v="1"/>
    <n v="1"/>
    <s v="naja"/>
    <n v="2"/>
    <s v="musz"/>
    <x v="1"/>
    <m/>
    <n v="3"/>
  </r>
  <r>
    <n v="2"/>
    <s v="OH"/>
    <x v="1611"/>
    <x v="0"/>
    <n v="3"/>
    <s v="super"/>
    <n v="3"/>
    <s v="musz"/>
    <x v="1"/>
    <m/>
    <n v="3"/>
  </r>
  <r>
    <n v="3"/>
    <s v="SF"/>
    <x v="1612"/>
    <x v="2"/>
    <n v="2"/>
    <s v="naja"/>
    <n v="2"/>
    <s v="musz"/>
    <x v="1"/>
    <m/>
    <n v="1"/>
  </r>
  <r>
    <n v="3"/>
    <s v="SF"/>
    <x v="1613"/>
    <x v="1"/>
    <n v="1"/>
    <s v="super"/>
    <n v="3"/>
    <s v="musz"/>
    <x v="1"/>
    <m/>
    <n v="1"/>
  </r>
  <r>
    <n v="2"/>
    <s v="OH"/>
    <x v="1614"/>
    <x v="2"/>
    <n v="2"/>
    <s v="super"/>
    <n v="3"/>
    <s v="musz"/>
    <x v="1"/>
    <m/>
    <n v="1"/>
  </r>
  <r>
    <n v="2"/>
    <s v="OH"/>
    <x v="1615"/>
    <x v="0"/>
    <n v="3"/>
    <s v="naja"/>
    <n v="2"/>
    <s v="musz"/>
    <x v="1"/>
    <m/>
    <n v="2"/>
  </r>
  <r>
    <n v="1"/>
    <s v="BP"/>
    <x v="1616"/>
    <x v="1"/>
    <n v="1"/>
    <s v="ósdi"/>
    <n v="1"/>
    <s v="musz"/>
    <x v="1"/>
    <m/>
    <n v="2"/>
  </r>
  <r>
    <n v="2"/>
    <s v="OH"/>
    <x v="1617"/>
    <x v="2"/>
    <n v="2"/>
    <s v="super"/>
    <n v="3"/>
    <s v="musz"/>
    <x v="1"/>
    <m/>
    <n v="2"/>
  </r>
  <r>
    <n v="3"/>
    <s v="SF"/>
    <x v="1618"/>
    <x v="0"/>
    <n v="3"/>
    <s v="naja"/>
    <n v="2"/>
    <s v="musz"/>
    <x v="1"/>
    <m/>
    <n v="2"/>
  </r>
  <r>
    <n v="2"/>
    <s v="OH"/>
    <x v="1619"/>
    <x v="1"/>
    <n v="1"/>
    <s v="naja"/>
    <n v="2"/>
    <s v="musz"/>
    <x v="1"/>
    <m/>
    <n v="2"/>
  </r>
  <r>
    <n v="2"/>
    <s v="OH"/>
    <x v="1620"/>
    <x v="0"/>
    <n v="3"/>
    <s v="super"/>
    <n v="3"/>
    <s v="musz"/>
    <x v="1"/>
    <m/>
    <n v="3"/>
  </r>
  <r>
    <n v="3"/>
    <s v="SF"/>
    <x v="1621"/>
    <x v="2"/>
    <n v="2"/>
    <s v="ósdi"/>
    <n v="1"/>
    <s v="musz"/>
    <x v="1"/>
    <m/>
    <n v="2"/>
  </r>
  <r>
    <n v="3"/>
    <s v="SF"/>
    <x v="1622"/>
    <x v="0"/>
    <n v="3"/>
    <s v="naja"/>
    <n v="2"/>
    <s v="musz"/>
    <x v="1"/>
    <m/>
    <n v="2"/>
  </r>
  <r>
    <n v="2"/>
    <s v="OH"/>
    <x v="1623"/>
    <x v="1"/>
    <n v="1"/>
    <s v="naja"/>
    <n v="2"/>
    <s v="musz"/>
    <x v="1"/>
    <m/>
    <n v="3"/>
  </r>
  <r>
    <n v="3"/>
    <s v="SF"/>
    <x v="1624"/>
    <x v="1"/>
    <n v="1"/>
    <s v="super"/>
    <n v="3"/>
    <s v="musz"/>
    <x v="1"/>
    <m/>
    <n v="2"/>
  </r>
  <r>
    <n v="3"/>
    <s v="SF"/>
    <x v="1625"/>
    <x v="1"/>
    <n v="1"/>
    <s v="super"/>
    <n v="3"/>
    <s v="musz"/>
    <x v="1"/>
    <m/>
    <n v="1"/>
  </r>
  <r>
    <n v="2"/>
    <s v="OH"/>
    <x v="1626"/>
    <x v="2"/>
    <n v="2"/>
    <s v="naja"/>
    <n v="2"/>
    <s v="musz"/>
    <x v="1"/>
    <m/>
    <n v="1"/>
  </r>
  <r>
    <n v="3"/>
    <s v="SF"/>
    <x v="1627"/>
    <x v="1"/>
    <n v="1"/>
    <s v="super"/>
    <n v="3"/>
    <s v="musz"/>
    <x v="1"/>
    <m/>
    <n v="3"/>
  </r>
  <r>
    <n v="3"/>
    <s v="SF"/>
    <x v="1628"/>
    <x v="2"/>
    <n v="2"/>
    <s v="naja"/>
    <n v="2"/>
    <s v="musz"/>
    <x v="1"/>
    <m/>
    <n v="1"/>
  </r>
  <r>
    <n v="1"/>
    <s v="BP"/>
    <x v="1629"/>
    <x v="1"/>
    <n v="1"/>
    <s v="super"/>
    <n v="3"/>
    <s v="musz"/>
    <x v="1"/>
    <m/>
    <n v="3"/>
  </r>
  <r>
    <n v="2"/>
    <s v="OH"/>
    <x v="1630"/>
    <x v="0"/>
    <n v="3"/>
    <s v="super"/>
    <n v="3"/>
    <s v="musz"/>
    <x v="1"/>
    <m/>
    <n v="2"/>
  </r>
  <r>
    <n v="2"/>
    <s v="OH"/>
    <x v="1631"/>
    <x v="1"/>
    <n v="1"/>
    <s v="super"/>
    <n v="3"/>
    <s v="musz"/>
    <x v="1"/>
    <m/>
    <n v="2"/>
  </r>
  <r>
    <n v="2"/>
    <s v="OH"/>
    <x v="1632"/>
    <x v="2"/>
    <n v="2"/>
    <s v="naja"/>
    <n v="2"/>
    <s v="musz"/>
    <x v="1"/>
    <m/>
    <n v="3"/>
  </r>
  <r>
    <n v="2"/>
    <s v="OH"/>
    <x v="1633"/>
    <x v="2"/>
    <n v="2"/>
    <s v="ósdi"/>
    <n v="1"/>
    <s v="musz"/>
    <x v="1"/>
    <m/>
    <n v="3"/>
  </r>
  <r>
    <n v="2"/>
    <s v="OH"/>
    <x v="1634"/>
    <x v="2"/>
    <n v="2"/>
    <s v="ósdi"/>
    <n v="1"/>
    <s v="musz"/>
    <x v="1"/>
    <m/>
    <n v="2"/>
  </r>
  <r>
    <n v="3"/>
    <s v="SF"/>
    <x v="1635"/>
    <x v="0"/>
    <n v="3"/>
    <s v="ósdi"/>
    <n v="1"/>
    <s v="musz"/>
    <x v="1"/>
    <m/>
    <n v="2"/>
  </r>
  <r>
    <n v="1"/>
    <s v="BP"/>
    <x v="1636"/>
    <x v="0"/>
    <n v="3"/>
    <s v="naja"/>
    <n v="2"/>
    <s v="musz"/>
    <x v="1"/>
    <m/>
    <n v="3"/>
  </r>
  <r>
    <n v="1"/>
    <s v="BP"/>
    <x v="1637"/>
    <x v="2"/>
    <n v="2"/>
    <s v="naja"/>
    <n v="2"/>
    <s v="musz"/>
    <x v="1"/>
    <m/>
    <n v="3"/>
  </r>
  <r>
    <n v="1"/>
    <s v="BP"/>
    <x v="1638"/>
    <x v="0"/>
    <n v="3"/>
    <s v="ósdi"/>
    <n v="1"/>
    <s v="musz"/>
    <x v="1"/>
    <m/>
    <n v="3"/>
  </r>
  <r>
    <n v="3"/>
    <s v="SF"/>
    <x v="1639"/>
    <x v="0"/>
    <n v="3"/>
    <s v="super"/>
    <n v="3"/>
    <s v="musz"/>
    <x v="1"/>
    <m/>
    <n v="1"/>
  </r>
  <r>
    <n v="3"/>
    <s v="SF"/>
    <x v="1640"/>
    <x v="0"/>
    <n v="3"/>
    <s v="ósdi"/>
    <n v="1"/>
    <s v="musz"/>
    <x v="1"/>
    <m/>
    <n v="1"/>
  </r>
  <r>
    <n v="3"/>
    <s v="SF"/>
    <x v="1641"/>
    <x v="2"/>
    <n v="2"/>
    <s v="super"/>
    <n v="3"/>
    <s v="musz"/>
    <x v="1"/>
    <m/>
    <n v="3"/>
  </r>
  <r>
    <n v="3"/>
    <s v="SF"/>
    <x v="1642"/>
    <x v="0"/>
    <n v="3"/>
    <s v="naja"/>
    <n v="2"/>
    <s v="musz"/>
    <x v="1"/>
    <m/>
    <n v="3"/>
  </r>
  <r>
    <n v="2"/>
    <s v="OH"/>
    <x v="1643"/>
    <x v="1"/>
    <n v="1"/>
    <s v="ósdi"/>
    <n v="1"/>
    <s v="musz"/>
    <x v="1"/>
    <m/>
    <n v="2"/>
  </r>
  <r>
    <n v="3"/>
    <s v="SF"/>
    <x v="1644"/>
    <x v="0"/>
    <n v="3"/>
    <s v="super"/>
    <n v="3"/>
    <s v="musz"/>
    <x v="1"/>
    <m/>
    <n v="2"/>
  </r>
  <r>
    <n v="2"/>
    <s v="OH"/>
    <x v="1645"/>
    <x v="1"/>
    <n v="1"/>
    <s v="ósdi"/>
    <n v="1"/>
    <s v="musz"/>
    <x v="1"/>
    <m/>
    <n v="2"/>
  </r>
  <r>
    <n v="1"/>
    <s v="BP"/>
    <x v="1646"/>
    <x v="1"/>
    <n v="1"/>
    <s v="ósdi"/>
    <n v="1"/>
    <s v="musz"/>
    <x v="1"/>
    <m/>
    <n v="1"/>
  </r>
  <r>
    <n v="1"/>
    <s v="BP"/>
    <x v="1647"/>
    <x v="2"/>
    <n v="2"/>
    <s v="ósdi"/>
    <n v="1"/>
    <s v="musz"/>
    <x v="1"/>
    <m/>
    <n v="1"/>
  </r>
  <r>
    <n v="1"/>
    <s v="BP"/>
    <x v="1648"/>
    <x v="1"/>
    <n v="1"/>
    <s v="super"/>
    <n v="3"/>
    <s v="musz"/>
    <x v="1"/>
    <m/>
    <n v="2"/>
  </r>
  <r>
    <n v="2"/>
    <s v="OH"/>
    <x v="1649"/>
    <x v="1"/>
    <n v="1"/>
    <s v="naja"/>
    <n v="2"/>
    <s v="musz"/>
    <x v="1"/>
    <m/>
    <n v="1"/>
  </r>
  <r>
    <n v="2"/>
    <s v="OH"/>
    <x v="1650"/>
    <x v="2"/>
    <n v="2"/>
    <s v="super"/>
    <n v="3"/>
    <s v="musz"/>
    <x v="1"/>
    <m/>
    <n v="2"/>
  </r>
  <r>
    <n v="1"/>
    <s v="BP"/>
    <x v="1651"/>
    <x v="0"/>
    <n v="3"/>
    <s v="naja"/>
    <n v="2"/>
    <s v="musz"/>
    <x v="1"/>
    <m/>
    <n v="2"/>
  </r>
  <r>
    <n v="1"/>
    <s v="BP"/>
    <x v="1652"/>
    <x v="1"/>
    <n v="1"/>
    <s v="naja"/>
    <n v="2"/>
    <s v="musz"/>
    <x v="1"/>
    <m/>
    <n v="2"/>
  </r>
  <r>
    <n v="3"/>
    <s v="SF"/>
    <x v="1653"/>
    <x v="1"/>
    <n v="1"/>
    <s v="naja"/>
    <n v="2"/>
    <s v="musz"/>
    <x v="1"/>
    <m/>
    <n v="2"/>
  </r>
  <r>
    <n v="1"/>
    <s v="BP"/>
    <x v="1654"/>
    <x v="2"/>
    <n v="2"/>
    <s v="naja"/>
    <n v="2"/>
    <s v="musz"/>
    <x v="1"/>
    <m/>
    <n v="3"/>
  </r>
  <r>
    <n v="3"/>
    <s v="SF"/>
    <x v="1655"/>
    <x v="0"/>
    <n v="3"/>
    <s v="super"/>
    <n v="3"/>
    <s v="musz"/>
    <x v="1"/>
    <m/>
    <n v="3"/>
  </r>
  <r>
    <n v="2"/>
    <s v="OH"/>
    <x v="1656"/>
    <x v="0"/>
    <n v="3"/>
    <s v="super"/>
    <n v="3"/>
    <s v="musz"/>
    <x v="1"/>
    <m/>
    <n v="2"/>
  </r>
  <r>
    <n v="2"/>
    <s v="OH"/>
    <x v="1657"/>
    <x v="0"/>
    <n v="3"/>
    <s v="super"/>
    <n v="3"/>
    <s v="musz"/>
    <x v="1"/>
    <m/>
    <n v="3"/>
  </r>
  <r>
    <n v="2"/>
    <s v="OH"/>
    <x v="1658"/>
    <x v="1"/>
    <n v="1"/>
    <s v="ósdi"/>
    <n v="1"/>
    <s v="musz"/>
    <x v="1"/>
    <m/>
    <n v="3"/>
  </r>
  <r>
    <n v="1"/>
    <s v="BP"/>
    <x v="1659"/>
    <x v="1"/>
    <n v="1"/>
    <s v="naja"/>
    <n v="2"/>
    <s v="musz"/>
    <x v="1"/>
    <m/>
    <n v="2"/>
  </r>
  <r>
    <n v="1"/>
    <s v="BP"/>
    <x v="1660"/>
    <x v="0"/>
    <n v="3"/>
    <s v="naja"/>
    <n v="2"/>
    <s v="musz"/>
    <x v="1"/>
    <m/>
    <n v="3"/>
  </r>
  <r>
    <n v="1"/>
    <s v="BP"/>
    <x v="1661"/>
    <x v="2"/>
    <n v="2"/>
    <s v="super"/>
    <n v="3"/>
    <s v="musz"/>
    <x v="1"/>
    <m/>
    <n v="2"/>
  </r>
  <r>
    <n v="2"/>
    <s v="OH"/>
    <x v="1662"/>
    <x v="0"/>
    <n v="3"/>
    <s v="super"/>
    <n v="3"/>
    <s v="musz"/>
    <x v="1"/>
    <m/>
    <n v="1"/>
  </r>
  <r>
    <n v="1"/>
    <s v="BP"/>
    <x v="1663"/>
    <x v="0"/>
    <n v="3"/>
    <s v="ósdi"/>
    <n v="1"/>
    <s v="musz"/>
    <x v="1"/>
    <m/>
    <n v="2"/>
  </r>
  <r>
    <n v="1"/>
    <s v="BP"/>
    <x v="1664"/>
    <x v="0"/>
    <n v="3"/>
    <s v="naja"/>
    <n v="2"/>
    <s v="musz"/>
    <x v="1"/>
    <m/>
    <n v="2"/>
  </r>
  <r>
    <n v="2"/>
    <s v="OH"/>
    <x v="1665"/>
    <x v="1"/>
    <n v="1"/>
    <s v="super"/>
    <n v="3"/>
    <s v="musz"/>
    <x v="1"/>
    <m/>
    <n v="1"/>
  </r>
  <r>
    <n v="1"/>
    <s v="BP"/>
    <x v="1666"/>
    <x v="2"/>
    <n v="2"/>
    <s v="naja"/>
    <n v="2"/>
    <s v="musz"/>
    <x v="1"/>
    <m/>
    <n v="1"/>
  </r>
  <r>
    <n v="1"/>
    <s v="BP"/>
    <x v="1667"/>
    <x v="1"/>
    <n v="1"/>
    <s v="super"/>
    <n v="3"/>
    <s v="musz"/>
    <x v="1"/>
    <m/>
    <n v="3"/>
  </r>
  <r>
    <n v="1"/>
    <s v="BP"/>
    <x v="1668"/>
    <x v="0"/>
    <n v="3"/>
    <s v="naja"/>
    <n v="2"/>
    <s v="musz"/>
    <x v="1"/>
    <m/>
    <n v="1"/>
  </r>
  <r>
    <n v="2"/>
    <s v="OH"/>
    <x v="1669"/>
    <x v="0"/>
    <n v="3"/>
    <s v="ósdi"/>
    <n v="1"/>
    <s v="musz"/>
    <x v="1"/>
    <m/>
    <n v="2"/>
  </r>
  <r>
    <n v="2"/>
    <s v="OH"/>
    <x v="1670"/>
    <x v="2"/>
    <n v="2"/>
    <s v="ósdi"/>
    <n v="1"/>
    <s v="musz"/>
    <x v="1"/>
    <m/>
    <n v="1"/>
  </r>
  <r>
    <n v="1"/>
    <s v="BP"/>
    <x v="1671"/>
    <x v="2"/>
    <n v="2"/>
    <s v="ósdi"/>
    <n v="1"/>
    <s v="musz"/>
    <x v="1"/>
    <m/>
    <n v="3"/>
  </r>
  <r>
    <n v="3"/>
    <s v="SF"/>
    <x v="1672"/>
    <x v="2"/>
    <n v="2"/>
    <s v="ósdi"/>
    <n v="1"/>
    <s v="musz"/>
    <x v="1"/>
    <m/>
    <n v="2"/>
  </r>
  <r>
    <n v="3"/>
    <s v="SF"/>
    <x v="1673"/>
    <x v="0"/>
    <n v="3"/>
    <s v="naja"/>
    <n v="2"/>
    <s v="musz"/>
    <x v="1"/>
    <m/>
    <n v="1"/>
  </r>
  <r>
    <n v="3"/>
    <s v="SF"/>
    <x v="1674"/>
    <x v="2"/>
    <n v="2"/>
    <s v="super"/>
    <n v="3"/>
    <s v="musz"/>
    <x v="1"/>
    <m/>
    <n v="2"/>
  </r>
  <r>
    <n v="2"/>
    <s v="OH"/>
    <x v="1675"/>
    <x v="1"/>
    <n v="1"/>
    <s v="naja"/>
    <n v="2"/>
    <s v="musz"/>
    <x v="1"/>
    <m/>
    <n v="1"/>
  </r>
  <r>
    <n v="2"/>
    <s v="OH"/>
    <x v="1676"/>
    <x v="0"/>
    <n v="3"/>
    <s v="ósdi"/>
    <n v="1"/>
    <s v="musz"/>
    <x v="1"/>
    <m/>
    <n v="3"/>
  </r>
  <r>
    <n v="1"/>
    <s v="BP"/>
    <x v="1677"/>
    <x v="2"/>
    <n v="2"/>
    <s v="ósdi"/>
    <n v="1"/>
    <s v="musz"/>
    <x v="1"/>
    <m/>
    <n v="3"/>
  </r>
  <r>
    <n v="2"/>
    <s v="OH"/>
    <x v="1678"/>
    <x v="2"/>
    <n v="2"/>
    <s v="naja"/>
    <n v="2"/>
    <s v="musz"/>
    <x v="1"/>
    <m/>
    <n v="2"/>
  </r>
  <r>
    <n v="3"/>
    <s v="SF"/>
    <x v="1679"/>
    <x v="0"/>
    <n v="3"/>
    <s v="super"/>
    <n v="3"/>
    <s v="musz"/>
    <x v="1"/>
    <m/>
    <n v="1"/>
  </r>
  <r>
    <n v="3"/>
    <s v="SF"/>
    <x v="1680"/>
    <x v="1"/>
    <n v="1"/>
    <s v="naja"/>
    <n v="2"/>
    <s v="musz"/>
    <x v="1"/>
    <m/>
    <n v="1"/>
  </r>
  <r>
    <n v="3"/>
    <s v="SF"/>
    <x v="1681"/>
    <x v="1"/>
    <n v="1"/>
    <s v="naja"/>
    <n v="2"/>
    <s v="musz"/>
    <x v="1"/>
    <m/>
    <n v="3"/>
  </r>
  <r>
    <n v="3"/>
    <s v="SF"/>
    <x v="1682"/>
    <x v="1"/>
    <n v="1"/>
    <s v="ósdi"/>
    <n v="1"/>
    <s v="musz"/>
    <x v="1"/>
    <m/>
    <n v="3"/>
  </r>
  <r>
    <n v="2"/>
    <s v="OH"/>
    <x v="1683"/>
    <x v="0"/>
    <n v="3"/>
    <s v="super"/>
    <n v="3"/>
    <s v="musz"/>
    <x v="1"/>
    <m/>
    <n v="1"/>
  </r>
  <r>
    <n v="1"/>
    <s v="BP"/>
    <x v="1684"/>
    <x v="0"/>
    <n v="3"/>
    <s v="naja"/>
    <n v="2"/>
    <s v="musz"/>
    <x v="1"/>
    <m/>
    <n v="1"/>
  </r>
  <r>
    <n v="2"/>
    <s v="OH"/>
    <x v="1685"/>
    <x v="1"/>
    <n v="1"/>
    <s v="ósdi"/>
    <n v="1"/>
    <s v="musz"/>
    <x v="1"/>
    <m/>
    <n v="2"/>
  </r>
  <r>
    <n v="1"/>
    <s v="BP"/>
    <x v="1686"/>
    <x v="1"/>
    <n v="1"/>
    <s v="ósdi"/>
    <n v="1"/>
    <s v="musz"/>
    <x v="1"/>
    <m/>
    <n v="2"/>
  </r>
  <r>
    <n v="3"/>
    <s v="SF"/>
    <x v="1687"/>
    <x v="2"/>
    <n v="2"/>
    <s v="naja"/>
    <n v="2"/>
    <s v="musz"/>
    <x v="1"/>
    <m/>
    <n v="3"/>
  </r>
  <r>
    <n v="3"/>
    <s v="SF"/>
    <x v="1688"/>
    <x v="2"/>
    <n v="2"/>
    <s v="ósdi"/>
    <n v="1"/>
    <s v="musz"/>
    <x v="1"/>
    <m/>
    <n v="3"/>
  </r>
  <r>
    <n v="2"/>
    <s v="OH"/>
    <x v="1689"/>
    <x v="2"/>
    <n v="2"/>
    <s v="super"/>
    <n v="3"/>
    <s v="musz"/>
    <x v="1"/>
    <m/>
    <n v="2"/>
  </r>
  <r>
    <n v="3"/>
    <s v="SF"/>
    <x v="1690"/>
    <x v="2"/>
    <n v="2"/>
    <s v="super"/>
    <n v="3"/>
    <s v="musz"/>
    <x v="1"/>
    <m/>
    <n v="1"/>
  </r>
  <r>
    <n v="2"/>
    <s v="OH"/>
    <x v="1691"/>
    <x v="0"/>
    <n v="3"/>
    <s v="ósdi"/>
    <n v="1"/>
    <s v="musz"/>
    <x v="1"/>
    <m/>
    <n v="3"/>
  </r>
  <r>
    <n v="2"/>
    <s v="OH"/>
    <x v="1692"/>
    <x v="2"/>
    <n v="2"/>
    <s v="super"/>
    <n v="3"/>
    <s v="musz"/>
    <x v="1"/>
    <m/>
    <n v="2"/>
  </r>
  <r>
    <n v="1"/>
    <s v="BP"/>
    <x v="1693"/>
    <x v="2"/>
    <n v="2"/>
    <s v="ósdi"/>
    <n v="1"/>
    <s v="musz"/>
    <x v="1"/>
    <m/>
    <n v="2"/>
  </r>
  <r>
    <n v="2"/>
    <s v="OH"/>
    <x v="1694"/>
    <x v="1"/>
    <n v="1"/>
    <s v="naja"/>
    <n v="2"/>
    <s v="musz"/>
    <x v="1"/>
    <m/>
    <n v="3"/>
  </r>
  <r>
    <n v="3"/>
    <s v="SF"/>
    <x v="1695"/>
    <x v="1"/>
    <n v="1"/>
    <s v="super"/>
    <n v="3"/>
    <s v="musz"/>
    <x v="1"/>
    <m/>
    <n v="1"/>
  </r>
  <r>
    <n v="2"/>
    <s v="OH"/>
    <x v="1696"/>
    <x v="1"/>
    <n v="1"/>
    <s v="ósdi"/>
    <n v="1"/>
    <s v="musz"/>
    <x v="1"/>
    <m/>
    <n v="3"/>
  </r>
  <r>
    <n v="2"/>
    <s v="OH"/>
    <x v="1697"/>
    <x v="0"/>
    <n v="3"/>
    <s v="ósdi"/>
    <n v="1"/>
    <s v="musz"/>
    <x v="1"/>
    <m/>
    <n v="2"/>
  </r>
  <r>
    <n v="3"/>
    <s v="SF"/>
    <x v="1698"/>
    <x v="0"/>
    <n v="3"/>
    <s v="naja"/>
    <n v="2"/>
    <s v="musz"/>
    <x v="1"/>
    <m/>
    <n v="1"/>
  </r>
  <r>
    <n v="2"/>
    <s v="OH"/>
    <x v="1699"/>
    <x v="0"/>
    <n v="3"/>
    <s v="super"/>
    <n v="3"/>
    <s v="musz"/>
    <x v="1"/>
    <m/>
    <n v="3"/>
  </r>
  <r>
    <n v="2"/>
    <s v="OH"/>
    <x v="1700"/>
    <x v="2"/>
    <n v="2"/>
    <s v="naja"/>
    <n v="2"/>
    <s v="musz"/>
    <x v="1"/>
    <m/>
    <n v="1"/>
  </r>
  <r>
    <n v="2"/>
    <s v="OH"/>
    <x v="1701"/>
    <x v="0"/>
    <n v="3"/>
    <s v="ósdi"/>
    <n v="1"/>
    <s v="musz"/>
    <x v="1"/>
    <m/>
    <n v="1"/>
  </r>
  <r>
    <n v="1"/>
    <s v="BP"/>
    <x v="1702"/>
    <x v="0"/>
    <n v="3"/>
    <s v="ósdi"/>
    <n v="1"/>
    <s v="musz"/>
    <x v="1"/>
    <m/>
    <n v="2"/>
  </r>
  <r>
    <n v="1"/>
    <s v="BP"/>
    <x v="1703"/>
    <x v="2"/>
    <n v="2"/>
    <s v="super"/>
    <n v="3"/>
    <s v="musz"/>
    <x v="1"/>
    <m/>
    <n v="2"/>
  </r>
  <r>
    <n v="3"/>
    <s v="SF"/>
    <x v="1704"/>
    <x v="0"/>
    <n v="3"/>
    <s v="ósdi"/>
    <n v="1"/>
    <s v="musz"/>
    <x v="1"/>
    <m/>
    <n v="3"/>
  </r>
  <r>
    <n v="1"/>
    <s v="BP"/>
    <x v="1705"/>
    <x v="0"/>
    <n v="3"/>
    <s v="ósdi"/>
    <n v="1"/>
    <s v="musz"/>
    <x v="1"/>
    <m/>
    <n v="3"/>
  </r>
  <r>
    <n v="1"/>
    <s v="BP"/>
    <x v="1706"/>
    <x v="1"/>
    <n v="1"/>
    <s v="ósdi"/>
    <n v="1"/>
    <s v="musz"/>
    <x v="1"/>
    <m/>
    <n v="1"/>
  </r>
  <r>
    <n v="1"/>
    <s v="BP"/>
    <x v="1707"/>
    <x v="2"/>
    <n v="2"/>
    <s v="ósdi"/>
    <n v="1"/>
    <s v="musz"/>
    <x v="1"/>
    <m/>
    <n v="1"/>
  </r>
  <r>
    <n v="1"/>
    <s v="BP"/>
    <x v="1708"/>
    <x v="2"/>
    <n v="2"/>
    <s v="ósdi"/>
    <n v="1"/>
    <s v="musz"/>
    <x v="1"/>
    <m/>
    <n v="3"/>
  </r>
  <r>
    <n v="1"/>
    <s v="BP"/>
    <x v="1709"/>
    <x v="1"/>
    <n v="1"/>
    <s v="naja"/>
    <n v="2"/>
    <s v="musz"/>
    <x v="1"/>
    <m/>
    <n v="3"/>
  </r>
  <r>
    <n v="1"/>
    <s v="BP"/>
    <x v="1710"/>
    <x v="2"/>
    <n v="2"/>
    <s v="super"/>
    <n v="3"/>
    <s v="musz"/>
    <x v="1"/>
    <m/>
    <n v="3"/>
  </r>
  <r>
    <n v="3"/>
    <s v="SF"/>
    <x v="1711"/>
    <x v="0"/>
    <n v="3"/>
    <s v="super"/>
    <n v="3"/>
    <s v="musz"/>
    <x v="1"/>
    <m/>
    <n v="1"/>
  </r>
  <r>
    <n v="2"/>
    <s v="OH"/>
    <x v="1712"/>
    <x v="2"/>
    <n v="2"/>
    <s v="super"/>
    <n v="3"/>
    <s v="musz"/>
    <x v="1"/>
    <m/>
    <n v="1"/>
  </r>
  <r>
    <n v="1"/>
    <s v="BP"/>
    <x v="1713"/>
    <x v="2"/>
    <n v="2"/>
    <s v="naja"/>
    <n v="2"/>
    <s v="musz"/>
    <x v="1"/>
    <m/>
    <n v="3"/>
  </r>
  <r>
    <n v="2"/>
    <s v="OH"/>
    <x v="1714"/>
    <x v="2"/>
    <n v="2"/>
    <s v="super"/>
    <n v="3"/>
    <s v="musz"/>
    <x v="1"/>
    <m/>
    <n v="1"/>
  </r>
  <r>
    <n v="1"/>
    <s v="BP"/>
    <x v="1715"/>
    <x v="0"/>
    <n v="3"/>
    <s v="ósdi"/>
    <n v="1"/>
    <s v="musz"/>
    <x v="1"/>
    <m/>
    <n v="3"/>
  </r>
  <r>
    <n v="3"/>
    <s v="SF"/>
    <x v="1716"/>
    <x v="2"/>
    <n v="2"/>
    <s v="ósdi"/>
    <n v="1"/>
    <s v="musz"/>
    <x v="1"/>
    <m/>
    <n v="3"/>
  </r>
  <r>
    <n v="2"/>
    <s v="OH"/>
    <x v="1717"/>
    <x v="0"/>
    <n v="3"/>
    <s v="naja"/>
    <n v="2"/>
    <s v="musz"/>
    <x v="1"/>
    <m/>
    <n v="3"/>
  </r>
  <r>
    <n v="3"/>
    <s v="SF"/>
    <x v="1718"/>
    <x v="1"/>
    <n v="1"/>
    <s v="naja"/>
    <n v="2"/>
    <s v="musz"/>
    <x v="1"/>
    <m/>
    <n v="2"/>
  </r>
  <r>
    <n v="2"/>
    <s v="OH"/>
    <x v="1719"/>
    <x v="0"/>
    <n v="3"/>
    <s v="naja"/>
    <n v="2"/>
    <s v="musz"/>
    <x v="1"/>
    <m/>
    <n v="2"/>
  </r>
  <r>
    <n v="1"/>
    <s v="BP"/>
    <x v="1720"/>
    <x v="2"/>
    <n v="2"/>
    <s v="super"/>
    <n v="3"/>
    <s v="musz"/>
    <x v="1"/>
    <m/>
    <n v="1"/>
  </r>
  <r>
    <n v="3"/>
    <s v="SF"/>
    <x v="1721"/>
    <x v="0"/>
    <n v="3"/>
    <s v="naja"/>
    <n v="2"/>
    <s v="musz"/>
    <x v="1"/>
    <m/>
    <n v="3"/>
  </r>
  <r>
    <n v="3"/>
    <s v="SF"/>
    <x v="1722"/>
    <x v="1"/>
    <n v="1"/>
    <s v="super"/>
    <n v="3"/>
    <s v="musz"/>
    <x v="1"/>
    <m/>
    <n v="1"/>
  </r>
  <r>
    <n v="3"/>
    <s v="SF"/>
    <x v="1723"/>
    <x v="2"/>
    <n v="2"/>
    <s v="super"/>
    <n v="3"/>
    <s v="musz"/>
    <x v="1"/>
    <m/>
    <n v="1"/>
  </r>
  <r>
    <n v="3"/>
    <s v="SF"/>
    <x v="1724"/>
    <x v="0"/>
    <n v="3"/>
    <s v="naja"/>
    <n v="2"/>
    <s v="musz"/>
    <x v="1"/>
    <m/>
    <n v="2"/>
  </r>
  <r>
    <n v="2"/>
    <s v="OH"/>
    <x v="1725"/>
    <x v="0"/>
    <n v="3"/>
    <s v="super"/>
    <n v="3"/>
    <s v="musz"/>
    <x v="1"/>
    <m/>
    <n v="1"/>
  </r>
  <r>
    <n v="1"/>
    <s v="BP"/>
    <x v="1726"/>
    <x v="2"/>
    <n v="2"/>
    <s v="ósdi"/>
    <n v="1"/>
    <s v="musz"/>
    <x v="1"/>
    <m/>
    <n v="1"/>
  </r>
  <r>
    <n v="1"/>
    <s v="BP"/>
    <x v="1727"/>
    <x v="1"/>
    <n v="1"/>
    <s v="naja"/>
    <n v="2"/>
    <s v="musz"/>
    <x v="1"/>
    <m/>
    <n v="1"/>
  </r>
  <r>
    <n v="1"/>
    <s v="BP"/>
    <x v="1728"/>
    <x v="0"/>
    <n v="3"/>
    <s v="naja"/>
    <n v="2"/>
    <s v="musz"/>
    <x v="1"/>
    <m/>
    <n v="3"/>
  </r>
  <r>
    <n v="3"/>
    <s v="SF"/>
    <x v="1729"/>
    <x v="0"/>
    <n v="3"/>
    <s v="naja"/>
    <n v="2"/>
    <s v="musz"/>
    <x v="1"/>
    <m/>
    <n v="1"/>
  </r>
  <r>
    <n v="2"/>
    <s v="OH"/>
    <x v="1730"/>
    <x v="1"/>
    <n v="1"/>
    <s v="ósdi"/>
    <n v="1"/>
    <s v="musz"/>
    <x v="1"/>
    <m/>
    <n v="3"/>
  </r>
  <r>
    <n v="1"/>
    <s v="BP"/>
    <x v="1731"/>
    <x v="2"/>
    <n v="2"/>
    <s v="ósdi"/>
    <n v="1"/>
    <s v="musz"/>
    <x v="1"/>
    <m/>
    <n v="2"/>
  </r>
  <r>
    <n v="2"/>
    <s v="OH"/>
    <x v="1732"/>
    <x v="2"/>
    <n v="2"/>
    <s v="ósdi"/>
    <n v="1"/>
    <s v="musz"/>
    <x v="1"/>
    <m/>
    <n v="2"/>
  </r>
  <r>
    <n v="1"/>
    <s v="BP"/>
    <x v="1733"/>
    <x v="1"/>
    <n v="1"/>
    <s v="naja"/>
    <n v="2"/>
    <s v="musz"/>
    <x v="1"/>
    <m/>
    <n v="2"/>
  </r>
  <r>
    <n v="2"/>
    <s v="OH"/>
    <x v="1734"/>
    <x v="2"/>
    <n v="2"/>
    <s v="ósdi"/>
    <n v="1"/>
    <s v="musz"/>
    <x v="1"/>
    <m/>
    <n v="3"/>
  </r>
  <r>
    <n v="1"/>
    <s v="BP"/>
    <x v="1735"/>
    <x v="1"/>
    <n v="1"/>
    <s v="super"/>
    <n v="3"/>
    <s v="musz"/>
    <x v="1"/>
    <m/>
    <n v="2"/>
  </r>
  <r>
    <n v="1"/>
    <s v="BP"/>
    <x v="1736"/>
    <x v="2"/>
    <n v="2"/>
    <s v="ósdi"/>
    <n v="1"/>
    <s v="musz"/>
    <x v="1"/>
    <m/>
    <n v="2"/>
  </r>
  <r>
    <n v="1"/>
    <s v="BP"/>
    <x v="1737"/>
    <x v="1"/>
    <n v="1"/>
    <s v="super"/>
    <n v="3"/>
    <s v="musz"/>
    <x v="1"/>
    <m/>
    <n v="1"/>
  </r>
  <r>
    <n v="2"/>
    <s v="OH"/>
    <x v="1738"/>
    <x v="2"/>
    <n v="2"/>
    <s v="super"/>
    <n v="3"/>
    <s v="musz"/>
    <x v="1"/>
    <m/>
    <n v="1"/>
  </r>
  <r>
    <n v="3"/>
    <s v="SF"/>
    <x v="1739"/>
    <x v="1"/>
    <n v="1"/>
    <s v="naja"/>
    <n v="2"/>
    <s v="musz"/>
    <x v="1"/>
    <m/>
    <n v="3"/>
  </r>
  <r>
    <n v="2"/>
    <s v="OH"/>
    <x v="1740"/>
    <x v="1"/>
    <n v="1"/>
    <s v="super"/>
    <n v="3"/>
    <s v="musz"/>
    <x v="1"/>
    <m/>
    <n v="3"/>
  </r>
  <r>
    <n v="2"/>
    <s v="OH"/>
    <x v="1741"/>
    <x v="1"/>
    <n v="1"/>
    <s v="super"/>
    <n v="3"/>
    <s v="musz"/>
    <x v="1"/>
    <m/>
    <n v="3"/>
  </r>
  <r>
    <n v="1"/>
    <s v="BP"/>
    <x v="1742"/>
    <x v="2"/>
    <n v="2"/>
    <s v="super"/>
    <n v="3"/>
    <s v="musz"/>
    <x v="1"/>
    <m/>
    <n v="2"/>
  </r>
  <r>
    <n v="3"/>
    <s v="SF"/>
    <x v="1743"/>
    <x v="2"/>
    <n v="2"/>
    <s v="ósdi"/>
    <n v="1"/>
    <s v="musz"/>
    <x v="1"/>
    <m/>
    <n v="3"/>
  </r>
  <r>
    <n v="3"/>
    <s v="SF"/>
    <x v="1744"/>
    <x v="1"/>
    <n v="1"/>
    <s v="super"/>
    <n v="3"/>
    <s v="musz"/>
    <x v="1"/>
    <m/>
    <n v="3"/>
  </r>
  <r>
    <n v="2"/>
    <s v="OH"/>
    <x v="1745"/>
    <x v="0"/>
    <n v="3"/>
    <s v="super"/>
    <n v="3"/>
    <s v="musz"/>
    <x v="1"/>
    <m/>
    <n v="2"/>
  </r>
  <r>
    <n v="3"/>
    <s v="SF"/>
    <x v="1746"/>
    <x v="0"/>
    <n v="3"/>
    <s v="naja"/>
    <n v="2"/>
    <s v="musz"/>
    <x v="1"/>
    <m/>
    <n v="2"/>
  </r>
  <r>
    <n v="2"/>
    <s v="OH"/>
    <x v="1747"/>
    <x v="0"/>
    <n v="3"/>
    <s v="super"/>
    <n v="3"/>
    <s v="musz"/>
    <x v="1"/>
    <m/>
    <n v="3"/>
  </r>
  <r>
    <n v="1"/>
    <s v="BP"/>
    <x v="1748"/>
    <x v="1"/>
    <n v="1"/>
    <s v="ósdi"/>
    <n v="1"/>
    <s v="musz"/>
    <x v="1"/>
    <m/>
    <n v="3"/>
  </r>
  <r>
    <n v="1"/>
    <s v="BP"/>
    <x v="1749"/>
    <x v="0"/>
    <n v="3"/>
    <s v="ósdi"/>
    <n v="1"/>
    <s v="musz"/>
    <x v="1"/>
    <m/>
    <n v="3"/>
  </r>
  <r>
    <n v="1"/>
    <s v="BP"/>
    <x v="1750"/>
    <x v="2"/>
    <n v="2"/>
    <s v="naja"/>
    <n v="2"/>
    <s v="musz"/>
    <x v="1"/>
    <m/>
    <n v="2"/>
  </r>
  <r>
    <n v="3"/>
    <s v="SF"/>
    <x v="1751"/>
    <x v="1"/>
    <n v="1"/>
    <s v="ósdi"/>
    <n v="1"/>
    <s v="musz"/>
    <x v="1"/>
    <m/>
    <n v="1"/>
  </r>
  <r>
    <n v="3"/>
    <s v="SF"/>
    <x v="1752"/>
    <x v="2"/>
    <n v="2"/>
    <s v="naja"/>
    <n v="2"/>
    <s v="musz"/>
    <x v="1"/>
    <m/>
    <n v="2"/>
  </r>
  <r>
    <n v="1"/>
    <s v="BP"/>
    <x v="1753"/>
    <x v="2"/>
    <n v="2"/>
    <s v="ósdi"/>
    <n v="1"/>
    <s v="musz"/>
    <x v="1"/>
    <m/>
    <n v="1"/>
  </r>
  <r>
    <n v="1"/>
    <s v="BP"/>
    <x v="1754"/>
    <x v="1"/>
    <n v="1"/>
    <s v="ósdi"/>
    <n v="1"/>
    <s v="musz"/>
    <x v="1"/>
    <m/>
    <n v="2"/>
  </r>
  <r>
    <n v="2"/>
    <s v="OH"/>
    <x v="1755"/>
    <x v="2"/>
    <n v="2"/>
    <s v="super"/>
    <n v="3"/>
    <s v="musz"/>
    <x v="1"/>
    <m/>
    <n v="3"/>
  </r>
  <r>
    <n v="3"/>
    <s v="SF"/>
    <x v="1756"/>
    <x v="1"/>
    <n v="1"/>
    <s v="super"/>
    <n v="3"/>
    <s v="musz"/>
    <x v="1"/>
    <m/>
    <n v="3"/>
  </r>
  <r>
    <n v="3"/>
    <s v="SF"/>
    <x v="1757"/>
    <x v="1"/>
    <n v="1"/>
    <s v="naja"/>
    <n v="2"/>
    <s v="musz"/>
    <x v="1"/>
    <m/>
    <n v="3"/>
  </r>
  <r>
    <n v="3"/>
    <s v="SF"/>
    <x v="1758"/>
    <x v="2"/>
    <n v="2"/>
    <s v="ósdi"/>
    <n v="1"/>
    <s v="musz"/>
    <x v="1"/>
    <m/>
    <n v="3"/>
  </r>
  <r>
    <n v="1"/>
    <s v="BP"/>
    <x v="1759"/>
    <x v="1"/>
    <n v="1"/>
    <s v="super"/>
    <n v="3"/>
    <s v="musz"/>
    <x v="1"/>
    <m/>
    <n v="1"/>
  </r>
  <r>
    <n v="3"/>
    <s v="SF"/>
    <x v="1760"/>
    <x v="1"/>
    <n v="1"/>
    <s v="ósdi"/>
    <n v="1"/>
    <s v="musz"/>
    <x v="1"/>
    <m/>
    <n v="3"/>
  </r>
  <r>
    <n v="2"/>
    <s v="OH"/>
    <x v="1761"/>
    <x v="1"/>
    <n v="1"/>
    <s v="naja"/>
    <n v="2"/>
    <s v="musz"/>
    <x v="1"/>
    <m/>
    <n v="2"/>
  </r>
  <r>
    <n v="2"/>
    <s v="OH"/>
    <x v="1762"/>
    <x v="1"/>
    <n v="1"/>
    <s v="naja"/>
    <n v="2"/>
    <s v="musz"/>
    <x v="1"/>
    <m/>
    <n v="3"/>
  </r>
  <r>
    <n v="2"/>
    <s v="OH"/>
    <x v="1763"/>
    <x v="2"/>
    <n v="2"/>
    <s v="naja"/>
    <n v="2"/>
    <s v="musz"/>
    <x v="1"/>
    <m/>
    <n v="2"/>
  </r>
  <r>
    <n v="3"/>
    <s v="SF"/>
    <x v="1764"/>
    <x v="2"/>
    <n v="2"/>
    <s v="naja"/>
    <n v="2"/>
    <s v="musz"/>
    <x v="1"/>
    <m/>
    <n v="3"/>
  </r>
  <r>
    <n v="3"/>
    <s v="SF"/>
    <x v="1765"/>
    <x v="1"/>
    <n v="1"/>
    <s v="ósdi"/>
    <n v="1"/>
    <s v="musz"/>
    <x v="1"/>
    <m/>
    <n v="3"/>
  </r>
  <r>
    <n v="3"/>
    <s v="SF"/>
    <x v="1766"/>
    <x v="2"/>
    <n v="2"/>
    <s v="naja"/>
    <n v="2"/>
    <s v="musz"/>
    <x v="1"/>
    <m/>
    <n v="2"/>
  </r>
  <r>
    <n v="3"/>
    <s v="SF"/>
    <x v="1767"/>
    <x v="0"/>
    <n v="3"/>
    <s v="ósdi"/>
    <n v="1"/>
    <s v="musz"/>
    <x v="1"/>
    <m/>
    <n v="2"/>
  </r>
  <r>
    <n v="2"/>
    <s v="OH"/>
    <x v="1768"/>
    <x v="0"/>
    <n v="3"/>
    <s v="super"/>
    <n v="3"/>
    <s v="musz"/>
    <x v="1"/>
    <m/>
    <n v="2"/>
  </r>
  <r>
    <n v="1"/>
    <s v="BP"/>
    <x v="1769"/>
    <x v="1"/>
    <n v="1"/>
    <s v="super"/>
    <n v="3"/>
    <s v="musz"/>
    <x v="1"/>
    <m/>
    <n v="1"/>
  </r>
  <r>
    <n v="1"/>
    <s v="BP"/>
    <x v="1770"/>
    <x v="2"/>
    <n v="2"/>
    <s v="naja"/>
    <n v="2"/>
    <s v="musz"/>
    <x v="1"/>
    <m/>
    <n v="2"/>
  </r>
  <r>
    <n v="3"/>
    <s v="SF"/>
    <x v="1771"/>
    <x v="1"/>
    <n v="1"/>
    <s v="naja"/>
    <n v="2"/>
    <s v="musz"/>
    <x v="1"/>
    <m/>
    <n v="2"/>
  </r>
  <r>
    <n v="2"/>
    <s v="OH"/>
    <x v="1772"/>
    <x v="1"/>
    <n v="1"/>
    <s v="naja"/>
    <n v="2"/>
    <s v="musz"/>
    <x v="1"/>
    <m/>
    <n v="3"/>
  </r>
  <r>
    <n v="1"/>
    <s v="BP"/>
    <x v="1773"/>
    <x v="1"/>
    <n v="1"/>
    <s v="super"/>
    <n v="3"/>
    <s v="musz"/>
    <x v="1"/>
    <m/>
    <n v="1"/>
  </r>
  <r>
    <n v="2"/>
    <s v="OH"/>
    <x v="1774"/>
    <x v="1"/>
    <n v="1"/>
    <s v="naja"/>
    <n v="2"/>
    <s v="musz"/>
    <x v="1"/>
    <m/>
    <n v="2"/>
  </r>
  <r>
    <n v="2"/>
    <s v="OH"/>
    <x v="1775"/>
    <x v="2"/>
    <n v="2"/>
    <s v="super"/>
    <n v="3"/>
    <s v="musz"/>
    <x v="1"/>
    <m/>
    <n v="1"/>
  </r>
  <r>
    <n v="3"/>
    <s v="SF"/>
    <x v="1776"/>
    <x v="1"/>
    <n v="1"/>
    <s v="naja"/>
    <n v="2"/>
    <s v="musz"/>
    <x v="1"/>
    <m/>
    <n v="1"/>
  </r>
  <r>
    <n v="3"/>
    <s v="SF"/>
    <x v="1777"/>
    <x v="2"/>
    <n v="2"/>
    <s v="naja"/>
    <n v="2"/>
    <s v="musz"/>
    <x v="1"/>
    <m/>
    <n v="3"/>
  </r>
  <r>
    <n v="3"/>
    <s v="SF"/>
    <x v="1778"/>
    <x v="1"/>
    <n v="1"/>
    <s v="super"/>
    <n v="3"/>
    <s v="musz"/>
    <x v="1"/>
    <m/>
    <n v="2"/>
  </r>
  <r>
    <n v="3"/>
    <s v="SF"/>
    <x v="1779"/>
    <x v="0"/>
    <n v="3"/>
    <s v="super"/>
    <n v="3"/>
    <s v="musz"/>
    <x v="1"/>
    <m/>
    <n v="1"/>
  </r>
  <r>
    <n v="1"/>
    <s v="BP"/>
    <x v="1780"/>
    <x v="2"/>
    <n v="2"/>
    <s v="ósdi"/>
    <n v="1"/>
    <s v="musz"/>
    <x v="1"/>
    <m/>
    <n v="3"/>
  </r>
  <r>
    <n v="3"/>
    <s v="SF"/>
    <x v="1781"/>
    <x v="0"/>
    <n v="3"/>
    <s v="super"/>
    <n v="3"/>
    <s v="musz"/>
    <x v="1"/>
    <m/>
    <n v="1"/>
  </r>
  <r>
    <n v="1"/>
    <s v="BP"/>
    <x v="1782"/>
    <x v="0"/>
    <n v="3"/>
    <s v="super"/>
    <n v="3"/>
    <s v="musz"/>
    <x v="1"/>
    <m/>
    <n v="2"/>
  </r>
  <r>
    <n v="3"/>
    <s v="SF"/>
    <x v="1783"/>
    <x v="1"/>
    <n v="1"/>
    <s v="naja"/>
    <n v="2"/>
    <s v="musz"/>
    <x v="1"/>
    <m/>
    <n v="1"/>
  </r>
  <r>
    <n v="3"/>
    <s v="SF"/>
    <x v="1784"/>
    <x v="0"/>
    <n v="3"/>
    <s v="ósdi"/>
    <n v="1"/>
    <s v="musz"/>
    <x v="1"/>
    <m/>
    <n v="3"/>
  </r>
  <r>
    <n v="2"/>
    <s v="OH"/>
    <x v="1785"/>
    <x v="1"/>
    <n v="1"/>
    <s v="naja"/>
    <n v="2"/>
    <s v="musz"/>
    <x v="1"/>
    <m/>
    <n v="1"/>
  </r>
  <r>
    <n v="3"/>
    <s v="SF"/>
    <x v="1786"/>
    <x v="0"/>
    <n v="3"/>
    <s v="super"/>
    <n v="3"/>
    <s v="musz"/>
    <x v="1"/>
    <m/>
    <n v="2"/>
  </r>
  <r>
    <n v="3"/>
    <s v="SF"/>
    <x v="1787"/>
    <x v="2"/>
    <n v="2"/>
    <s v="ósdi"/>
    <n v="1"/>
    <s v="musz"/>
    <x v="1"/>
    <m/>
    <n v="3"/>
  </r>
  <r>
    <n v="1"/>
    <s v="BP"/>
    <x v="1788"/>
    <x v="2"/>
    <n v="2"/>
    <s v="naja"/>
    <n v="2"/>
    <s v="musz"/>
    <x v="1"/>
    <m/>
    <n v="1"/>
  </r>
  <r>
    <n v="3"/>
    <s v="SF"/>
    <x v="1789"/>
    <x v="2"/>
    <n v="2"/>
    <s v="naja"/>
    <n v="2"/>
    <s v="musz"/>
    <x v="1"/>
    <m/>
    <n v="2"/>
  </r>
  <r>
    <n v="3"/>
    <s v="SF"/>
    <x v="1790"/>
    <x v="1"/>
    <n v="1"/>
    <s v="super"/>
    <n v="3"/>
    <s v="musz"/>
    <x v="1"/>
    <m/>
    <n v="1"/>
  </r>
  <r>
    <n v="1"/>
    <s v="BP"/>
    <x v="1791"/>
    <x v="1"/>
    <n v="1"/>
    <s v="ósdi"/>
    <n v="1"/>
    <s v="musz"/>
    <x v="1"/>
    <m/>
    <n v="2"/>
  </r>
  <r>
    <n v="2"/>
    <s v="OH"/>
    <x v="1792"/>
    <x v="1"/>
    <n v="1"/>
    <s v="super"/>
    <n v="3"/>
    <s v="musz"/>
    <x v="1"/>
    <m/>
    <n v="2"/>
  </r>
  <r>
    <n v="1"/>
    <s v="BP"/>
    <x v="1793"/>
    <x v="2"/>
    <n v="2"/>
    <s v="naja"/>
    <n v="2"/>
    <s v="musz"/>
    <x v="1"/>
    <m/>
    <n v="2"/>
  </r>
  <r>
    <n v="2"/>
    <s v="OH"/>
    <x v="1794"/>
    <x v="1"/>
    <n v="1"/>
    <s v="ósdi"/>
    <n v="1"/>
    <s v="musz"/>
    <x v="1"/>
    <m/>
    <n v="2"/>
  </r>
  <r>
    <n v="2"/>
    <s v="OH"/>
    <x v="1795"/>
    <x v="0"/>
    <n v="3"/>
    <s v="naja"/>
    <n v="2"/>
    <s v="musz"/>
    <x v="1"/>
    <m/>
    <n v="1"/>
  </r>
  <r>
    <n v="1"/>
    <s v="BP"/>
    <x v="1796"/>
    <x v="1"/>
    <n v="1"/>
    <s v="super"/>
    <n v="3"/>
    <s v="musz"/>
    <x v="1"/>
    <m/>
    <n v="3"/>
  </r>
  <r>
    <n v="1"/>
    <s v="BP"/>
    <x v="1797"/>
    <x v="1"/>
    <n v="1"/>
    <s v="ósdi"/>
    <n v="1"/>
    <s v="musz"/>
    <x v="1"/>
    <m/>
    <n v="2"/>
  </r>
  <r>
    <n v="2"/>
    <s v="OH"/>
    <x v="1798"/>
    <x v="0"/>
    <n v="3"/>
    <s v="super"/>
    <n v="3"/>
    <s v="musz"/>
    <x v="1"/>
    <m/>
    <n v="3"/>
  </r>
  <r>
    <n v="1"/>
    <s v="BP"/>
    <x v="1799"/>
    <x v="0"/>
    <n v="3"/>
    <s v="super"/>
    <n v="3"/>
    <s v="musz"/>
    <x v="1"/>
    <m/>
    <n v="3"/>
  </r>
  <r>
    <n v="2"/>
    <s v="OH"/>
    <x v="1800"/>
    <x v="2"/>
    <n v="2"/>
    <s v="ósdi"/>
    <n v="1"/>
    <s v="musz"/>
    <x v="1"/>
    <m/>
    <n v="2"/>
  </r>
  <r>
    <n v="1"/>
    <s v="BP"/>
    <x v="1801"/>
    <x v="2"/>
    <n v="2"/>
    <s v="super"/>
    <n v="3"/>
    <s v="musz"/>
    <x v="1"/>
    <m/>
    <n v="1"/>
  </r>
  <r>
    <n v="2"/>
    <s v="OH"/>
    <x v="1802"/>
    <x v="2"/>
    <n v="2"/>
    <s v="ósdi"/>
    <n v="1"/>
    <s v="musz"/>
    <x v="1"/>
    <m/>
    <n v="1"/>
  </r>
  <r>
    <n v="3"/>
    <s v="SF"/>
    <x v="1803"/>
    <x v="2"/>
    <n v="2"/>
    <s v="ósdi"/>
    <n v="1"/>
    <s v="musz"/>
    <x v="1"/>
    <m/>
    <n v="3"/>
  </r>
  <r>
    <n v="1"/>
    <s v="BP"/>
    <x v="1804"/>
    <x v="1"/>
    <n v="1"/>
    <s v="ósdi"/>
    <n v="1"/>
    <s v="musz"/>
    <x v="1"/>
    <m/>
    <n v="2"/>
  </r>
  <r>
    <n v="2"/>
    <s v="OH"/>
    <x v="1805"/>
    <x v="1"/>
    <n v="1"/>
    <s v="ósdi"/>
    <n v="1"/>
    <s v="musz"/>
    <x v="1"/>
    <m/>
    <n v="3"/>
  </r>
  <r>
    <n v="2"/>
    <s v="OH"/>
    <x v="1806"/>
    <x v="2"/>
    <n v="2"/>
    <s v="super"/>
    <n v="3"/>
    <s v="musz"/>
    <x v="1"/>
    <m/>
    <n v="1"/>
  </r>
  <r>
    <n v="2"/>
    <s v="OH"/>
    <x v="1807"/>
    <x v="1"/>
    <n v="1"/>
    <s v="ósdi"/>
    <n v="1"/>
    <s v="musz"/>
    <x v="1"/>
    <m/>
    <n v="3"/>
  </r>
  <r>
    <n v="1"/>
    <s v="BP"/>
    <x v="1808"/>
    <x v="1"/>
    <n v="1"/>
    <s v="naja"/>
    <n v="2"/>
    <s v="musz"/>
    <x v="1"/>
    <m/>
    <n v="3"/>
  </r>
  <r>
    <n v="2"/>
    <s v="OH"/>
    <x v="1809"/>
    <x v="2"/>
    <n v="2"/>
    <s v="ósdi"/>
    <n v="1"/>
    <s v="musz"/>
    <x v="1"/>
    <m/>
    <n v="2"/>
  </r>
  <r>
    <n v="3"/>
    <s v="SF"/>
    <x v="1810"/>
    <x v="0"/>
    <n v="3"/>
    <s v="super"/>
    <n v="3"/>
    <s v="musz"/>
    <x v="1"/>
    <m/>
    <n v="1"/>
  </r>
  <r>
    <n v="3"/>
    <s v="SF"/>
    <x v="1811"/>
    <x v="0"/>
    <n v="3"/>
    <s v="super"/>
    <n v="3"/>
    <s v="musz"/>
    <x v="1"/>
    <m/>
    <n v="3"/>
  </r>
  <r>
    <n v="1"/>
    <s v="BP"/>
    <x v="1812"/>
    <x v="0"/>
    <n v="3"/>
    <s v="naja"/>
    <n v="2"/>
    <s v="musz"/>
    <x v="1"/>
    <m/>
    <n v="2"/>
  </r>
  <r>
    <n v="1"/>
    <s v="BP"/>
    <x v="1813"/>
    <x v="1"/>
    <n v="1"/>
    <s v="super"/>
    <n v="3"/>
    <s v="musz"/>
    <x v="1"/>
    <m/>
    <n v="2"/>
  </r>
  <r>
    <n v="1"/>
    <s v="BP"/>
    <x v="1814"/>
    <x v="2"/>
    <n v="2"/>
    <s v="ósdi"/>
    <n v="1"/>
    <s v="musz"/>
    <x v="1"/>
    <m/>
    <n v="2"/>
  </r>
  <r>
    <n v="2"/>
    <s v="OH"/>
    <x v="1815"/>
    <x v="1"/>
    <n v="1"/>
    <s v="naja"/>
    <n v="2"/>
    <s v="musz"/>
    <x v="1"/>
    <m/>
    <n v="3"/>
  </r>
  <r>
    <n v="2"/>
    <s v="OH"/>
    <x v="1816"/>
    <x v="0"/>
    <n v="3"/>
    <s v="super"/>
    <n v="3"/>
    <s v="musz"/>
    <x v="1"/>
    <m/>
    <n v="3"/>
  </r>
  <r>
    <n v="2"/>
    <s v="OH"/>
    <x v="1817"/>
    <x v="1"/>
    <n v="1"/>
    <s v="super"/>
    <n v="3"/>
    <s v="musz"/>
    <x v="1"/>
    <m/>
    <n v="3"/>
  </r>
  <r>
    <n v="2"/>
    <s v="OH"/>
    <x v="1818"/>
    <x v="0"/>
    <n v="3"/>
    <s v="ósdi"/>
    <n v="1"/>
    <s v="musz"/>
    <x v="1"/>
    <m/>
    <n v="3"/>
  </r>
  <r>
    <n v="3"/>
    <s v="SF"/>
    <x v="1819"/>
    <x v="0"/>
    <n v="3"/>
    <s v="super"/>
    <n v="3"/>
    <s v="musz"/>
    <x v="1"/>
    <m/>
    <n v="3"/>
  </r>
  <r>
    <n v="3"/>
    <s v="SF"/>
    <x v="1820"/>
    <x v="1"/>
    <n v="1"/>
    <s v="ósdi"/>
    <n v="1"/>
    <s v="musz"/>
    <x v="1"/>
    <m/>
    <n v="1"/>
  </r>
  <r>
    <n v="3"/>
    <s v="SF"/>
    <x v="1821"/>
    <x v="0"/>
    <n v="3"/>
    <s v="ósdi"/>
    <n v="1"/>
    <s v="musz"/>
    <x v="1"/>
    <m/>
    <n v="3"/>
  </r>
  <r>
    <n v="2"/>
    <s v="OH"/>
    <x v="1822"/>
    <x v="0"/>
    <n v="3"/>
    <s v="super"/>
    <n v="3"/>
    <s v="musz"/>
    <x v="1"/>
    <m/>
    <n v="2"/>
  </r>
  <r>
    <n v="3"/>
    <s v="SF"/>
    <x v="1823"/>
    <x v="0"/>
    <n v="3"/>
    <s v="naja"/>
    <n v="2"/>
    <s v="musz"/>
    <x v="1"/>
    <m/>
    <n v="3"/>
  </r>
  <r>
    <n v="1"/>
    <s v="BP"/>
    <x v="1824"/>
    <x v="2"/>
    <n v="2"/>
    <s v="naja"/>
    <n v="2"/>
    <s v="musz"/>
    <x v="1"/>
    <m/>
    <n v="2"/>
  </r>
  <r>
    <n v="2"/>
    <s v="OH"/>
    <x v="1825"/>
    <x v="0"/>
    <n v="3"/>
    <s v="naja"/>
    <n v="2"/>
    <s v="musz"/>
    <x v="1"/>
    <m/>
    <n v="3"/>
  </r>
  <r>
    <n v="1"/>
    <s v="BP"/>
    <x v="1826"/>
    <x v="1"/>
    <n v="1"/>
    <s v="naja"/>
    <n v="2"/>
    <s v="musz"/>
    <x v="1"/>
    <m/>
    <n v="3"/>
  </r>
  <r>
    <n v="3"/>
    <s v="SF"/>
    <x v="1827"/>
    <x v="2"/>
    <n v="2"/>
    <s v="ósdi"/>
    <n v="1"/>
    <s v="musz"/>
    <x v="1"/>
    <m/>
    <n v="2"/>
  </r>
  <r>
    <n v="1"/>
    <s v="BP"/>
    <x v="1828"/>
    <x v="1"/>
    <n v="1"/>
    <s v="ósdi"/>
    <n v="1"/>
    <s v="musz"/>
    <x v="1"/>
    <m/>
    <n v="3"/>
  </r>
  <r>
    <n v="3"/>
    <s v="SF"/>
    <x v="1829"/>
    <x v="2"/>
    <n v="2"/>
    <s v="ósdi"/>
    <n v="1"/>
    <s v="musz"/>
    <x v="1"/>
    <m/>
    <n v="2"/>
  </r>
  <r>
    <n v="3"/>
    <s v="SF"/>
    <x v="1830"/>
    <x v="1"/>
    <n v="1"/>
    <s v="super"/>
    <n v="3"/>
    <s v="musz"/>
    <x v="1"/>
    <m/>
    <n v="3"/>
  </r>
  <r>
    <n v="3"/>
    <s v="SF"/>
    <x v="1831"/>
    <x v="0"/>
    <n v="3"/>
    <s v="ósdi"/>
    <n v="1"/>
    <s v="musz"/>
    <x v="1"/>
    <m/>
    <n v="3"/>
  </r>
  <r>
    <n v="3"/>
    <s v="SF"/>
    <x v="1832"/>
    <x v="1"/>
    <n v="1"/>
    <s v="ósdi"/>
    <n v="1"/>
    <s v="musz"/>
    <x v="1"/>
    <m/>
    <n v="1"/>
  </r>
  <r>
    <n v="1"/>
    <s v="BP"/>
    <x v="1833"/>
    <x v="0"/>
    <n v="3"/>
    <s v="ósdi"/>
    <n v="1"/>
    <s v="musz"/>
    <x v="1"/>
    <m/>
    <n v="2"/>
  </r>
  <r>
    <n v="1"/>
    <s v="BP"/>
    <x v="1834"/>
    <x v="1"/>
    <n v="1"/>
    <s v="ósdi"/>
    <n v="1"/>
    <s v="musz"/>
    <x v="1"/>
    <m/>
    <n v="1"/>
  </r>
  <r>
    <n v="1"/>
    <s v="BP"/>
    <x v="1835"/>
    <x v="0"/>
    <n v="3"/>
    <s v="naja"/>
    <n v="2"/>
    <s v="musz"/>
    <x v="1"/>
    <m/>
    <n v="3"/>
  </r>
  <r>
    <n v="1"/>
    <s v="BP"/>
    <x v="1836"/>
    <x v="1"/>
    <n v="1"/>
    <s v="super"/>
    <n v="3"/>
    <s v="musz"/>
    <x v="1"/>
    <m/>
    <n v="2"/>
  </r>
  <r>
    <n v="3"/>
    <s v="SF"/>
    <x v="1837"/>
    <x v="2"/>
    <n v="2"/>
    <s v="naja"/>
    <n v="2"/>
    <s v="musz"/>
    <x v="1"/>
    <m/>
    <n v="3"/>
  </r>
  <r>
    <n v="2"/>
    <s v="OH"/>
    <x v="1838"/>
    <x v="2"/>
    <n v="2"/>
    <s v="super"/>
    <n v="3"/>
    <s v="musz"/>
    <x v="1"/>
    <m/>
    <n v="2"/>
  </r>
  <r>
    <n v="1"/>
    <s v="BP"/>
    <x v="1839"/>
    <x v="2"/>
    <n v="2"/>
    <s v="super"/>
    <n v="3"/>
    <s v="musz"/>
    <x v="1"/>
    <m/>
    <n v="2"/>
  </r>
  <r>
    <n v="3"/>
    <s v="SF"/>
    <x v="1840"/>
    <x v="1"/>
    <n v="1"/>
    <s v="super"/>
    <n v="3"/>
    <s v="musz"/>
    <x v="1"/>
    <m/>
    <n v="3"/>
  </r>
  <r>
    <n v="2"/>
    <s v="OH"/>
    <x v="1841"/>
    <x v="0"/>
    <n v="3"/>
    <s v="naja"/>
    <n v="2"/>
    <s v="musz"/>
    <x v="1"/>
    <m/>
    <n v="2"/>
  </r>
  <r>
    <n v="3"/>
    <s v="SF"/>
    <x v="1842"/>
    <x v="2"/>
    <n v="2"/>
    <s v="naja"/>
    <n v="2"/>
    <s v="musz"/>
    <x v="1"/>
    <m/>
    <n v="1"/>
  </r>
  <r>
    <n v="1"/>
    <s v="BP"/>
    <x v="1843"/>
    <x v="2"/>
    <n v="2"/>
    <s v="ósdi"/>
    <n v="1"/>
    <s v="musz"/>
    <x v="1"/>
    <m/>
    <n v="1"/>
  </r>
  <r>
    <n v="1"/>
    <s v="BP"/>
    <x v="1844"/>
    <x v="1"/>
    <n v="1"/>
    <s v="naja"/>
    <n v="2"/>
    <s v="musz"/>
    <x v="1"/>
    <m/>
    <n v="3"/>
  </r>
  <r>
    <n v="2"/>
    <s v="OH"/>
    <x v="1845"/>
    <x v="1"/>
    <n v="1"/>
    <s v="super"/>
    <n v="3"/>
    <s v="musz"/>
    <x v="1"/>
    <m/>
    <n v="2"/>
  </r>
  <r>
    <n v="2"/>
    <s v="OH"/>
    <x v="1846"/>
    <x v="1"/>
    <n v="1"/>
    <s v="naja"/>
    <n v="2"/>
    <s v="musz"/>
    <x v="1"/>
    <m/>
    <n v="2"/>
  </r>
  <r>
    <n v="1"/>
    <s v="BP"/>
    <x v="1847"/>
    <x v="2"/>
    <n v="2"/>
    <s v="ósdi"/>
    <n v="1"/>
    <s v="musz"/>
    <x v="1"/>
    <m/>
    <n v="3"/>
  </r>
  <r>
    <n v="3"/>
    <s v="SF"/>
    <x v="1848"/>
    <x v="0"/>
    <n v="3"/>
    <s v="super"/>
    <n v="3"/>
    <s v="musz"/>
    <x v="1"/>
    <m/>
    <n v="1"/>
  </r>
  <r>
    <n v="2"/>
    <s v="OH"/>
    <x v="1849"/>
    <x v="1"/>
    <n v="1"/>
    <s v="ósdi"/>
    <n v="1"/>
    <s v="musz"/>
    <x v="1"/>
    <m/>
    <n v="1"/>
  </r>
  <r>
    <n v="3"/>
    <s v="SF"/>
    <x v="1850"/>
    <x v="0"/>
    <n v="3"/>
    <s v="super"/>
    <n v="3"/>
    <s v="musz"/>
    <x v="1"/>
    <m/>
    <n v="3"/>
  </r>
  <r>
    <n v="3"/>
    <s v="SF"/>
    <x v="1851"/>
    <x v="1"/>
    <n v="1"/>
    <s v="super"/>
    <n v="3"/>
    <s v="musz"/>
    <x v="1"/>
    <m/>
    <n v="3"/>
  </r>
  <r>
    <n v="2"/>
    <s v="OH"/>
    <x v="1852"/>
    <x v="1"/>
    <n v="1"/>
    <s v="super"/>
    <n v="3"/>
    <s v="musz"/>
    <x v="1"/>
    <m/>
    <n v="1"/>
  </r>
  <r>
    <n v="1"/>
    <s v="BP"/>
    <x v="1853"/>
    <x v="2"/>
    <n v="2"/>
    <s v="naja"/>
    <n v="2"/>
    <s v="musz"/>
    <x v="1"/>
    <m/>
    <n v="2"/>
  </r>
  <r>
    <n v="2"/>
    <s v="OH"/>
    <x v="1854"/>
    <x v="1"/>
    <n v="1"/>
    <s v="ósdi"/>
    <n v="1"/>
    <s v="musz"/>
    <x v="1"/>
    <m/>
    <n v="2"/>
  </r>
  <r>
    <n v="3"/>
    <s v="SF"/>
    <x v="1855"/>
    <x v="1"/>
    <n v="1"/>
    <s v="super"/>
    <n v="3"/>
    <s v="musz"/>
    <x v="1"/>
    <m/>
    <n v="1"/>
  </r>
  <r>
    <n v="2"/>
    <s v="OH"/>
    <x v="1856"/>
    <x v="1"/>
    <n v="1"/>
    <s v="naja"/>
    <n v="2"/>
    <s v="musz"/>
    <x v="1"/>
    <m/>
    <n v="3"/>
  </r>
  <r>
    <n v="2"/>
    <s v="OH"/>
    <x v="1857"/>
    <x v="0"/>
    <n v="3"/>
    <s v="ósdi"/>
    <n v="1"/>
    <s v="musz"/>
    <x v="1"/>
    <m/>
    <n v="1"/>
  </r>
  <r>
    <n v="1"/>
    <s v="BP"/>
    <x v="1858"/>
    <x v="0"/>
    <n v="3"/>
    <s v="naja"/>
    <n v="2"/>
    <s v="musz"/>
    <x v="1"/>
    <m/>
    <n v="3"/>
  </r>
  <r>
    <n v="1"/>
    <s v="BP"/>
    <x v="1859"/>
    <x v="2"/>
    <n v="2"/>
    <s v="ósdi"/>
    <n v="1"/>
    <s v="musz"/>
    <x v="1"/>
    <m/>
    <n v="1"/>
  </r>
  <r>
    <n v="2"/>
    <s v="OH"/>
    <x v="1860"/>
    <x v="0"/>
    <n v="3"/>
    <s v="naja"/>
    <n v="2"/>
    <s v="musz"/>
    <x v="1"/>
    <m/>
    <n v="1"/>
  </r>
  <r>
    <n v="2"/>
    <s v="OH"/>
    <x v="1861"/>
    <x v="2"/>
    <n v="2"/>
    <s v="ósdi"/>
    <n v="1"/>
    <s v="musz"/>
    <x v="1"/>
    <m/>
    <n v="3"/>
  </r>
  <r>
    <n v="2"/>
    <s v="OH"/>
    <x v="1862"/>
    <x v="0"/>
    <n v="3"/>
    <s v="super"/>
    <n v="3"/>
    <s v="musz"/>
    <x v="1"/>
    <m/>
    <n v="1"/>
  </r>
  <r>
    <n v="3"/>
    <s v="SF"/>
    <x v="1863"/>
    <x v="0"/>
    <n v="3"/>
    <s v="super"/>
    <n v="3"/>
    <s v="musz"/>
    <x v="1"/>
    <m/>
    <n v="1"/>
  </r>
  <r>
    <n v="1"/>
    <s v="BP"/>
    <x v="1864"/>
    <x v="1"/>
    <n v="1"/>
    <s v="super"/>
    <n v="3"/>
    <s v="musz"/>
    <x v="1"/>
    <m/>
    <n v="3"/>
  </r>
  <r>
    <n v="2"/>
    <s v="OH"/>
    <x v="1865"/>
    <x v="1"/>
    <n v="1"/>
    <s v="ósdi"/>
    <n v="1"/>
    <s v="musz"/>
    <x v="1"/>
    <m/>
    <n v="2"/>
  </r>
  <r>
    <n v="1"/>
    <s v="BP"/>
    <x v="1866"/>
    <x v="0"/>
    <n v="3"/>
    <s v="naja"/>
    <n v="2"/>
    <s v="musz"/>
    <x v="1"/>
    <m/>
    <n v="3"/>
  </r>
  <r>
    <n v="1"/>
    <s v="BP"/>
    <x v="1867"/>
    <x v="1"/>
    <n v="1"/>
    <s v="super"/>
    <n v="3"/>
    <s v="musz"/>
    <x v="1"/>
    <m/>
    <n v="1"/>
  </r>
  <r>
    <n v="2"/>
    <s v="OH"/>
    <x v="1868"/>
    <x v="0"/>
    <n v="3"/>
    <s v="ósdi"/>
    <n v="1"/>
    <s v="musz"/>
    <x v="1"/>
    <m/>
    <n v="1"/>
  </r>
  <r>
    <n v="3"/>
    <s v="SF"/>
    <x v="1869"/>
    <x v="1"/>
    <n v="1"/>
    <s v="naja"/>
    <n v="2"/>
    <s v="musz"/>
    <x v="1"/>
    <m/>
    <n v="2"/>
  </r>
  <r>
    <n v="1"/>
    <s v="BP"/>
    <x v="1870"/>
    <x v="1"/>
    <n v="1"/>
    <s v="ósdi"/>
    <n v="1"/>
    <s v="musz"/>
    <x v="1"/>
    <m/>
    <n v="3"/>
  </r>
  <r>
    <n v="3"/>
    <s v="SF"/>
    <x v="1871"/>
    <x v="0"/>
    <n v="3"/>
    <s v="naja"/>
    <n v="2"/>
    <s v="musz"/>
    <x v="1"/>
    <m/>
    <n v="3"/>
  </r>
  <r>
    <n v="1"/>
    <s v="BP"/>
    <x v="1872"/>
    <x v="2"/>
    <n v="2"/>
    <s v="ósdi"/>
    <n v="1"/>
    <s v="musz"/>
    <x v="1"/>
    <m/>
    <n v="2"/>
  </r>
  <r>
    <n v="2"/>
    <s v="OH"/>
    <x v="1873"/>
    <x v="0"/>
    <n v="3"/>
    <s v="ósdi"/>
    <n v="1"/>
    <s v="musz"/>
    <x v="1"/>
    <m/>
    <n v="1"/>
  </r>
  <r>
    <n v="2"/>
    <s v="OH"/>
    <x v="1874"/>
    <x v="2"/>
    <n v="2"/>
    <s v="naja"/>
    <n v="2"/>
    <s v="musz"/>
    <x v="1"/>
    <m/>
    <n v="2"/>
  </r>
  <r>
    <n v="2"/>
    <s v="OH"/>
    <x v="1875"/>
    <x v="1"/>
    <n v="1"/>
    <s v="naja"/>
    <n v="2"/>
    <s v="musz"/>
    <x v="1"/>
    <m/>
    <n v="3"/>
  </r>
  <r>
    <n v="1"/>
    <s v="BP"/>
    <x v="1876"/>
    <x v="2"/>
    <n v="2"/>
    <s v="ósdi"/>
    <n v="1"/>
    <s v="musz"/>
    <x v="1"/>
    <m/>
    <n v="2"/>
  </r>
  <r>
    <n v="3"/>
    <s v="SF"/>
    <x v="1877"/>
    <x v="2"/>
    <n v="2"/>
    <s v="super"/>
    <n v="3"/>
    <s v="musz"/>
    <x v="1"/>
    <m/>
    <n v="3"/>
  </r>
  <r>
    <n v="3"/>
    <s v="SF"/>
    <x v="1878"/>
    <x v="1"/>
    <n v="1"/>
    <s v="ósdi"/>
    <n v="1"/>
    <s v="musz"/>
    <x v="1"/>
    <m/>
    <n v="2"/>
  </r>
  <r>
    <n v="2"/>
    <s v="OH"/>
    <x v="1879"/>
    <x v="0"/>
    <n v="3"/>
    <s v="ósdi"/>
    <n v="1"/>
    <s v="musz"/>
    <x v="1"/>
    <m/>
    <n v="3"/>
  </r>
  <r>
    <n v="3"/>
    <s v="SF"/>
    <x v="1880"/>
    <x v="1"/>
    <n v="1"/>
    <s v="naja"/>
    <n v="2"/>
    <s v="musz"/>
    <x v="1"/>
    <m/>
    <n v="1"/>
  </r>
  <r>
    <n v="3"/>
    <s v="SF"/>
    <x v="1881"/>
    <x v="1"/>
    <n v="1"/>
    <s v="super"/>
    <n v="3"/>
    <s v="musz"/>
    <x v="1"/>
    <m/>
    <n v="1"/>
  </r>
  <r>
    <n v="2"/>
    <s v="OH"/>
    <x v="1882"/>
    <x v="2"/>
    <n v="2"/>
    <s v="super"/>
    <n v="3"/>
    <s v="musz"/>
    <x v="1"/>
    <m/>
    <n v="1"/>
  </r>
  <r>
    <n v="3"/>
    <s v="SF"/>
    <x v="1883"/>
    <x v="2"/>
    <n v="2"/>
    <s v="ósdi"/>
    <n v="1"/>
    <s v="musz"/>
    <x v="1"/>
    <m/>
    <n v="2"/>
  </r>
  <r>
    <n v="1"/>
    <s v="BP"/>
    <x v="1884"/>
    <x v="0"/>
    <n v="3"/>
    <s v="ósdi"/>
    <n v="1"/>
    <s v="musz"/>
    <x v="1"/>
    <m/>
    <n v="3"/>
  </r>
  <r>
    <n v="1"/>
    <s v="BP"/>
    <x v="1885"/>
    <x v="1"/>
    <n v="1"/>
    <s v="super"/>
    <n v="3"/>
    <s v="musz"/>
    <x v="1"/>
    <m/>
    <n v="2"/>
  </r>
  <r>
    <n v="3"/>
    <s v="SF"/>
    <x v="1886"/>
    <x v="1"/>
    <n v="1"/>
    <s v="naja"/>
    <n v="2"/>
    <s v="musz"/>
    <x v="1"/>
    <m/>
    <n v="1"/>
  </r>
  <r>
    <n v="1"/>
    <s v="BP"/>
    <x v="1887"/>
    <x v="2"/>
    <n v="2"/>
    <s v="ósdi"/>
    <n v="1"/>
    <s v="musz"/>
    <x v="1"/>
    <m/>
    <n v="1"/>
  </r>
  <r>
    <n v="1"/>
    <s v="BP"/>
    <x v="1888"/>
    <x v="0"/>
    <n v="3"/>
    <s v="naja"/>
    <n v="2"/>
    <s v="musz"/>
    <x v="1"/>
    <m/>
    <n v="1"/>
  </r>
  <r>
    <n v="3"/>
    <s v="SF"/>
    <x v="1889"/>
    <x v="2"/>
    <n v="2"/>
    <s v="naja"/>
    <n v="2"/>
    <s v="musz"/>
    <x v="1"/>
    <m/>
    <n v="2"/>
  </r>
  <r>
    <n v="3"/>
    <s v="SF"/>
    <x v="1890"/>
    <x v="1"/>
    <n v="1"/>
    <s v="naja"/>
    <n v="2"/>
    <s v="musz"/>
    <x v="1"/>
    <m/>
    <n v="2"/>
  </r>
  <r>
    <n v="2"/>
    <s v="OH"/>
    <x v="1891"/>
    <x v="2"/>
    <n v="2"/>
    <s v="naja"/>
    <n v="2"/>
    <s v="musz"/>
    <x v="1"/>
    <m/>
    <n v="1"/>
  </r>
  <r>
    <n v="2"/>
    <s v="OH"/>
    <x v="1892"/>
    <x v="0"/>
    <n v="3"/>
    <s v="ósdi"/>
    <n v="1"/>
    <s v="musz"/>
    <x v="1"/>
    <m/>
    <n v="1"/>
  </r>
  <r>
    <n v="1"/>
    <s v="BP"/>
    <x v="1893"/>
    <x v="0"/>
    <n v="3"/>
    <s v="ósdi"/>
    <n v="1"/>
    <s v="musz"/>
    <x v="1"/>
    <m/>
    <n v="1"/>
  </r>
  <r>
    <n v="1"/>
    <s v="BP"/>
    <x v="1894"/>
    <x v="1"/>
    <n v="1"/>
    <s v="super"/>
    <n v="3"/>
    <s v="musz"/>
    <x v="1"/>
    <m/>
    <n v="2"/>
  </r>
  <r>
    <n v="3"/>
    <s v="SF"/>
    <x v="1895"/>
    <x v="0"/>
    <n v="3"/>
    <s v="super"/>
    <n v="3"/>
    <s v="musz"/>
    <x v="1"/>
    <m/>
    <n v="1"/>
  </r>
  <r>
    <n v="1"/>
    <s v="BP"/>
    <x v="1896"/>
    <x v="1"/>
    <n v="1"/>
    <s v="ósdi"/>
    <n v="1"/>
    <s v="musz"/>
    <x v="1"/>
    <m/>
    <n v="3"/>
  </r>
  <r>
    <n v="1"/>
    <s v="BP"/>
    <x v="1897"/>
    <x v="1"/>
    <n v="1"/>
    <s v="ósdi"/>
    <n v="1"/>
    <s v="musz"/>
    <x v="1"/>
    <m/>
    <n v="3"/>
  </r>
  <r>
    <n v="3"/>
    <s v="SF"/>
    <x v="1898"/>
    <x v="0"/>
    <n v="3"/>
    <s v="ósdi"/>
    <n v="1"/>
    <s v="musz"/>
    <x v="1"/>
    <m/>
    <n v="2"/>
  </r>
  <r>
    <n v="1"/>
    <s v="BP"/>
    <x v="1899"/>
    <x v="0"/>
    <n v="3"/>
    <s v="naja"/>
    <n v="2"/>
    <s v="musz"/>
    <x v="1"/>
    <m/>
    <n v="2"/>
  </r>
  <r>
    <n v="2"/>
    <s v="OH"/>
    <x v="1900"/>
    <x v="0"/>
    <n v="3"/>
    <s v="super"/>
    <n v="3"/>
    <s v="musz"/>
    <x v="1"/>
    <m/>
    <n v="1"/>
  </r>
  <r>
    <n v="2"/>
    <s v="OH"/>
    <x v="1901"/>
    <x v="2"/>
    <n v="2"/>
    <s v="ósdi"/>
    <n v="1"/>
    <s v="musz"/>
    <x v="1"/>
    <m/>
    <n v="3"/>
  </r>
  <r>
    <n v="1"/>
    <s v="BP"/>
    <x v="1902"/>
    <x v="2"/>
    <n v="2"/>
    <s v="ósdi"/>
    <n v="1"/>
    <s v="musz"/>
    <x v="1"/>
    <m/>
    <n v="3"/>
  </r>
  <r>
    <n v="2"/>
    <s v="OH"/>
    <x v="1903"/>
    <x v="1"/>
    <n v="1"/>
    <s v="naja"/>
    <n v="2"/>
    <s v="musz"/>
    <x v="1"/>
    <m/>
    <n v="2"/>
  </r>
  <r>
    <n v="2"/>
    <s v="OH"/>
    <x v="1904"/>
    <x v="0"/>
    <n v="3"/>
    <s v="naja"/>
    <n v="2"/>
    <s v="musz"/>
    <x v="1"/>
    <m/>
    <n v="1"/>
  </r>
  <r>
    <n v="3"/>
    <s v="SF"/>
    <x v="1905"/>
    <x v="1"/>
    <n v="1"/>
    <s v="super"/>
    <n v="3"/>
    <s v="musz"/>
    <x v="1"/>
    <m/>
    <n v="2"/>
  </r>
  <r>
    <n v="2"/>
    <s v="OH"/>
    <x v="1906"/>
    <x v="2"/>
    <n v="2"/>
    <s v="naja"/>
    <n v="2"/>
    <s v="musz"/>
    <x v="1"/>
    <m/>
    <n v="3"/>
  </r>
  <r>
    <n v="2"/>
    <s v="OH"/>
    <x v="1907"/>
    <x v="2"/>
    <n v="2"/>
    <s v="super"/>
    <n v="3"/>
    <s v="musz"/>
    <x v="1"/>
    <m/>
    <n v="2"/>
  </r>
  <r>
    <n v="2"/>
    <s v="OH"/>
    <x v="1908"/>
    <x v="2"/>
    <n v="2"/>
    <s v="super"/>
    <n v="3"/>
    <s v="musz"/>
    <x v="1"/>
    <m/>
    <n v="1"/>
  </r>
  <r>
    <n v="2"/>
    <s v="OH"/>
    <x v="1909"/>
    <x v="1"/>
    <n v="1"/>
    <s v="super"/>
    <n v="3"/>
    <s v="musz"/>
    <x v="1"/>
    <m/>
    <n v="3"/>
  </r>
  <r>
    <n v="3"/>
    <s v="SF"/>
    <x v="1910"/>
    <x v="0"/>
    <n v="3"/>
    <s v="super"/>
    <n v="3"/>
    <s v="musz"/>
    <x v="1"/>
    <m/>
    <n v="3"/>
  </r>
  <r>
    <n v="3"/>
    <s v="SF"/>
    <x v="1911"/>
    <x v="1"/>
    <n v="1"/>
    <s v="super"/>
    <n v="3"/>
    <s v="musz"/>
    <x v="1"/>
    <m/>
    <n v="1"/>
  </r>
  <r>
    <n v="3"/>
    <s v="SF"/>
    <x v="1912"/>
    <x v="1"/>
    <n v="1"/>
    <s v="super"/>
    <n v="3"/>
    <s v="musz"/>
    <x v="1"/>
    <m/>
    <n v="1"/>
  </r>
  <r>
    <n v="3"/>
    <s v="SF"/>
    <x v="1913"/>
    <x v="1"/>
    <n v="1"/>
    <s v="ósdi"/>
    <n v="1"/>
    <s v="musz"/>
    <x v="1"/>
    <m/>
    <n v="2"/>
  </r>
  <r>
    <n v="3"/>
    <s v="SF"/>
    <x v="1914"/>
    <x v="1"/>
    <n v="1"/>
    <s v="super"/>
    <n v="3"/>
    <s v="musz"/>
    <x v="1"/>
    <m/>
    <n v="1"/>
  </r>
  <r>
    <n v="1"/>
    <s v="BP"/>
    <x v="1915"/>
    <x v="0"/>
    <n v="3"/>
    <s v="super"/>
    <n v="3"/>
    <s v="musz"/>
    <x v="1"/>
    <m/>
    <n v="3"/>
  </r>
  <r>
    <n v="1"/>
    <s v="BP"/>
    <x v="1916"/>
    <x v="2"/>
    <n v="2"/>
    <s v="naja"/>
    <n v="2"/>
    <s v="musz"/>
    <x v="1"/>
    <m/>
    <n v="1"/>
  </r>
  <r>
    <n v="1"/>
    <s v="BP"/>
    <x v="1917"/>
    <x v="0"/>
    <n v="3"/>
    <s v="ósdi"/>
    <n v="1"/>
    <s v="musz"/>
    <x v="1"/>
    <m/>
    <n v="3"/>
  </r>
  <r>
    <n v="2"/>
    <s v="OH"/>
    <x v="1918"/>
    <x v="1"/>
    <n v="1"/>
    <s v="super"/>
    <n v="3"/>
    <s v="musz"/>
    <x v="1"/>
    <m/>
    <n v="1"/>
  </r>
  <r>
    <n v="1"/>
    <s v="BP"/>
    <x v="1919"/>
    <x v="1"/>
    <n v="1"/>
    <s v="naja"/>
    <n v="2"/>
    <s v="musz"/>
    <x v="1"/>
    <m/>
    <n v="1"/>
  </r>
  <r>
    <n v="3"/>
    <s v="SF"/>
    <x v="1920"/>
    <x v="0"/>
    <n v="3"/>
    <s v="naja"/>
    <n v="2"/>
    <s v="musz"/>
    <x v="1"/>
    <m/>
    <n v="2"/>
  </r>
  <r>
    <n v="1"/>
    <s v="BP"/>
    <x v="1921"/>
    <x v="2"/>
    <n v="2"/>
    <s v="ósdi"/>
    <n v="1"/>
    <s v="musz"/>
    <x v="1"/>
    <m/>
    <n v="1"/>
  </r>
  <r>
    <n v="2"/>
    <s v="OH"/>
    <x v="1922"/>
    <x v="2"/>
    <n v="2"/>
    <s v="naja"/>
    <n v="2"/>
    <s v="musz"/>
    <x v="1"/>
    <m/>
    <n v="3"/>
  </r>
  <r>
    <n v="1"/>
    <s v="BP"/>
    <x v="1923"/>
    <x v="0"/>
    <n v="3"/>
    <s v="ósdi"/>
    <n v="1"/>
    <s v="musz"/>
    <x v="1"/>
    <m/>
    <n v="1"/>
  </r>
  <r>
    <n v="1"/>
    <s v="BP"/>
    <x v="1924"/>
    <x v="0"/>
    <n v="3"/>
    <s v="ósdi"/>
    <n v="1"/>
    <s v="musz"/>
    <x v="1"/>
    <m/>
    <n v="3"/>
  </r>
  <r>
    <n v="3"/>
    <s v="SF"/>
    <x v="1925"/>
    <x v="2"/>
    <n v="2"/>
    <s v="naja"/>
    <n v="2"/>
    <s v="musz"/>
    <x v="1"/>
    <m/>
    <n v="1"/>
  </r>
  <r>
    <n v="1"/>
    <s v="BP"/>
    <x v="1926"/>
    <x v="0"/>
    <n v="3"/>
    <s v="ósdi"/>
    <n v="1"/>
    <s v="musz"/>
    <x v="1"/>
    <m/>
    <n v="1"/>
  </r>
  <r>
    <n v="2"/>
    <s v="OH"/>
    <x v="1927"/>
    <x v="0"/>
    <n v="3"/>
    <s v="naja"/>
    <n v="2"/>
    <s v="musz"/>
    <x v="1"/>
    <m/>
    <n v="2"/>
  </r>
  <r>
    <n v="1"/>
    <s v="BP"/>
    <x v="1928"/>
    <x v="0"/>
    <n v="3"/>
    <s v="super"/>
    <n v="3"/>
    <s v="musz"/>
    <x v="1"/>
    <m/>
    <n v="1"/>
  </r>
  <r>
    <n v="1"/>
    <s v="BP"/>
    <x v="1929"/>
    <x v="0"/>
    <n v="3"/>
    <s v="naja"/>
    <n v="2"/>
    <s v="musz"/>
    <x v="1"/>
    <m/>
    <n v="3"/>
  </r>
  <r>
    <n v="1"/>
    <s v="BP"/>
    <x v="1930"/>
    <x v="0"/>
    <n v="3"/>
    <s v="naja"/>
    <n v="2"/>
    <s v="musz"/>
    <x v="1"/>
    <m/>
    <n v="3"/>
  </r>
  <r>
    <n v="2"/>
    <s v="OH"/>
    <x v="1931"/>
    <x v="1"/>
    <n v="1"/>
    <s v="super"/>
    <n v="3"/>
    <s v="musz"/>
    <x v="1"/>
    <m/>
    <n v="1"/>
  </r>
  <r>
    <n v="2"/>
    <s v="OH"/>
    <x v="1932"/>
    <x v="2"/>
    <n v="2"/>
    <s v="super"/>
    <n v="3"/>
    <s v="musz"/>
    <x v="1"/>
    <m/>
    <n v="1"/>
  </r>
  <r>
    <n v="1"/>
    <s v="BP"/>
    <x v="1933"/>
    <x v="0"/>
    <n v="3"/>
    <s v="super"/>
    <n v="3"/>
    <s v="musz"/>
    <x v="1"/>
    <m/>
    <n v="2"/>
  </r>
  <r>
    <n v="2"/>
    <s v="OH"/>
    <x v="1934"/>
    <x v="2"/>
    <n v="2"/>
    <s v="naja"/>
    <n v="2"/>
    <s v="musz"/>
    <x v="1"/>
    <m/>
    <n v="3"/>
  </r>
  <r>
    <n v="3"/>
    <s v="SF"/>
    <x v="1935"/>
    <x v="2"/>
    <n v="2"/>
    <s v="super"/>
    <n v="3"/>
    <s v="musz"/>
    <x v="1"/>
    <m/>
    <n v="2"/>
  </r>
  <r>
    <n v="3"/>
    <s v="SF"/>
    <x v="1936"/>
    <x v="2"/>
    <n v="2"/>
    <s v="naja"/>
    <n v="2"/>
    <s v="musz"/>
    <x v="1"/>
    <m/>
    <n v="1"/>
  </r>
  <r>
    <n v="1"/>
    <s v="BP"/>
    <x v="1937"/>
    <x v="0"/>
    <n v="3"/>
    <s v="naja"/>
    <n v="2"/>
    <s v="musz"/>
    <x v="1"/>
    <m/>
    <n v="1"/>
  </r>
  <r>
    <n v="2"/>
    <s v="OH"/>
    <x v="1938"/>
    <x v="1"/>
    <n v="1"/>
    <s v="naja"/>
    <n v="2"/>
    <s v="musz"/>
    <x v="1"/>
    <m/>
    <n v="1"/>
  </r>
  <r>
    <n v="1"/>
    <s v="BP"/>
    <x v="1939"/>
    <x v="2"/>
    <n v="2"/>
    <s v="naja"/>
    <n v="2"/>
    <s v="musz"/>
    <x v="1"/>
    <m/>
    <n v="3"/>
  </r>
  <r>
    <n v="3"/>
    <s v="SF"/>
    <x v="1940"/>
    <x v="0"/>
    <n v="3"/>
    <s v="naja"/>
    <n v="2"/>
    <s v="musz"/>
    <x v="1"/>
    <m/>
    <n v="1"/>
  </r>
  <r>
    <n v="2"/>
    <s v="OH"/>
    <x v="1941"/>
    <x v="2"/>
    <n v="2"/>
    <s v="super"/>
    <n v="3"/>
    <s v="musz"/>
    <x v="1"/>
    <m/>
    <n v="2"/>
  </r>
  <r>
    <n v="1"/>
    <s v="BP"/>
    <x v="1942"/>
    <x v="2"/>
    <n v="2"/>
    <s v="naja"/>
    <n v="2"/>
    <s v="musz"/>
    <x v="1"/>
    <m/>
    <n v="3"/>
  </r>
  <r>
    <n v="3"/>
    <s v="SF"/>
    <x v="1943"/>
    <x v="1"/>
    <n v="1"/>
    <s v="naja"/>
    <n v="2"/>
    <s v="musz"/>
    <x v="1"/>
    <m/>
    <n v="2"/>
  </r>
  <r>
    <n v="3"/>
    <s v="SF"/>
    <x v="1944"/>
    <x v="0"/>
    <n v="3"/>
    <s v="naja"/>
    <n v="2"/>
    <s v="musz"/>
    <x v="1"/>
    <m/>
    <n v="1"/>
  </r>
  <r>
    <n v="3"/>
    <s v="SF"/>
    <x v="1945"/>
    <x v="0"/>
    <n v="3"/>
    <s v="ósdi"/>
    <n v="1"/>
    <s v="musz"/>
    <x v="1"/>
    <m/>
    <n v="1"/>
  </r>
  <r>
    <n v="2"/>
    <s v="OH"/>
    <x v="1946"/>
    <x v="1"/>
    <n v="1"/>
    <s v="naja"/>
    <n v="2"/>
    <s v="musz"/>
    <x v="1"/>
    <m/>
    <n v="2"/>
  </r>
  <r>
    <n v="3"/>
    <s v="SF"/>
    <x v="1947"/>
    <x v="0"/>
    <n v="3"/>
    <s v="naja"/>
    <n v="2"/>
    <s v="musz"/>
    <x v="1"/>
    <m/>
    <n v="3"/>
  </r>
  <r>
    <n v="3"/>
    <s v="SF"/>
    <x v="1948"/>
    <x v="1"/>
    <n v="1"/>
    <s v="naja"/>
    <n v="2"/>
    <s v="musz"/>
    <x v="1"/>
    <m/>
    <n v="1"/>
  </r>
  <r>
    <n v="3"/>
    <s v="SF"/>
    <x v="1949"/>
    <x v="1"/>
    <n v="1"/>
    <s v="ósdi"/>
    <n v="1"/>
    <s v="musz"/>
    <x v="1"/>
    <m/>
    <n v="1"/>
  </r>
  <r>
    <n v="2"/>
    <s v="OH"/>
    <x v="1950"/>
    <x v="1"/>
    <n v="1"/>
    <s v="naja"/>
    <n v="2"/>
    <s v="musz"/>
    <x v="1"/>
    <m/>
    <n v="1"/>
  </r>
  <r>
    <n v="3"/>
    <s v="SF"/>
    <x v="1951"/>
    <x v="1"/>
    <n v="1"/>
    <s v="super"/>
    <n v="3"/>
    <s v="musz"/>
    <x v="1"/>
    <m/>
    <n v="1"/>
  </r>
  <r>
    <n v="1"/>
    <s v="BP"/>
    <x v="1952"/>
    <x v="2"/>
    <n v="2"/>
    <s v="ósdi"/>
    <n v="1"/>
    <s v="musz"/>
    <x v="1"/>
    <m/>
    <n v="2"/>
  </r>
  <r>
    <n v="2"/>
    <s v="OH"/>
    <x v="1953"/>
    <x v="2"/>
    <n v="2"/>
    <s v="naja"/>
    <n v="2"/>
    <s v="musz"/>
    <x v="1"/>
    <m/>
    <n v="1"/>
  </r>
  <r>
    <n v="3"/>
    <s v="SF"/>
    <x v="1954"/>
    <x v="0"/>
    <n v="3"/>
    <s v="super"/>
    <n v="3"/>
    <s v="musz"/>
    <x v="1"/>
    <m/>
    <n v="1"/>
  </r>
  <r>
    <n v="1"/>
    <s v="BP"/>
    <x v="1955"/>
    <x v="1"/>
    <n v="1"/>
    <s v="ósdi"/>
    <n v="1"/>
    <s v="musz"/>
    <x v="1"/>
    <m/>
    <n v="1"/>
  </r>
  <r>
    <n v="1"/>
    <s v="BP"/>
    <x v="1956"/>
    <x v="2"/>
    <n v="2"/>
    <s v="naja"/>
    <n v="2"/>
    <s v="musz"/>
    <x v="1"/>
    <m/>
    <n v="3"/>
  </r>
  <r>
    <n v="3"/>
    <s v="SF"/>
    <x v="1957"/>
    <x v="2"/>
    <n v="2"/>
    <s v="ósdi"/>
    <n v="1"/>
    <s v="musz"/>
    <x v="1"/>
    <m/>
    <n v="1"/>
  </r>
  <r>
    <n v="1"/>
    <s v="BP"/>
    <x v="1958"/>
    <x v="1"/>
    <n v="1"/>
    <s v="super"/>
    <n v="3"/>
    <s v="musz"/>
    <x v="1"/>
    <m/>
    <n v="2"/>
  </r>
  <r>
    <n v="3"/>
    <s v="SF"/>
    <x v="1959"/>
    <x v="0"/>
    <n v="3"/>
    <s v="naja"/>
    <n v="2"/>
    <s v="musz"/>
    <x v="1"/>
    <m/>
    <n v="3"/>
  </r>
  <r>
    <n v="2"/>
    <s v="OH"/>
    <x v="1960"/>
    <x v="1"/>
    <n v="1"/>
    <s v="ósdi"/>
    <n v="1"/>
    <s v="musz"/>
    <x v="1"/>
    <m/>
    <n v="2"/>
  </r>
  <r>
    <n v="1"/>
    <s v="BP"/>
    <x v="1961"/>
    <x v="0"/>
    <n v="3"/>
    <s v="naja"/>
    <n v="2"/>
    <s v="musz"/>
    <x v="1"/>
    <m/>
    <n v="1"/>
  </r>
  <r>
    <n v="3"/>
    <s v="SF"/>
    <x v="1962"/>
    <x v="1"/>
    <n v="1"/>
    <s v="naja"/>
    <n v="2"/>
    <s v="musz"/>
    <x v="1"/>
    <m/>
    <n v="2"/>
  </r>
  <r>
    <n v="1"/>
    <s v="BP"/>
    <x v="1963"/>
    <x v="0"/>
    <n v="3"/>
    <s v="super"/>
    <n v="3"/>
    <s v="musz"/>
    <x v="1"/>
    <m/>
    <n v="3"/>
  </r>
  <r>
    <n v="1"/>
    <s v="BP"/>
    <x v="1964"/>
    <x v="2"/>
    <n v="2"/>
    <s v="super"/>
    <n v="3"/>
    <s v="musz"/>
    <x v="1"/>
    <m/>
    <n v="2"/>
  </r>
  <r>
    <n v="3"/>
    <s v="SF"/>
    <x v="1965"/>
    <x v="2"/>
    <n v="2"/>
    <s v="naja"/>
    <n v="2"/>
    <s v="musz"/>
    <x v="1"/>
    <m/>
    <n v="1"/>
  </r>
  <r>
    <n v="2"/>
    <s v="OH"/>
    <x v="1966"/>
    <x v="1"/>
    <n v="1"/>
    <s v="ósdi"/>
    <n v="1"/>
    <s v="musz"/>
    <x v="1"/>
    <m/>
    <n v="2"/>
  </r>
  <r>
    <n v="3"/>
    <s v="SF"/>
    <x v="1967"/>
    <x v="2"/>
    <n v="2"/>
    <s v="naja"/>
    <n v="2"/>
    <s v="musz"/>
    <x v="1"/>
    <m/>
    <n v="3"/>
  </r>
  <r>
    <n v="3"/>
    <s v="SF"/>
    <x v="1968"/>
    <x v="0"/>
    <n v="3"/>
    <s v="super"/>
    <n v="3"/>
    <s v="musz"/>
    <x v="1"/>
    <m/>
    <n v="3"/>
  </r>
  <r>
    <n v="2"/>
    <s v="OH"/>
    <x v="1969"/>
    <x v="2"/>
    <n v="2"/>
    <s v="super"/>
    <n v="3"/>
    <s v="musz"/>
    <x v="1"/>
    <m/>
    <n v="2"/>
  </r>
  <r>
    <n v="1"/>
    <s v="BP"/>
    <x v="1970"/>
    <x v="2"/>
    <n v="2"/>
    <s v="ósdi"/>
    <n v="1"/>
    <s v="musz"/>
    <x v="1"/>
    <m/>
    <n v="2"/>
  </r>
  <r>
    <n v="3"/>
    <s v="SF"/>
    <x v="1971"/>
    <x v="0"/>
    <n v="3"/>
    <s v="ósdi"/>
    <n v="1"/>
    <s v="musz"/>
    <x v="1"/>
    <m/>
    <n v="1"/>
  </r>
  <r>
    <n v="1"/>
    <s v="BP"/>
    <x v="1972"/>
    <x v="0"/>
    <n v="3"/>
    <s v="naja"/>
    <n v="2"/>
    <s v="musz"/>
    <x v="1"/>
    <m/>
    <n v="3"/>
  </r>
  <r>
    <n v="3"/>
    <s v="SF"/>
    <x v="1973"/>
    <x v="1"/>
    <n v="1"/>
    <s v="ósdi"/>
    <n v="1"/>
    <s v="musz"/>
    <x v="1"/>
    <m/>
    <n v="2"/>
  </r>
  <r>
    <n v="1"/>
    <s v="BP"/>
    <x v="1974"/>
    <x v="0"/>
    <n v="3"/>
    <s v="super"/>
    <n v="3"/>
    <s v="musz"/>
    <x v="1"/>
    <m/>
    <n v="2"/>
  </r>
  <r>
    <n v="3"/>
    <s v="SF"/>
    <x v="1975"/>
    <x v="2"/>
    <n v="2"/>
    <s v="super"/>
    <n v="3"/>
    <s v="musz"/>
    <x v="1"/>
    <m/>
    <n v="2"/>
  </r>
  <r>
    <n v="2"/>
    <s v="OH"/>
    <x v="1976"/>
    <x v="0"/>
    <n v="3"/>
    <s v="naja"/>
    <n v="2"/>
    <s v="musz"/>
    <x v="1"/>
    <m/>
    <n v="3"/>
  </r>
  <r>
    <n v="1"/>
    <s v="BP"/>
    <x v="1977"/>
    <x v="0"/>
    <n v="3"/>
    <s v="naja"/>
    <n v="2"/>
    <s v="musz"/>
    <x v="1"/>
    <m/>
    <n v="3"/>
  </r>
  <r>
    <n v="2"/>
    <s v="OH"/>
    <x v="1978"/>
    <x v="0"/>
    <n v="3"/>
    <s v="super"/>
    <n v="3"/>
    <s v="musz"/>
    <x v="1"/>
    <m/>
    <n v="3"/>
  </r>
  <r>
    <n v="1"/>
    <s v="BP"/>
    <x v="1979"/>
    <x v="1"/>
    <n v="1"/>
    <s v="super"/>
    <n v="3"/>
    <s v="musz"/>
    <x v="1"/>
    <m/>
    <n v="3"/>
  </r>
  <r>
    <n v="1"/>
    <s v="BP"/>
    <x v="1980"/>
    <x v="0"/>
    <n v="3"/>
    <s v="super"/>
    <n v="3"/>
    <s v="musz"/>
    <x v="1"/>
    <m/>
    <n v="3"/>
  </r>
  <r>
    <n v="2"/>
    <s v="OH"/>
    <x v="1981"/>
    <x v="0"/>
    <n v="3"/>
    <s v="ósdi"/>
    <n v="1"/>
    <s v="musz"/>
    <x v="1"/>
    <m/>
    <n v="1"/>
  </r>
  <r>
    <n v="3"/>
    <s v="SF"/>
    <x v="1982"/>
    <x v="2"/>
    <n v="2"/>
    <s v="super"/>
    <n v="3"/>
    <s v="musz"/>
    <x v="1"/>
    <m/>
    <n v="1"/>
  </r>
  <r>
    <n v="3"/>
    <s v="SF"/>
    <x v="1983"/>
    <x v="0"/>
    <n v="3"/>
    <s v="ósdi"/>
    <n v="1"/>
    <s v="musz"/>
    <x v="1"/>
    <m/>
    <n v="2"/>
  </r>
  <r>
    <n v="2"/>
    <s v="OH"/>
    <x v="1984"/>
    <x v="2"/>
    <n v="2"/>
    <s v="ósdi"/>
    <n v="1"/>
    <s v="musz"/>
    <x v="1"/>
    <m/>
    <n v="3"/>
  </r>
  <r>
    <n v="1"/>
    <s v="BP"/>
    <x v="1985"/>
    <x v="0"/>
    <n v="3"/>
    <s v="naja"/>
    <n v="2"/>
    <s v="musz"/>
    <x v="1"/>
    <m/>
    <n v="3"/>
  </r>
  <r>
    <n v="2"/>
    <s v="OH"/>
    <x v="1986"/>
    <x v="0"/>
    <n v="3"/>
    <s v="naja"/>
    <n v="2"/>
    <s v="musz"/>
    <x v="1"/>
    <m/>
    <n v="1"/>
  </r>
  <r>
    <n v="2"/>
    <s v="OH"/>
    <x v="1987"/>
    <x v="2"/>
    <n v="2"/>
    <s v="ósdi"/>
    <n v="1"/>
    <s v="musz"/>
    <x v="1"/>
    <m/>
    <n v="3"/>
  </r>
  <r>
    <n v="3"/>
    <s v="SF"/>
    <x v="1988"/>
    <x v="1"/>
    <n v="1"/>
    <s v="ósdi"/>
    <n v="1"/>
    <s v="musz"/>
    <x v="1"/>
    <m/>
    <n v="1"/>
  </r>
  <r>
    <n v="2"/>
    <s v="OH"/>
    <x v="1989"/>
    <x v="1"/>
    <n v="1"/>
    <s v="ósdi"/>
    <n v="1"/>
    <s v="musz"/>
    <x v="1"/>
    <m/>
    <n v="1"/>
  </r>
  <r>
    <n v="1"/>
    <s v="BP"/>
    <x v="1990"/>
    <x v="0"/>
    <n v="3"/>
    <s v="naja"/>
    <n v="2"/>
    <s v="musz"/>
    <x v="1"/>
    <m/>
    <n v="1"/>
  </r>
  <r>
    <n v="2"/>
    <s v="OH"/>
    <x v="1991"/>
    <x v="2"/>
    <n v="2"/>
    <s v="ósdi"/>
    <n v="1"/>
    <s v="musz"/>
    <x v="1"/>
    <m/>
    <n v="1"/>
  </r>
  <r>
    <n v="3"/>
    <s v="SF"/>
    <x v="1992"/>
    <x v="2"/>
    <n v="2"/>
    <s v="ósdi"/>
    <n v="1"/>
    <s v="musz"/>
    <x v="1"/>
    <m/>
    <n v="3"/>
  </r>
  <r>
    <n v="1"/>
    <s v="BP"/>
    <x v="1993"/>
    <x v="0"/>
    <n v="3"/>
    <s v="naja"/>
    <n v="2"/>
    <s v="musz"/>
    <x v="1"/>
    <m/>
    <n v="3"/>
  </r>
  <r>
    <n v="1"/>
    <s v="BP"/>
    <x v="1994"/>
    <x v="2"/>
    <n v="2"/>
    <s v="super"/>
    <n v="3"/>
    <s v="musz"/>
    <x v="1"/>
    <m/>
    <n v="2"/>
  </r>
  <r>
    <n v="1"/>
    <s v="BP"/>
    <x v="1995"/>
    <x v="0"/>
    <n v="3"/>
    <s v="ósdi"/>
    <n v="1"/>
    <s v="musz"/>
    <x v="1"/>
    <m/>
    <n v="2"/>
  </r>
  <r>
    <n v="2"/>
    <s v="OH"/>
    <x v="1996"/>
    <x v="0"/>
    <n v="3"/>
    <s v="ósdi"/>
    <n v="1"/>
    <s v="musz"/>
    <x v="1"/>
    <m/>
    <n v="3"/>
  </r>
  <r>
    <n v="1"/>
    <s v="BP"/>
    <x v="1997"/>
    <x v="1"/>
    <n v="1"/>
    <s v="naja"/>
    <n v="2"/>
    <s v="musz"/>
    <x v="1"/>
    <m/>
    <n v="3"/>
  </r>
  <r>
    <n v="2"/>
    <s v="OH"/>
    <x v="1998"/>
    <x v="1"/>
    <n v="1"/>
    <s v="super"/>
    <n v="3"/>
    <s v="musz"/>
    <x v="1"/>
    <m/>
    <n v="3"/>
  </r>
  <r>
    <n v="1"/>
    <s v="BP"/>
    <x v="1999"/>
    <x v="1"/>
    <n v="1"/>
    <s v="ósdi"/>
    <n v="1"/>
    <s v="musz"/>
    <x v="1"/>
    <m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2322"/>
    <x v="0"/>
  </r>
  <r>
    <x v="1"/>
    <n v="83864"/>
    <x v="1"/>
  </r>
  <r>
    <x v="2"/>
    <n v="3806"/>
    <x v="1"/>
  </r>
  <r>
    <x v="1"/>
    <n v="55716"/>
    <x v="0"/>
  </r>
  <r>
    <x v="0"/>
    <n v="17806"/>
    <x v="0"/>
  </r>
  <r>
    <x v="0"/>
    <n v="42124"/>
    <x v="0"/>
  </r>
  <r>
    <x v="0"/>
    <n v="26811"/>
    <x v="2"/>
  </r>
  <r>
    <x v="1"/>
    <n v="84141"/>
    <x v="0"/>
  </r>
  <r>
    <x v="1"/>
    <n v="52954"/>
    <x v="2"/>
  </r>
  <r>
    <x v="0"/>
    <n v="45269"/>
    <x v="1"/>
  </r>
  <r>
    <x v="0"/>
    <n v="15482"/>
    <x v="2"/>
  </r>
  <r>
    <x v="1"/>
    <n v="75023"/>
    <x v="2"/>
  </r>
  <r>
    <x v="1"/>
    <n v="66175"/>
    <x v="1"/>
  </r>
  <r>
    <x v="2"/>
    <n v="1550"/>
    <x v="1"/>
  </r>
  <r>
    <x v="1"/>
    <n v="68002"/>
    <x v="0"/>
  </r>
  <r>
    <x v="2"/>
    <n v="1588"/>
    <x v="2"/>
  </r>
  <r>
    <x v="1"/>
    <n v="80161"/>
    <x v="1"/>
  </r>
  <r>
    <x v="0"/>
    <n v="13012"/>
    <x v="2"/>
  </r>
  <r>
    <x v="0"/>
    <n v="16898"/>
    <x v="1"/>
  </r>
  <r>
    <x v="1"/>
    <n v="65244"/>
    <x v="1"/>
  </r>
  <r>
    <x v="2"/>
    <n v="4601"/>
    <x v="2"/>
  </r>
  <r>
    <x v="2"/>
    <n v="4734"/>
    <x v="2"/>
  </r>
  <r>
    <x v="2"/>
    <n v="1113"/>
    <x v="0"/>
  </r>
  <r>
    <x v="2"/>
    <n v="1054"/>
    <x v="1"/>
  </r>
  <r>
    <x v="0"/>
    <n v="42216"/>
    <x v="1"/>
  </r>
  <r>
    <x v="0"/>
    <n v="15851"/>
    <x v="0"/>
  </r>
  <r>
    <x v="2"/>
    <n v="4260"/>
    <x v="1"/>
  </r>
  <r>
    <x v="0"/>
    <n v="27842"/>
    <x v="1"/>
  </r>
  <r>
    <x v="1"/>
    <n v="54802"/>
    <x v="2"/>
  </r>
  <r>
    <x v="2"/>
    <n v="4280"/>
    <x v="0"/>
  </r>
  <r>
    <x v="1"/>
    <n v="63760"/>
    <x v="1"/>
  </r>
  <r>
    <x v="0"/>
    <n v="11383"/>
    <x v="2"/>
  </r>
  <r>
    <x v="2"/>
    <n v="3419"/>
    <x v="1"/>
  </r>
  <r>
    <x v="1"/>
    <n v="69679"/>
    <x v="1"/>
  </r>
  <r>
    <x v="1"/>
    <n v="53286"/>
    <x v="0"/>
  </r>
  <r>
    <x v="0"/>
    <n v="16787"/>
    <x v="1"/>
  </r>
  <r>
    <x v="0"/>
    <n v="49609"/>
    <x v="0"/>
  </r>
  <r>
    <x v="0"/>
    <n v="26749"/>
    <x v="1"/>
  </r>
  <r>
    <x v="1"/>
    <n v="52528"/>
    <x v="2"/>
  </r>
  <r>
    <x v="2"/>
    <n v="2537"/>
    <x v="0"/>
  </r>
  <r>
    <x v="0"/>
    <n v="12770"/>
    <x v="1"/>
  </r>
  <r>
    <x v="1"/>
    <n v="88852"/>
    <x v="1"/>
  </r>
  <r>
    <x v="1"/>
    <n v="51388"/>
    <x v="0"/>
  </r>
  <r>
    <x v="1"/>
    <n v="85380"/>
    <x v="0"/>
  </r>
  <r>
    <x v="1"/>
    <n v="58549"/>
    <x v="1"/>
  </r>
  <r>
    <x v="1"/>
    <n v="81511"/>
    <x v="0"/>
  </r>
  <r>
    <x v="0"/>
    <n v="49713"/>
    <x v="2"/>
  </r>
  <r>
    <x v="1"/>
    <n v="90439"/>
    <x v="0"/>
  </r>
  <r>
    <x v="0"/>
    <n v="45479"/>
    <x v="2"/>
  </r>
  <r>
    <x v="2"/>
    <n v="1641"/>
    <x v="0"/>
  </r>
  <r>
    <x v="1"/>
    <n v="83241"/>
    <x v="1"/>
  </r>
  <r>
    <x v="0"/>
    <n v="23331"/>
    <x v="1"/>
  </r>
  <r>
    <x v="0"/>
    <n v="24320"/>
    <x v="0"/>
  </r>
  <r>
    <x v="2"/>
    <n v="2436"/>
    <x v="1"/>
  </r>
  <r>
    <x v="0"/>
    <n v="15884"/>
    <x v="0"/>
  </r>
  <r>
    <x v="0"/>
    <n v="25493"/>
    <x v="1"/>
  </r>
  <r>
    <x v="0"/>
    <n v="42609"/>
    <x v="1"/>
  </r>
  <r>
    <x v="1"/>
    <n v="55018"/>
    <x v="0"/>
  </r>
  <r>
    <x v="2"/>
    <n v="2729"/>
    <x v="1"/>
  </r>
  <r>
    <x v="1"/>
    <n v="95441"/>
    <x v="1"/>
  </r>
  <r>
    <x v="1"/>
    <n v="61538"/>
    <x v="0"/>
  </r>
  <r>
    <x v="2"/>
    <n v="1312"/>
    <x v="1"/>
  </r>
  <r>
    <x v="0"/>
    <n v="26782"/>
    <x v="1"/>
  </r>
  <r>
    <x v="0"/>
    <n v="45205"/>
    <x v="0"/>
  </r>
  <r>
    <x v="1"/>
    <n v="92310"/>
    <x v="0"/>
  </r>
  <r>
    <x v="1"/>
    <n v="95382"/>
    <x v="1"/>
  </r>
  <r>
    <x v="1"/>
    <n v="57306"/>
    <x v="0"/>
  </r>
  <r>
    <x v="2"/>
    <n v="4915"/>
    <x v="0"/>
  </r>
  <r>
    <x v="0"/>
    <n v="46618"/>
    <x v="1"/>
  </r>
  <r>
    <x v="2"/>
    <n v="2326"/>
    <x v="1"/>
  </r>
  <r>
    <x v="0"/>
    <n v="35438"/>
    <x v="2"/>
  </r>
  <r>
    <x v="1"/>
    <n v="59414"/>
    <x v="0"/>
  </r>
  <r>
    <x v="1"/>
    <n v="66201"/>
    <x v="1"/>
  </r>
  <r>
    <x v="0"/>
    <n v="48853"/>
    <x v="1"/>
  </r>
  <r>
    <x v="1"/>
    <n v="76688"/>
    <x v="2"/>
  </r>
  <r>
    <x v="0"/>
    <n v="15995"/>
    <x v="2"/>
  </r>
  <r>
    <x v="0"/>
    <n v="22392"/>
    <x v="1"/>
  </r>
  <r>
    <x v="1"/>
    <n v="98684"/>
    <x v="1"/>
  </r>
  <r>
    <x v="2"/>
    <n v="2460"/>
    <x v="2"/>
  </r>
  <r>
    <x v="1"/>
    <n v="67940"/>
    <x v="1"/>
  </r>
  <r>
    <x v="1"/>
    <n v="53769"/>
    <x v="0"/>
  </r>
  <r>
    <x v="1"/>
    <n v="58948"/>
    <x v="0"/>
  </r>
  <r>
    <x v="0"/>
    <n v="49741"/>
    <x v="1"/>
  </r>
  <r>
    <x v="0"/>
    <n v="28469"/>
    <x v="2"/>
  </r>
  <r>
    <x v="1"/>
    <n v="50441"/>
    <x v="2"/>
  </r>
  <r>
    <x v="0"/>
    <n v="24410"/>
    <x v="2"/>
  </r>
  <r>
    <x v="1"/>
    <n v="50455"/>
    <x v="2"/>
  </r>
  <r>
    <x v="1"/>
    <n v="95903"/>
    <x v="2"/>
  </r>
  <r>
    <x v="1"/>
    <n v="86953"/>
    <x v="1"/>
  </r>
  <r>
    <x v="1"/>
    <n v="99875"/>
    <x v="1"/>
  </r>
  <r>
    <x v="1"/>
    <n v="77371"/>
    <x v="1"/>
  </r>
  <r>
    <x v="1"/>
    <n v="95968"/>
    <x v="2"/>
  </r>
  <r>
    <x v="2"/>
    <n v="3844"/>
    <x v="1"/>
  </r>
  <r>
    <x v="2"/>
    <n v="4000"/>
    <x v="0"/>
  </r>
  <r>
    <x v="1"/>
    <n v="83140"/>
    <x v="1"/>
  </r>
  <r>
    <x v="1"/>
    <n v="64248"/>
    <x v="0"/>
  </r>
  <r>
    <x v="0"/>
    <n v="36314"/>
    <x v="0"/>
  </r>
  <r>
    <x v="1"/>
    <n v="84485"/>
    <x v="0"/>
  </r>
  <r>
    <x v="1"/>
    <n v="93160"/>
    <x v="0"/>
  </r>
  <r>
    <x v="1"/>
    <n v="98291"/>
    <x v="1"/>
  </r>
  <r>
    <x v="2"/>
    <n v="2089"/>
    <x v="0"/>
  </r>
  <r>
    <x v="1"/>
    <n v="76344"/>
    <x v="0"/>
  </r>
  <r>
    <x v="2"/>
    <n v="2407"/>
    <x v="0"/>
  </r>
  <r>
    <x v="0"/>
    <n v="21676"/>
    <x v="1"/>
  </r>
  <r>
    <x v="0"/>
    <n v="45869"/>
    <x v="1"/>
  </r>
  <r>
    <x v="2"/>
    <n v="2958"/>
    <x v="1"/>
  </r>
  <r>
    <x v="0"/>
    <n v="44262"/>
    <x v="2"/>
  </r>
  <r>
    <x v="0"/>
    <n v="18740"/>
    <x v="1"/>
  </r>
  <r>
    <x v="0"/>
    <n v="41502"/>
    <x v="2"/>
  </r>
  <r>
    <x v="1"/>
    <n v="84310"/>
    <x v="1"/>
  </r>
  <r>
    <x v="0"/>
    <n v="11910"/>
    <x v="0"/>
  </r>
  <r>
    <x v="2"/>
    <n v="2690"/>
    <x v="2"/>
  </r>
  <r>
    <x v="2"/>
    <n v="3815"/>
    <x v="2"/>
  </r>
  <r>
    <x v="2"/>
    <n v="3317"/>
    <x v="1"/>
  </r>
  <r>
    <x v="1"/>
    <n v="90072"/>
    <x v="1"/>
  </r>
  <r>
    <x v="2"/>
    <n v="4759"/>
    <x v="2"/>
  </r>
  <r>
    <x v="1"/>
    <n v="96079"/>
    <x v="2"/>
  </r>
  <r>
    <x v="2"/>
    <n v="1571"/>
    <x v="2"/>
  </r>
  <r>
    <x v="0"/>
    <n v="32804"/>
    <x v="0"/>
  </r>
  <r>
    <x v="0"/>
    <n v="17830"/>
    <x v="2"/>
  </r>
  <r>
    <x v="2"/>
    <n v="3714"/>
    <x v="0"/>
  </r>
  <r>
    <x v="1"/>
    <n v="62736"/>
    <x v="2"/>
  </r>
  <r>
    <x v="1"/>
    <n v="56513"/>
    <x v="2"/>
  </r>
  <r>
    <x v="1"/>
    <n v="83061"/>
    <x v="2"/>
  </r>
  <r>
    <x v="1"/>
    <n v="61762"/>
    <x v="2"/>
  </r>
  <r>
    <x v="2"/>
    <n v="4718"/>
    <x v="0"/>
  </r>
  <r>
    <x v="2"/>
    <n v="2953"/>
    <x v="1"/>
  </r>
  <r>
    <x v="2"/>
    <n v="1176"/>
    <x v="1"/>
  </r>
  <r>
    <x v="1"/>
    <n v="66901"/>
    <x v="0"/>
  </r>
  <r>
    <x v="0"/>
    <n v="41004"/>
    <x v="1"/>
  </r>
  <r>
    <x v="1"/>
    <n v="62541"/>
    <x v="2"/>
  </r>
  <r>
    <x v="0"/>
    <n v="15179"/>
    <x v="0"/>
  </r>
  <r>
    <x v="1"/>
    <n v="97667"/>
    <x v="0"/>
  </r>
  <r>
    <x v="1"/>
    <n v="68944"/>
    <x v="0"/>
  </r>
  <r>
    <x v="1"/>
    <n v="86709"/>
    <x v="1"/>
  </r>
  <r>
    <x v="2"/>
    <n v="2321"/>
    <x v="1"/>
  </r>
  <r>
    <x v="1"/>
    <n v="68761"/>
    <x v="2"/>
  </r>
  <r>
    <x v="2"/>
    <n v="4460"/>
    <x v="2"/>
  </r>
  <r>
    <x v="2"/>
    <n v="2128"/>
    <x v="0"/>
  </r>
  <r>
    <x v="1"/>
    <n v="81372"/>
    <x v="0"/>
  </r>
  <r>
    <x v="1"/>
    <n v="89315"/>
    <x v="2"/>
  </r>
  <r>
    <x v="2"/>
    <n v="4379"/>
    <x v="1"/>
  </r>
  <r>
    <x v="2"/>
    <n v="1715"/>
    <x v="0"/>
  </r>
  <r>
    <x v="1"/>
    <n v="91725"/>
    <x v="2"/>
  </r>
  <r>
    <x v="1"/>
    <n v="79090"/>
    <x v="2"/>
  </r>
  <r>
    <x v="1"/>
    <n v="79917"/>
    <x v="0"/>
  </r>
  <r>
    <x v="1"/>
    <n v="89945"/>
    <x v="1"/>
  </r>
  <r>
    <x v="0"/>
    <n v="28133"/>
    <x v="0"/>
  </r>
  <r>
    <x v="1"/>
    <n v="93189"/>
    <x v="2"/>
  </r>
  <r>
    <x v="1"/>
    <n v="89025"/>
    <x v="1"/>
  </r>
  <r>
    <x v="0"/>
    <n v="44358"/>
    <x v="0"/>
  </r>
  <r>
    <x v="0"/>
    <n v="31724"/>
    <x v="0"/>
  </r>
  <r>
    <x v="2"/>
    <n v="4213"/>
    <x v="2"/>
  </r>
  <r>
    <x v="0"/>
    <n v="41161"/>
    <x v="2"/>
  </r>
  <r>
    <x v="1"/>
    <n v="66016"/>
    <x v="1"/>
  </r>
  <r>
    <x v="2"/>
    <n v="4749"/>
    <x v="0"/>
  </r>
  <r>
    <x v="2"/>
    <n v="1522"/>
    <x v="0"/>
  </r>
  <r>
    <x v="0"/>
    <n v="32031"/>
    <x v="0"/>
  </r>
  <r>
    <x v="0"/>
    <n v="39049"/>
    <x v="0"/>
  </r>
  <r>
    <x v="2"/>
    <n v="3529"/>
    <x v="2"/>
  </r>
  <r>
    <x v="1"/>
    <n v="91514"/>
    <x v="0"/>
  </r>
  <r>
    <x v="2"/>
    <n v="3789"/>
    <x v="2"/>
  </r>
  <r>
    <x v="1"/>
    <n v="78918"/>
    <x v="2"/>
  </r>
  <r>
    <x v="1"/>
    <n v="93473"/>
    <x v="2"/>
  </r>
  <r>
    <x v="1"/>
    <n v="52885"/>
    <x v="1"/>
  </r>
  <r>
    <x v="0"/>
    <n v="47728"/>
    <x v="1"/>
  </r>
  <r>
    <x v="1"/>
    <n v="90328"/>
    <x v="2"/>
  </r>
  <r>
    <x v="0"/>
    <n v="20767"/>
    <x v="0"/>
  </r>
  <r>
    <x v="1"/>
    <n v="99142"/>
    <x v="2"/>
  </r>
  <r>
    <x v="2"/>
    <n v="1781"/>
    <x v="0"/>
  </r>
  <r>
    <x v="1"/>
    <n v="66907"/>
    <x v="2"/>
  </r>
  <r>
    <x v="1"/>
    <n v="79250"/>
    <x v="0"/>
  </r>
  <r>
    <x v="1"/>
    <n v="74208"/>
    <x v="2"/>
  </r>
  <r>
    <x v="1"/>
    <n v="93473"/>
    <x v="0"/>
  </r>
  <r>
    <x v="1"/>
    <n v="82502"/>
    <x v="1"/>
  </r>
  <r>
    <x v="0"/>
    <n v="16779"/>
    <x v="1"/>
  </r>
  <r>
    <x v="0"/>
    <n v="16394"/>
    <x v="0"/>
  </r>
  <r>
    <x v="2"/>
    <n v="2878"/>
    <x v="0"/>
  </r>
  <r>
    <x v="2"/>
    <n v="3017"/>
    <x v="2"/>
  </r>
  <r>
    <x v="2"/>
    <n v="1776"/>
    <x v="1"/>
  </r>
  <r>
    <x v="1"/>
    <n v="82034"/>
    <x v="0"/>
  </r>
  <r>
    <x v="2"/>
    <n v="1621"/>
    <x v="2"/>
  </r>
  <r>
    <x v="2"/>
    <n v="4605"/>
    <x v="2"/>
  </r>
  <r>
    <x v="2"/>
    <n v="2802"/>
    <x v="2"/>
  </r>
  <r>
    <x v="2"/>
    <n v="1806"/>
    <x v="1"/>
  </r>
  <r>
    <x v="1"/>
    <n v="50701"/>
    <x v="2"/>
  </r>
  <r>
    <x v="2"/>
    <n v="3827"/>
    <x v="0"/>
  </r>
  <r>
    <x v="2"/>
    <n v="3041"/>
    <x v="2"/>
  </r>
  <r>
    <x v="2"/>
    <n v="4786"/>
    <x v="2"/>
  </r>
  <r>
    <x v="1"/>
    <n v="96339"/>
    <x v="2"/>
  </r>
  <r>
    <x v="0"/>
    <n v="12802"/>
    <x v="0"/>
  </r>
  <r>
    <x v="2"/>
    <n v="4209"/>
    <x v="2"/>
  </r>
  <r>
    <x v="2"/>
    <n v="1626"/>
    <x v="0"/>
  </r>
  <r>
    <x v="1"/>
    <n v="63181"/>
    <x v="2"/>
  </r>
  <r>
    <x v="2"/>
    <n v="1947"/>
    <x v="1"/>
  </r>
  <r>
    <x v="0"/>
    <n v="10195"/>
    <x v="2"/>
  </r>
  <r>
    <x v="2"/>
    <n v="4632"/>
    <x v="1"/>
  </r>
  <r>
    <x v="1"/>
    <n v="57074"/>
    <x v="1"/>
  </r>
  <r>
    <x v="2"/>
    <n v="3945"/>
    <x v="1"/>
  </r>
  <r>
    <x v="0"/>
    <n v="38545"/>
    <x v="1"/>
  </r>
  <r>
    <x v="1"/>
    <n v="55149"/>
    <x v="1"/>
  </r>
  <r>
    <x v="0"/>
    <n v="20637"/>
    <x v="0"/>
  </r>
  <r>
    <x v="1"/>
    <n v="55639"/>
    <x v="1"/>
  </r>
  <r>
    <x v="2"/>
    <n v="4846"/>
    <x v="1"/>
  </r>
  <r>
    <x v="2"/>
    <n v="4181"/>
    <x v="2"/>
  </r>
  <r>
    <x v="1"/>
    <n v="56806"/>
    <x v="0"/>
  </r>
  <r>
    <x v="0"/>
    <n v="26046"/>
    <x v="2"/>
  </r>
  <r>
    <x v="2"/>
    <n v="3748"/>
    <x v="0"/>
  </r>
  <r>
    <x v="1"/>
    <n v="79881"/>
    <x v="1"/>
  </r>
  <r>
    <x v="2"/>
    <n v="1269"/>
    <x v="1"/>
  </r>
  <r>
    <x v="2"/>
    <n v="4418"/>
    <x v="1"/>
  </r>
  <r>
    <x v="2"/>
    <n v="4535"/>
    <x v="0"/>
  </r>
  <r>
    <x v="0"/>
    <n v="48297"/>
    <x v="0"/>
  </r>
  <r>
    <x v="0"/>
    <n v="42665"/>
    <x v="2"/>
  </r>
  <r>
    <x v="2"/>
    <n v="2694"/>
    <x v="0"/>
  </r>
  <r>
    <x v="0"/>
    <n v="45417"/>
    <x v="1"/>
  </r>
  <r>
    <x v="2"/>
    <n v="1961"/>
    <x v="2"/>
  </r>
  <r>
    <x v="0"/>
    <n v="33101"/>
    <x v="0"/>
  </r>
  <r>
    <x v="0"/>
    <n v="49058"/>
    <x v="1"/>
  </r>
  <r>
    <x v="2"/>
    <n v="3822"/>
    <x v="0"/>
  </r>
  <r>
    <x v="0"/>
    <n v="30810"/>
    <x v="2"/>
  </r>
  <r>
    <x v="0"/>
    <n v="34757"/>
    <x v="0"/>
  </r>
  <r>
    <x v="1"/>
    <n v="69792"/>
    <x v="1"/>
  </r>
  <r>
    <x v="0"/>
    <n v="42165"/>
    <x v="2"/>
  </r>
  <r>
    <x v="1"/>
    <n v="79161"/>
    <x v="1"/>
  </r>
  <r>
    <x v="2"/>
    <n v="1013"/>
    <x v="0"/>
  </r>
  <r>
    <x v="0"/>
    <n v="11474"/>
    <x v="1"/>
  </r>
  <r>
    <x v="1"/>
    <n v="51841"/>
    <x v="0"/>
  </r>
  <r>
    <x v="1"/>
    <n v="62403"/>
    <x v="2"/>
  </r>
  <r>
    <x v="1"/>
    <n v="77919"/>
    <x v="2"/>
  </r>
  <r>
    <x v="0"/>
    <n v="10404"/>
    <x v="0"/>
  </r>
  <r>
    <x v="0"/>
    <n v="10843"/>
    <x v="2"/>
  </r>
  <r>
    <x v="2"/>
    <n v="1657"/>
    <x v="2"/>
  </r>
  <r>
    <x v="1"/>
    <n v="53946"/>
    <x v="0"/>
  </r>
  <r>
    <x v="1"/>
    <n v="82415"/>
    <x v="0"/>
  </r>
  <r>
    <x v="1"/>
    <n v="81677"/>
    <x v="0"/>
  </r>
  <r>
    <x v="0"/>
    <n v="16878"/>
    <x v="1"/>
  </r>
  <r>
    <x v="0"/>
    <n v="16363"/>
    <x v="1"/>
  </r>
  <r>
    <x v="2"/>
    <n v="1698"/>
    <x v="2"/>
  </r>
  <r>
    <x v="2"/>
    <n v="3719"/>
    <x v="1"/>
  </r>
  <r>
    <x v="1"/>
    <n v="62803"/>
    <x v="1"/>
  </r>
  <r>
    <x v="0"/>
    <n v="12714"/>
    <x v="2"/>
  </r>
  <r>
    <x v="0"/>
    <n v="33328"/>
    <x v="2"/>
  </r>
  <r>
    <x v="1"/>
    <n v="51864"/>
    <x v="1"/>
  </r>
  <r>
    <x v="1"/>
    <n v="60938"/>
    <x v="2"/>
  </r>
  <r>
    <x v="0"/>
    <n v="30689"/>
    <x v="1"/>
  </r>
  <r>
    <x v="2"/>
    <n v="3256"/>
    <x v="0"/>
  </r>
  <r>
    <x v="2"/>
    <n v="3398"/>
    <x v="1"/>
  </r>
  <r>
    <x v="1"/>
    <n v="88519"/>
    <x v="0"/>
  </r>
  <r>
    <x v="0"/>
    <n v="40721"/>
    <x v="0"/>
  </r>
  <r>
    <x v="0"/>
    <n v="26528"/>
    <x v="2"/>
  </r>
  <r>
    <x v="1"/>
    <n v="92846"/>
    <x v="1"/>
  </r>
  <r>
    <x v="1"/>
    <n v="85639"/>
    <x v="1"/>
  </r>
  <r>
    <x v="0"/>
    <n v="47661"/>
    <x v="1"/>
  </r>
  <r>
    <x v="0"/>
    <n v="24765"/>
    <x v="0"/>
  </r>
  <r>
    <x v="1"/>
    <n v="79967"/>
    <x v="1"/>
  </r>
  <r>
    <x v="2"/>
    <n v="3282"/>
    <x v="2"/>
  </r>
  <r>
    <x v="1"/>
    <n v="93949"/>
    <x v="0"/>
  </r>
  <r>
    <x v="1"/>
    <n v="69179"/>
    <x v="0"/>
  </r>
  <r>
    <x v="0"/>
    <n v="43077"/>
    <x v="0"/>
  </r>
  <r>
    <x v="2"/>
    <n v="2384"/>
    <x v="0"/>
  </r>
  <r>
    <x v="1"/>
    <n v="88209"/>
    <x v="1"/>
  </r>
  <r>
    <x v="0"/>
    <n v="33336"/>
    <x v="1"/>
  </r>
  <r>
    <x v="2"/>
    <n v="4157"/>
    <x v="0"/>
  </r>
  <r>
    <x v="1"/>
    <n v="78179"/>
    <x v="2"/>
  </r>
  <r>
    <x v="2"/>
    <n v="1096"/>
    <x v="1"/>
  </r>
  <r>
    <x v="0"/>
    <n v="14366"/>
    <x v="0"/>
  </r>
  <r>
    <x v="2"/>
    <n v="3595"/>
    <x v="1"/>
  </r>
  <r>
    <x v="0"/>
    <n v="11376"/>
    <x v="2"/>
  </r>
  <r>
    <x v="0"/>
    <n v="25673"/>
    <x v="1"/>
  </r>
  <r>
    <x v="0"/>
    <n v="29439"/>
    <x v="1"/>
  </r>
  <r>
    <x v="0"/>
    <n v="29461"/>
    <x v="2"/>
  </r>
  <r>
    <x v="0"/>
    <n v="41996"/>
    <x v="0"/>
  </r>
  <r>
    <x v="0"/>
    <n v="10501"/>
    <x v="2"/>
  </r>
  <r>
    <x v="2"/>
    <n v="1299"/>
    <x v="2"/>
  </r>
  <r>
    <x v="0"/>
    <n v="39921"/>
    <x v="2"/>
  </r>
  <r>
    <x v="2"/>
    <n v="3078"/>
    <x v="1"/>
  </r>
  <r>
    <x v="0"/>
    <n v="11044"/>
    <x v="2"/>
  </r>
  <r>
    <x v="1"/>
    <n v="70710"/>
    <x v="0"/>
  </r>
  <r>
    <x v="1"/>
    <n v="61531"/>
    <x v="2"/>
  </r>
  <r>
    <x v="2"/>
    <n v="3229"/>
    <x v="2"/>
  </r>
  <r>
    <x v="0"/>
    <n v="28766"/>
    <x v="2"/>
  </r>
  <r>
    <x v="0"/>
    <n v="15938"/>
    <x v="1"/>
  </r>
  <r>
    <x v="1"/>
    <n v="71048"/>
    <x v="1"/>
  </r>
  <r>
    <x v="0"/>
    <n v="26080"/>
    <x v="0"/>
  </r>
  <r>
    <x v="1"/>
    <n v="63254"/>
    <x v="0"/>
  </r>
  <r>
    <x v="0"/>
    <n v="45541"/>
    <x v="1"/>
  </r>
  <r>
    <x v="2"/>
    <n v="4280"/>
    <x v="1"/>
  </r>
  <r>
    <x v="1"/>
    <n v="65712"/>
    <x v="1"/>
  </r>
  <r>
    <x v="0"/>
    <n v="21557"/>
    <x v="1"/>
  </r>
  <r>
    <x v="1"/>
    <n v="99719"/>
    <x v="0"/>
  </r>
  <r>
    <x v="1"/>
    <n v="72310"/>
    <x v="1"/>
  </r>
  <r>
    <x v="1"/>
    <n v="94919"/>
    <x v="1"/>
  </r>
  <r>
    <x v="1"/>
    <n v="70709"/>
    <x v="1"/>
  </r>
  <r>
    <x v="2"/>
    <n v="4987"/>
    <x v="1"/>
  </r>
  <r>
    <x v="1"/>
    <n v="82611"/>
    <x v="0"/>
  </r>
  <r>
    <x v="2"/>
    <n v="2955"/>
    <x v="1"/>
  </r>
  <r>
    <x v="2"/>
    <n v="2862"/>
    <x v="0"/>
  </r>
  <r>
    <x v="0"/>
    <n v="19340"/>
    <x v="1"/>
  </r>
  <r>
    <x v="0"/>
    <n v="42185"/>
    <x v="2"/>
  </r>
  <r>
    <x v="2"/>
    <n v="2232"/>
    <x v="0"/>
  </r>
  <r>
    <x v="2"/>
    <n v="3924"/>
    <x v="1"/>
  </r>
  <r>
    <x v="0"/>
    <n v="16471"/>
    <x v="2"/>
  </r>
  <r>
    <x v="2"/>
    <n v="3849"/>
    <x v="2"/>
  </r>
  <r>
    <x v="0"/>
    <n v="31986"/>
    <x v="0"/>
  </r>
  <r>
    <x v="2"/>
    <n v="3763"/>
    <x v="1"/>
  </r>
  <r>
    <x v="2"/>
    <n v="3586"/>
    <x v="0"/>
  </r>
  <r>
    <x v="1"/>
    <n v="74532"/>
    <x v="1"/>
  </r>
  <r>
    <x v="1"/>
    <n v="73791"/>
    <x v="1"/>
  </r>
  <r>
    <x v="2"/>
    <n v="3937"/>
    <x v="2"/>
  </r>
  <r>
    <x v="0"/>
    <n v="23811"/>
    <x v="0"/>
  </r>
  <r>
    <x v="2"/>
    <n v="2805"/>
    <x v="2"/>
  </r>
  <r>
    <x v="2"/>
    <n v="4231"/>
    <x v="1"/>
  </r>
  <r>
    <x v="1"/>
    <n v="86934"/>
    <x v="1"/>
  </r>
  <r>
    <x v="1"/>
    <n v="76026"/>
    <x v="2"/>
  </r>
  <r>
    <x v="1"/>
    <n v="74096"/>
    <x v="2"/>
  </r>
  <r>
    <x v="0"/>
    <n v="10664"/>
    <x v="0"/>
  </r>
  <r>
    <x v="1"/>
    <n v="75888"/>
    <x v="0"/>
  </r>
  <r>
    <x v="1"/>
    <n v="72963"/>
    <x v="2"/>
  </r>
  <r>
    <x v="2"/>
    <n v="1445"/>
    <x v="1"/>
  </r>
  <r>
    <x v="0"/>
    <n v="41225"/>
    <x v="1"/>
  </r>
  <r>
    <x v="2"/>
    <n v="2437"/>
    <x v="0"/>
  </r>
  <r>
    <x v="0"/>
    <n v="12039"/>
    <x v="2"/>
  </r>
  <r>
    <x v="0"/>
    <n v="43420"/>
    <x v="1"/>
  </r>
  <r>
    <x v="1"/>
    <n v="81027"/>
    <x v="1"/>
  </r>
  <r>
    <x v="2"/>
    <n v="1773"/>
    <x v="2"/>
  </r>
  <r>
    <x v="0"/>
    <n v="18377"/>
    <x v="2"/>
  </r>
  <r>
    <x v="2"/>
    <n v="2109"/>
    <x v="2"/>
  </r>
  <r>
    <x v="1"/>
    <n v="85153"/>
    <x v="1"/>
  </r>
  <r>
    <x v="0"/>
    <n v="35906"/>
    <x v="0"/>
  </r>
  <r>
    <x v="0"/>
    <n v="19803"/>
    <x v="0"/>
  </r>
  <r>
    <x v="2"/>
    <n v="3777"/>
    <x v="0"/>
  </r>
  <r>
    <x v="2"/>
    <n v="3282"/>
    <x v="1"/>
  </r>
  <r>
    <x v="2"/>
    <n v="3533"/>
    <x v="0"/>
  </r>
  <r>
    <x v="1"/>
    <n v="73816"/>
    <x v="0"/>
  </r>
  <r>
    <x v="1"/>
    <n v="83260"/>
    <x v="0"/>
  </r>
  <r>
    <x v="1"/>
    <n v="53892"/>
    <x v="0"/>
  </r>
  <r>
    <x v="0"/>
    <n v="40831"/>
    <x v="0"/>
  </r>
  <r>
    <x v="0"/>
    <n v="35120"/>
    <x v="0"/>
  </r>
  <r>
    <x v="1"/>
    <n v="64088"/>
    <x v="0"/>
  </r>
  <r>
    <x v="2"/>
    <n v="4338"/>
    <x v="1"/>
  </r>
  <r>
    <x v="0"/>
    <n v="40343"/>
    <x v="0"/>
  </r>
  <r>
    <x v="2"/>
    <n v="4209"/>
    <x v="1"/>
  </r>
  <r>
    <x v="0"/>
    <n v="25316"/>
    <x v="1"/>
  </r>
  <r>
    <x v="1"/>
    <n v="96631"/>
    <x v="1"/>
  </r>
  <r>
    <x v="0"/>
    <n v="34949"/>
    <x v="0"/>
  </r>
  <r>
    <x v="2"/>
    <n v="4277"/>
    <x v="0"/>
  </r>
  <r>
    <x v="0"/>
    <n v="22524"/>
    <x v="2"/>
  </r>
  <r>
    <x v="0"/>
    <n v="42420"/>
    <x v="0"/>
  </r>
  <r>
    <x v="0"/>
    <n v="49920"/>
    <x v="0"/>
  </r>
  <r>
    <x v="1"/>
    <n v="66295"/>
    <x v="2"/>
  </r>
  <r>
    <x v="2"/>
    <n v="4091"/>
    <x v="2"/>
  </r>
  <r>
    <x v="2"/>
    <n v="2134"/>
    <x v="2"/>
  </r>
  <r>
    <x v="2"/>
    <n v="2432"/>
    <x v="1"/>
  </r>
  <r>
    <x v="1"/>
    <n v="88704"/>
    <x v="1"/>
  </r>
  <r>
    <x v="1"/>
    <n v="65356"/>
    <x v="2"/>
  </r>
  <r>
    <x v="1"/>
    <n v="57959"/>
    <x v="2"/>
  </r>
  <r>
    <x v="1"/>
    <n v="90404"/>
    <x v="0"/>
  </r>
  <r>
    <x v="1"/>
    <n v="99744"/>
    <x v="1"/>
  </r>
  <r>
    <x v="2"/>
    <n v="2178"/>
    <x v="0"/>
  </r>
  <r>
    <x v="1"/>
    <n v="66592"/>
    <x v="1"/>
  </r>
  <r>
    <x v="1"/>
    <n v="80622"/>
    <x v="0"/>
  </r>
  <r>
    <x v="0"/>
    <n v="46316"/>
    <x v="0"/>
  </r>
  <r>
    <x v="2"/>
    <n v="2534"/>
    <x v="1"/>
  </r>
  <r>
    <x v="0"/>
    <n v="46359"/>
    <x v="0"/>
  </r>
  <r>
    <x v="1"/>
    <n v="78688"/>
    <x v="2"/>
  </r>
  <r>
    <x v="0"/>
    <n v="19522"/>
    <x v="2"/>
  </r>
  <r>
    <x v="0"/>
    <n v="13752"/>
    <x v="0"/>
  </r>
  <r>
    <x v="2"/>
    <n v="3473"/>
    <x v="2"/>
  </r>
  <r>
    <x v="0"/>
    <n v="42291"/>
    <x v="0"/>
  </r>
  <r>
    <x v="1"/>
    <n v="54448"/>
    <x v="2"/>
  </r>
  <r>
    <x v="1"/>
    <n v="93242"/>
    <x v="2"/>
  </r>
  <r>
    <x v="0"/>
    <n v="31792"/>
    <x v="0"/>
  </r>
  <r>
    <x v="0"/>
    <n v="18001"/>
    <x v="2"/>
  </r>
  <r>
    <x v="2"/>
    <n v="4362"/>
    <x v="0"/>
  </r>
  <r>
    <x v="2"/>
    <n v="2838"/>
    <x v="1"/>
  </r>
  <r>
    <x v="2"/>
    <n v="3265"/>
    <x v="2"/>
  </r>
  <r>
    <x v="1"/>
    <n v="80949"/>
    <x v="0"/>
  </r>
  <r>
    <x v="1"/>
    <n v="54111"/>
    <x v="1"/>
  </r>
  <r>
    <x v="1"/>
    <n v="62599"/>
    <x v="2"/>
  </r>
  <r>
    <x v="0"/>
    <n v="20309"/>
    <x v="2"/>
  </r>
  <r>
    <x v="0"/>
    <n v="22296"/>
    <x v="1"/>
  </r>
  <r>
    <x v="2"/>
    <n v="4316"/>
    <x v="0"/>
  </r>
  <r>
    <x v="2"/>
    <n v="1133"/>
    <x v="1"/>
  </r>
  <r>
    <x v="1"/>
    <n v="60807"/>
    <x v="2"/>
  </r>
  <r>
    <x v="1"/>
    <n v="60694"/>
    <x v="1"/>
  </r>
  <r>
    <x v="0"/>
    <n v="16188"/>
    <x v="1"/>
  </r>
  <r>
    <x v="1"/>
    <n v="60430"/>
    <x v="2"/>
  </r>
  <r>
    <x v="1"/>
    <n v="53530"/>
    <x v="0"/>
  </r>
  <r>
    <x v="1"/>
    <n v="70226"/>
    <x v="2"/>
  </r>
  <r>
    <x v="0"/>
    <n v="14575"/>
    <x v="2"/>
  </r>
  <r>
    <x v="2"/>
    <n v="2038"/>
    <x v="1"/>
  </r>
  <r>
    <x v="1"/>
    <n v="80319"/>
    <x v="0"/>
  </r>
  <r>
    <x v="2"/>
    <n v="1664"/>
    <x v="1"/>
  </r>
  <r>
    <x v="1"/>
    <n v="50632"/>
    <x v="2"/>
  </r>
  <r>
    <x v="1"/>
    <n v="58641"/>
    <x v="1"/>
  </r>
  <r>
    <x v="2"/>
    <n v="2334"/>
    <x v="2"/>
  </r>
  <r>
    <x v="1"/>
    <n v="88327"/>
    <x v="2"/>
  </r>
  <r>
    <x v="2"/>
    <n v="2893"/>
    <x v="2"/>
  </r>
  <r>
    <x v="2"/>
    <n v="2484"/>
    <x v="2"/>
  </r>
  <r>
    <x v="1"/>
    <n v="55356"/>
    <x v="1"/>
  </r>
  <r>
    <x v="1"/>
    <n v="89624"/>
    <x v="0"/>
  </r>
  <r>
    <x v="2"/>
    <n v="3280"/>
    <x v="1"/>
  </r>
  <r>
    <x v="0"/>
    <n v="27325"/>
    <x v="0"/>
  </r>
  <r>
    <x v="0"/>
    <n v="39789"/>
    <x v="2"/>
  </r>
  <r>
    <x v="2"/>
    <n v="1265"/>
    <x v="1"/>
  </r>
  <r>
    <x v="0"/>
    <n v="28425"/>
    <x v="1"/>
  </r>
  <r>
    <x v="0"/>
    <n v="27336"/>
    <x v="1"/>
  </r>
  <r>
    <x v="1"/>
    <n v="72092"/>
    <x v="1"/>
  </r>
  <r>
    <x v="2"/>
    <n v="3336"/>
    <x v="0"/>
  </r>
  <r>
    <x v="1"/>
    <n v="98057"/>
    <x v="2"/>
  </r>
  <r>
    <x v="2"/>
    <n v="3703"/>
    <x v="2"/>
  </r>
  <r>
    <x v="2"/>
    <n v="3467"/>
    <x v="2"/>
  </r>
  <r>
    <x v="0"/>
    <n v="48738"/>
    <x v="0"/>
  </r>
  <r>
    <x v="2"/>
    <n v="3539"/>
    <x v="2"/>
  </r>
  <r>
    <x v="1"/>
    <n v="58990"/>
    <x v="2"/>
  </r>
  <r>
    <x v="2"/>
    <n v="3742"/>
    <x v="2"/>
  </r>
  <r>
    <x v="1"/>
    <n v="52275"/>
    <x v="2"/>
  </r>
  <r>
    <x v="2"/>
    <n v="2997"/>
    <x v="2"/>
  </r>
  <r>
    <x v="2"/>
    <n v="3097"/>
    <x v="0"/>
  </r>
  <r>
    <x v="1"/>
    <n v="72027"/>
    <x v="1"/>
  </r>
  <r>
    <x v="0"/>
    <n v="35950"/>
    <x v="0"/>
  </r>
  <r>
    <x v="0"/>
    <n v="31606"/>
    <x v="2"/>
  </r>
  <r>
    <x v="2"/>
    <n v="1320"/>
    <x v="0"/>
  </r>
  <r>
    <x v="1"/>
    <n v="80378"/>
    <x v="2"/>
  </r>
  <r>
    <x v="2"/>
    <n v="1818"/>
    <x v="1"/>
  </r>
  <r>
    <x v="1"/>
    <n v="55092"/>
    <x v="1"/>
  </r>
  <r>
    <x v="1"/>
    <n v="74588"/>
    <x v="2"/>
  </r>
  <r>
    <x v="0"/>
    <n v="39360"/>
    <x v="0"/>
  </r>
  <r>
    <x v="0"/>
    <n v="40558"/>
    <x v="2"/>
  </r>
  <r>
    <x v="1"/>
    <n v="52237"/>
    <x v="2"/>
  </r>
  <r>
    <x v="2"/>
    <n v="2120"/>
    <x v="2"/>
  </r>
  <r>
    <x v="2"/>
    <n v="1820"/>
    <x v="2"/>
  </r>
  <r>
    <x v="1"/>
    <n v="90711"/>
    <x v="0"/>
  </r>
  <r>
    <x v="0"/>
    <n v="44292"/>
    <x v="1"/>
  </r>
  <r>
    <x v="1"/>
    <n v="76538"/>
    <x v="0"/>
  </r>
  <r>
    <x v="0"/>
    <n v="43744"/>
    <x v="0"/>
  </r>
  <r>
    <x v="0"/>
    <n v="32414"/>
    <x v="1"/>
  </r>
  <r>
    <x v="2"/>
    <n v="3836"/>
    <x v="0"/>
  </r>
  <r>
    <x v="2"/>
    <n v="2741"/>
    <x v="2"/>
  </r>
  <r>
    <x v="2"/>
    <n v="4934"/>
    <x v="2"/>
  </r>
  <r>
    <x v="2"/>
    <n v="2869"/>
    <x v="0"/>
  </r>
  <r>
    <x v="0"/>
    <n v="18213"/>
    <x v="2"/>
  </r>
  <r>
    <x v="1"/>
    <n v="94641"/>
    <x v="1"/>
  </r>
  <r>
    <x v="1"/>
    <n v="92430"/>
    <x v="0"/>
  </r>
  <r>
    <x v="0"/>
    <n v="11297"/>
    <x v="1"/>
  </r>
  <r>
    <x v="0"/>
    <n v="10797"/>
    <x v="1"/>
  </r>
  <r>
    <x v="2"/>
    <n v="3133"/>
    <x v="0"/>
  </r>
  <r>
    <x v="0"/>
    <n v="12807"/>
    <x v="2"/>
  </r>
  <r>
    <x v="1"/>
    <n v="58185"/>
    <x v="2"/>
  </r>
  <r>
    <x v="1"/>
    <n v="93905"/>
    <x v="0"/>
  </r>
  <r>
    <x v="0"/>
    <n v="20041"/>
    <x v="2"/>
  </r>
  <r>
    <x v="0"/>
    <n v="31102"/>
    <x v="0"/>
  </r>
  <r>
    <x v="1"/>
    <n v="78314"/>
    <x v="2"/>
  </r>
  <r>
    <x v="2"/>
    <n v="4164"/>
    <x v="0"/>
  </r>
  <r>
    <x v="1"/>
    <n v="52068"/>
    <x v="1"/>
  </r>
  <r>
    <x v="2"/>
    <n v="1107"/>
    <x v="1"/>
  </r>
  <r>
    <x v="1"/>
    <n v="90477"/>
    <x v="1"/>
  </r>
  <r>
    <x v="1"/>
    <n v="76727"/>
    <x v="1"/>
  </r>
  <r>
    <x v="0"/>
    <n v="21647"/>
    <x v="2"/>
  </r>
  <r>
    <x v="1"/>
    <n v="72528"/>
    <x v="1"/>
  </r>
  <r>
    <x v="0"/>
    <n v="15160"/>
    <x v="1"/>
  </r>
  <r>
    <x v="1"/>
    <n v="84079"/>
    <x v="2"/>
  </r>
  <r>
    <x v="2"/>
    <n v="4785"/>
    <x v="2"/>
  </r>
  <r>
    <x v="0"/>
    <n v="39728"/>
    <x v="0"/>
  </r>
  <r>
    <x v="2"/>
    <n v="4597"/>
    <x v="0"/>
  </r>
  <r>
    <x v="1"/>
    <n v="94802"/>
    <x v="1"/>
  </r>
  <r>
    <x v="1"/>
    <n v="66400"/>
    <x v="2"/>
  </r>
  <r>
    <x v="0"/>
    <n v="16832"/>
    <x v="2"/>
  </r>
  <r>
    <x v="2"/>
    <n v="1792"/>
    <x v="0"/>
  </r>
  <r>
    <x v="2"/>
    <n v="1208"/>
    <x v="2"/>
  </r>
  <r>
    <x v="0"/>
    <n v="34921"/>
    <x v="0"/>
  </r>
  <r>
    <x v="2"/>
    <n v="3317"/>
    <x v="1"/>
  </r>
  <r>
    <x v="2"/>
    <n v="2308"/>
    <x v="2"/>
  </r>
  <r>
    <x v="1"/>
    <n v="91707"/>
    <x v="1"/>
  </r>
  <r>
    <x v="1"/>
    <n v="92382"/>
    <x v="2"/>
  </r>
  <r>
    <x v="0"/>
    <n v="17714"/>
    <x v="1"/>
  </r>
  <r>
    <x v="1"/>
    <n v="70468"/>
    <x v="0"/>
  </r>
  <r>
    <x v="1"/>
    <n v="80345"/>
    <x v="0"/>
  </r>
  <r>
    <x v="0"/>
    <n v="29037"/>
    <x v="0"/>
  </r>
  <r>
    <x v="0"/>
    <n v="20793"/>
    <x v="1"/>
  </r>
  <r>
    <x v="2"/>
    <n v="4270"/>
    <x v="2"/>
  </r>
  <r>
    <x v="0"/>
    <n v="19461"/>
    <x v="0"/>
  </r>
  <r>
    <x v="1"/>
    <n v="50673"/>
    <x v="0"/>
  </r>
  <r>
    <x v="1"/>
    <n v="77702"/>
    <x v="1"/>
  </r>
  <r>
    <x v="2"/>
    <n v="4762"/>
    <x v="1"/>
  </r>
  <r>
    <x v="0"/>
    <n v="18605"/>
    <x v="2"/>
  </r>
  <r>
    <x v="2"/>
    <n v="4720"/>
    <x v="0"/>
  </r>
  <r>
    <x v="1"/>
    <n v="89908"/>
    <x v="1"/>
  </r>
  <r>
    <x v="1"/>
    <n v="70320"/>
    <x v="2"/>
  </r>
  <r>
    <x v="1"/>
    <n v="59212"/>
    <x v="2"/>
  </r>
  <r>
    <x v="1"/>
    <n v="95903"/>
    <x v="0"/>
  </r>
  <r>
    <x v="1"/>
    <n v="57787"/>
    <x v="0"/>
  </r>
  <r>
    <x v="2"/>
    <n v="2922"/>
    <x v="2"/>
  </r>
  <r>
    <x v="1"/>
    <n v="83670"/>
    <x v="2"/>
  </r>
  <r>
    <x v="0"/>
    <n v="18753"/>
    <x v="1"/>
  </r>
  <r>
    <x v="1"/>
    <n v="73969"/>
    <x v="2"/>
  </r>
  <r>
    <x v="1"/>
    <n v="91105"/>
    <x v="0"/>
  </r>
  <r>
    <x v="2"/>
    <n v="3526"/>
    <x v="2"/>
  </r>
  <r>
    <x v="1"/>
    <n v="53954"/>
    <x v="0"/>
  </r>
  <r>
    <x v="2"/>
    <n v="1007"/>
    <x v="1"/>
  </r>
  <r>
    <x v="1"/>
    <n v="85395"/>
    <x v="1"/>
  </r>
  <r>
    <x v="1"/>
    <n v="75100"/>
    <x v="1"/>
  </r>
  <r>
    <x v="2"/>
    <n v="2611"/>
    <x v="2"/>
  </r>
  <r>
    <x v="1"/>
    <n v="77227"/>
    <x v="0"/>
  </r>
  <r>
    <x v="0"/>
    <n v="32846"/>
    <x v="0"/>
  </r>
  <r>
    <x v="1"/>
    <n v="80434"/>
    <x v="1"/>
  </r>
  <r>
    <x v="0"/>
    <n v="34462"/>
    <x v="2"/>
  </r>
  <r>
    <x v="2"/>
    <n v="4019"/>
    <x v="1"/>
  </r>
  <r>
    <x v="1"/>
    <n v="95780"/>
    <x v="0"/>
  </r>
  <r>
    <x v="2"/>
    <n v="3973"/>
    <x v="2"/>
  </r>
  <r>
    <x v="2"/>
    <n v="4761"/>
    <x v="0"/>
  </r>
  <r>
    <x v="2"/>
    <n v="2973"/>
    <x v="1"/>
  </r>
  <r>
    <x v="1"/>
    <n v="83432"/>
    <x v="2"/>
  </r>
  <r>
    <x v="1"/>
    <n v="80104"/>
    <x v="0"/>
  </r>
  <r>
    <x v="1"/>
    <n v="60493"/>
    <x v="0"/>
  </r>
  <r>
    <x v="2"/>
    <n v="3705"/>
    <x v="0"/>
  </r>
  <r>
    <x v="2"/>
    <n v="4262"/>
    <x v="2"/>
  </r>
  <r>
    <x v="0"/>
    <n v="23683"/>
    <x v="2"/>
  </r>
  <r>
    <x v="2"/>
    <n v="3091"/>
    <x v="0"/>
  </r>
  <r>
    <x v="0"/>
    <n v="49869"/>
    <x v="0"/>
  </r>
  <r>
    <x v="2"/>
    <n v="3274"/>
    <x v="2"/>
  </r>
  <r>
    <x v="1"/>
    <n v="62795"/>
    <x v="1"/>
  </r>
  <r>
    <x v="2"/>
    <n v="3293"/>
    <x v="0"/>
  </r>
  <r>
    <x v="2"/>
    <n v="4846"/>
    <x v="1"/>
  </r>
  <r>
    <x v="1"/>
    <n v="93353"/>
    <x v="2"/>
  </r>
  <r>
    <x v="1"/>
    <n v="72867"/>
    <x v="2"/>
  </r>
  <r>
    <x v="2"/>
    <n v="2347"/>
    <x v="1"/>
  </r>
  <r>
    <x v="1"/>
    <n v="73710"/>
    <x v="2"/>
  </r>
  <r>
    <x v="2"/>
    <n v="3843"/>
    <x v="1"/>
  </r>
  <r>
    <x v="1"/>
    <n v="67946"/>
    <x v="1"/>
  </r>
  <r>
    <x v="1"/>
    <n v="79053"/>
    <x v="0"/>
  </r>
  <r>
    <x v="1"/>
    <n v="61878"/>
    <x v="1"/>
  </r>
  <r>
    <x v="0"/>
    <n v="20254"/>
    <x v="0"/>
  </r>
  <r>
    <x v="2"/>
    <n v="3258"/>
    <x v="1"/>
  </r>
  <r>
    <x v="0"/>
    <n v="14106"/>
    <x v="2"/>
  </r>
  <r>
    <x v="2"/>
    <n v="2354"/>
    <x v="0"/>
  </r>
  <r>
    <x v="1"/>
    <n v="64698"/>
    <x v="2"/>
  </r>
  <r>
    <x v="0"/>
    <n v="15748"/>
    <x v="1"/>
  </r>
  <r>
    <x v="0"/>
    <n v="20452"/>
    <x v="1"/>
  </r>
  <r>
    <x v="2"/>
    <n v="1033"/>
    <x v="1"/>
  </r>
  <r>
    <x v="2"/>
    <n v="3158"/>
    <x v="0"/>
  </r>
  <r>
    <x v="2"/>
    <n v="3927"/>
    <x v="0"/>
  </r>
  <r>
    <x v="1"/>
    <n v="77748"/>
    <x v="2"/>
  </r>
  <r>
    <x v="1"/>
    <n v="85569"/>
    <x v="1"/>
  </r>
  <r>
    <x v="0"/>
    <n v="30319"/>
    <x v="1"/>
  </r>
  <r>
    <x v="1"/>
    <n v="71790"/>
    <x v="2"/>
  </r>
  <r>
    <x v="2"/>
    <n v="3248"/>
    <x v="1"/>
  </r>
  <r>
    <x v="0"/>
    <n v="31295"/>
    <x v="2"/>
  </r>
  <r>
    <x v="2"/>
    <n v="3298"/>
    <x v="2"/>
  </r>
  <r>
    <x v="2"/>
    <n v="3432"/>
    <x v="0"/>
  </r>
  <r>
    <x v="2"/>
    <n v="2681"/>
    <x v="1"/>
  </r>
  <r>
    <x v="0"/>
    <n v="43284"/>
    <x v="0"/>
  </r>
  <r>
    <x v="1"/>
    <n v="65334"/>
    <x v="1"/>
  </r>
  <r>
    <x v="1"/>
    <n v="89280"/>
    <x v="0"/>
  </r>
  <r>
    <x v="1"/>
    <n v="73846"/>
    <x v="0"/>
  </r>
  <r>
    <x v="1"/>
    <n v="64861"/>
    <x v="2"/>
  </r>
  <r>
    <x v="0"/>
    <n v="15146"/>
    <x v="1"/>
  </r>
  <r>
    <x v="2"/>
    <n v="1873"/>
    <x v="0"/>
  </r>
  <r>
    <x v="2"/>
    <n v="2650"/>
    <x v="0"/>
  </r>
  <r>
    <x v="2"/>
    <n v="4417"/>
    <x v="2"/>
  </r>
  <r>
    <x v="2"/>
    <n v="3367"/>
    <x v="1"/>
  </r>
  <r>
    <x v="2"/>
    <n v="2181"/>
    <x v="1"/>
  </r>
  <r>
    <x v="0"/>
    <n v="46190"/>
    <x v="2"/>
  </r>
  <r>
    <x v="0"/>
    <n v="39923"/>
    <x v="2"/>
  </r>
  <r>
    <x v="1"/>
    <n v="81619"/>
    <x v="1"/>
  </r>
  <r>
    <x v="1"/>
    <n v="81720"/>
    <x v="2"/>
  </r>
  <r>
    <x v="2"/>
    <n v="2922"/>
    <x v="0"/>
  </r>
  <r>
    <x v="2"/>
    <n v="4621"/>
    <x v="1"/>
  </r>
  <r>
    <x v="0"/>
    <n v="49809"/>
    <x v="2"/>
  </r>
  <r>
    <x v="2"/>
    <n v="2641"/>
    <x v="2"/>
  </r>
  <r>
    <x v="0"/>
    <n v="26244"/>
    <x v="2"/>
  </r>
  <r>
    <x v="1"/>
    <n v="95120"/>
    <x v="1"/>
  </r>
  <r>
    <x v="0"/>
    <n v="25761"/>
    <x v="2"/>
  </r>
  <r>
    <x v="2"/>
    <n v="4148"/>
    <x v="2"/>
  </r>
  <r>
    <x v="0"/>
    <n v="23423"/>
    <x v="1"/>
  </r>
  <r>
    <x v="1"/>
    <n v="57622"/>
    <x v="1"/>
  </r>
  <r>
    <x v="1"/>
    <n v="71643"/>
    <x v="1"/>
  </r>
  <r>
    <x v="2"/>
    <n v="2104"/>
    <x v="0"/>
  </r>
  <r>
    <x v="1"/>
    <n v="98618"/>
    <x v="1"/>
  </r>
  <r>
    <x v="1"/>
    <n v="63714"/>
    <x v="1"/>
  </r>
  <r>
    <x v="2"/>
    <n v="3715"/>
    <x v="0"/>
  </r>
  <r>
    <x v="0"/>
    <n v="40836"/>
    <x v="2"/>
  </r>
  <r>
    <x v="0"/>
    <n v="16696"/>
    <x v="2"/>
  </r>
  <r>
    <x v="2"/>
    <n v="3619"/>
    <x v="2"/>
  </r>
  <r>
    <x v="0"/>
    <n v="40279"/>
    <x v="0"/>
  </r>
  <r>
    <x v="1"/>
    <n v="56909"/>
    <x v="2"/>
  </r>
  <r>
    <x v="1"/>
    <n v="60440"/>
    <x v="1"/>
  </r>
  <r>
    <x v="2"/>
    <n v="2916"/>
    <x v="1"/>
  </r>
  <r>
    <x v="2"/>
    <n v="3017"/>
    <x v="1"/>
  </r>
  <r>
    <x v="0"/>
    <n v="39451"/>
    <x v="2"/>
  </r>
  <r>
    <x v="0"/>
    <n v="36870"/>
    <x v="0"/>
  </r>
  <r>
    <x v="2"/>
    <n v="4159"/>
    <x v="1"/>
  </r>
  <r>
    <x v="2"/>
    <n v="3841"/>
    <x v="2"/>
  </r>
  <r>
    <x v="2"/>
    <n v="4497"/>
    <x v="2"/>
  </r>
  <r>
    <x v="1"/>
    <n v="82396"/>
    <x v="2"/>
  </r>
  <r>
    <x v="2"/>
    <n v="2746"/>
    <x v="2"/>
  </r>
  <r>
    <x v="0"/>
    <n v="25050"/>
    <x v="0"/>
  </r>
  <r>
    <x v="2"/>
    <n v="3300"/>
    <x v="2"/>
  </r>
  <r>
    <x v="0"/>
    <n v="34536"/>
    <x v="2"/>
  </r>
  <r>
    <x v="0"/>
    <n v="15475"/>
    <x v="1"/>
  </r>
  <r>
    <x v="1"/>
    <n v="74038"/>
    <x v="0"/>
  </r>
  <r>
    <x v="0"/>
    <n v="29204"/>
    <x v="2"/>
  </r>
  <r>
    <x v="2"/>
    <n v="2783"/>
    <x v="0"/>
  </r>
  <r>
    <x v="2"/>
    <n v="1145"/>
    <x v="2"/>
  </r>
  <r>
    <x v="2"/>
    <n v="1928"/>
    <x v="2"/>
  </r>
  <r>
    <x v="2"/>
    <n v="3279"/>
    <x v="1"/>
  </r>
  <r>
    <x v="1"/>
    <n v="81129"/>
    <x v="0"/>
  </r>
  <r>
    <x v="0"/>
    <n v="39591"/>
    <x v="2"/>
  </r>
  <r>
    <x v="2"/>
    <n v="2075"/>
    <x v="2"/>
  </r>
  <r>
    <x v="1"/>
    <n v="98552"/>
    <x v="2"/>
  </r>
  <r>
    <x v="0"/>
    <n v="42039"/>
    <x v="2"/>
  </r>
  <r>
    <x v="2"/>
    <n v="3857"/>
    <x v="0"/>
  </r>
  <r>
    <x v="1"/>
    <n v="64251"/>
    <x v="0"/>
  </r>
  <r>
    <x v="2"/>
    <n v="4626"/>
    <x v="0"/>
  </r>
  <r>
    <x v="0"/>
    <n v="36093"/>
    <x v="1"/>
  </r>
  <r>
    <x v="1"/>
    <n v="92243"/>
    <x v="1"/>
  </r>
  <r>
    <x v="2"/>
    <n v="4738"/>
    <x v="1"/>
  </r>
  <r>
    <x v="0"/>
    <n v="47128"/>
    <x v="1"/>
  </r>
  <r>
    <x v="1"/>
    <n v="74751"/>
    <x v="1"/>
  </r>
  <r>
    <x v="0"/>
    <n v="12431"/>
    <x v="2"/>
  </r>
  <r>
    <x v="2"/>
    <n v="4099"/>
    <x v="1"/>
  </r>
  <r>
    <x v="0"/>
    <n v="12819"/>
    <x v="1"/>
  </r>
  <r>
    <x v="1"/>
    <n v="51898"/>
    <x v="2"/>
  </r>
  <r>
    <x v="1"/>
    <n v="50195"/>
    <x v="1"/>
  </r>
  <r>
    <x v="1"/>
    <n v="84546"/>
    <x v="0"/>
  </r>
  <r>
    <x v="2"/>
    <n v="4924"/>
    <x v="0"/>
  </r>
  <r>
    <x v="1"/>
    <n v="68550"/>
    <x v="2"/>
  </r>
  <r>
    <x v="2"/>
    <n v="2589"/>
    <x v="0"/>
  </r>
  <r>
    <x v="1"/>
    <n v="93509"/>
    <x v="2"/>
  </r>
  <r>
    <x v="0"/>
    <n v="17659"/>
    <x v="1"/>
  </r>
  <r>
    <x v="1"/>
    <n v="64491"/>
    <x v="1"/>
  </r>
  <r>
    <x v="2"/>
    <n v="1130"/>
    <x v="2"/>
  </r>
  <r>
    <x v="2"/>
    <n v="3897"/>
    <x v="2"/>
  </r>
  <r>
    <x v="2"/>
    <n v="2622"/>
    <x v="1"/>
  </r>
  <r>
    <x v="0"/>
    <n v="46358"/>
    <x v="1"/>
  </r>
  <r>
    <x v="0"/>
    <n v="43178"/>
    <x v="2"/>
  </r>
  <r>
    <x v="2"/>
    <n v="3094"/>
    <x v="2"/>
  </r>
  <r>
    <x v="0"/>
    <n v="47405"/>
    <x v="2"/>
  </r>
  <r>
    <x v="0"/>
    <n v="22791"/>
    <x v="0"/>
  </r>
  <r>
    <x v="0"/>
    <n v="42139"/>
    <x v="0"/>
  </r>
  <r>
    <x v="2"/>
    <n v="3187"/>
    <x v="2"/>
  </r>
  <r>
    <x v="0"/>
    <n v="40993"/>
    <x v="2"/>
  </r>
  <r>
    <x v="1"/>
    <n v="83731"/>
    <x v="1"/>
  </r>
  <r>
    <x v="0"/>
    <n v="17713"/>
    <x v="1"/>
  </r>
  <r>
    <x v="1"/>
    <n v="55944"/>
    <x v="1"/>
  </r>
  <r>
    <x v="1"/>
    <n v="59496"/>
    <x v="0"/>
  </r>
  <r>
    <x v="2"/>
    <n v="1324"/>
    <x v="0"/>
  </r>
  <r>
    <x v="1"/>
    <n v="87322"/>
    <x v="1"/>
  </r>
  <r>
    <x v="1"/>
    <n v="85341"/>
    <x v="0"/>
  </r>
  <r>
    <x v="2"/>
    <n v="2065"/>
    <x v="1"/>
  </r>
  <r>
    <x v="0"/>
    <n v="24141"/>
    <x v="1"/>
  </r>
  <r>
    <x v="1"/>
    <n v="91569"/>
    <x v="1"/>
  </r>
  <r>
    <x v="1"/>
    <n v="61076"/>
    <x v="1"/>
  </r>
  <r>
    <x v="2"/>
    <n v="4892"/>
    <x v="2"/>
  </r>
  <r>
    <x v="0"/>
    <n v="37889"/>
    <x v="2"/>
  </r>
  <r>
    <x v="0"/>
    <n v="48166"/>
    <x v="1"/>
  </r>
  <r>
    <x v="0"/>
    <n v="37260"/>
    <x v="2"/>
  </r>
  <r>
    <x v="1"/>
    <n v="69381"/>
    <x v="2"/>
  </r>
  <r>
    <x v="1"/>
    <n v="53406"/>
    <x v="1"/>
  </r>
  <r>
    <x v="0"/>
    <n v="11043"/>
    <x v="2"/>
  </r>
  <r>
    <x v="2"/>
    <n v="1963"/>
    <x v="1"/>
  </r>
  <r>
    <x v="0"/>
    <n v="27731"/>
    <x v="0"/>
  </r>
  <r>
    <x v="0"/>
    <n v="48560"/>
    <x v="1"/>
  </r>
  <r>
    <x v="0"/>
    <n v="11747"/>
    <x v="1"/>
  </r>
  <r>
    <x v="1"/>
    <n v="87605"/>
    <x v="0"/>
  </r>
  <r>
    <x v="2"/>
    <n v="2697"/>
    <x v="0"/>
  </r>
  <r>
    <x v="1"/>
    <n v="82472"/>
    <x v="2"/>
  </r>
  <r>
    <x v="0"/>
    <n v="13459"/>
    <x v="0"/>
  </r>
  <r>
    <x v="0"/>
    <n v="47331"/>
    <x v="1"/>
  </r>
  <r>
    <x v="2"/>
    <n v="2426"/>
    <x v="0"/>
  </r>
  <r>
    <x v="2"/>
    <n v="2678"/>
    <x v="2"/>
  </r>
  <r>
    <x v="2"/>
    <n v="4170"/>
    <x v="1"/>
  </r>
  <r>
    <x v="0"/>
    <n v="11630"/>
    <x v="0"/>
  </r>
  <r>
    <x v="2"/>
    <n v="1036"/>
    <x v="1"/>
  </r>
  <r>
    <x v="1"/>
    <n v="99298"/>
    <x v="0"/>
  </r>
  <r>
    <x v="0"/>
    <n v="11394"/>
    <x v="2"/>
  </r>
  <r>
    <x v="2"/>
    <n v="4452"/>
    <x v="2"/>
  </r>
  <r>
    <x v="2"/>
    <n v="4969"/>
    <x v="1"/>
  </r>
  <r>
    <x v="0"/>
    <n v="15833"/>
    <x v="0"/>
  </r>
  <r>
    <x v="1"/>
    <n v="82683"/>
    <x v="0"/>
  </r>
  <r>
    <x v="1"/>
    <n v="98193"/>
    <x v="2"/>
  </r>
  <r>
    <x v="1"/>
    <n v="96258"/>
    <x v="2"/>
  </r>
  <r>
    <x v="0"/>
    <n v="31067"/>
    <x v="0"/>
  </r>
  <r>
    <x v="0"/>
    <n v="28052"/>
    <x v="0"/>
  </r>
  <r>
    <x v="1"/>
    <n v="60614"/>
    <x v="1"/>
  </r>
  <r>
    <x v="1"/>
    <n v="96772"/>
    <x v="1"/>
  </r>
  <r>
    <x v="2"/>
    <n v="3069"/>
    <x v="2"/>
  </r>
  <r>
    <x v="2"/>
    <n v="3512"/>
    <x v="2"/>
  </r>
  <r>
    <x v="2"/>
    <n v="4329"/>
    <x v="1"/>
  </r>
  <r>
    <x v="2"/>
    <n v="3692"/>
    <x v="0"/>
  </r>
  <r>
    <x v="0"/>
    <n v="29945"/>
    <x v="2"/>
  </r>
  <r>
    <x v="2"/>
    <n v="1455"/>
    <x v="1"/>
  </r>
  <r>
    <x v="2"/>
    <n v="3392"/>
    <x v="1"/>
  </r>
  <r>
    <x v="1"/>
    <n v="80333"/>
    <x v="2"/>
  </r>
  <r>
    <x v="1"/>
    <n v="59486"/>
    <x v="0"/>
  </r>
  <r>
    <x v="1"/>
    <n v="88596"/>
    <x v="2"/>
  </r>
  <r>
    <x v="0"/>
    <n v="15718"/>
    <x v="1"/>
  </r>
  <r>
    <x v="0"/>
    <n v="31223"/>
    <x v="0"/>
  </r>
  <r>
    <x v="0"/>
    <n v="44513"/>
    <x v="2"/>
  </r>
  <r>
    <x v="2"/>
    <n v="4207"/>
    <x v="0"/>
  </r>
  <r>
    <x v="0"/>
    <n v="12081"/>
    <x v="0"/>
  </r>
  <r>
    <x v="0"/>
    <n v="40101"/>
    <x v="1"/>
  </r>
  <r>
    <x v="2"/>
    <n v="2731"/>
    <x v="1"/>
  </r>
  <r>
    <x v="0"/>
    <n v="35697"/>
    <x v="2"/>
  </r>
  <r>
    <x v="0"/>
    <n v="23140"/>
    <x v="2"/>
  </r>
  <r>
    <x v="1"/>
    <n v="64817"/>
    <x v="0"/>
  </r>
  <r>
    <x v="2"/>
    <n v="4920"/>
    <x v="0"/>
  </r>
  <r>
    <x v="2"/>
    <n v="3033"/>
    <x v="2"/>
  </r>
  <r>
    <x v="1"/>
    <n v="90286"/>
    <x v="2"/>
  </r>
  <r>
    <x v="2"/>
    <n v="1080"/>
    <x v="2"/>
  </r>
  <r>
    <x v="0"/>
    <n v="16288"/>
    <x v="0"/>
  </r>
  <r>
    <x v="2"/>
    <n v="2822"/>
    <x v="0"/>
  </r>
  <r>
    <x v="2"/>
    <n v="1612"/>
    <x v="2"/>
  </r>
  <r>
    <x v="2"/>
    <n v="4602"/>
    <x v="0"/>
  </r>
  <r>
    <x v="0"/>
    <n v="21600"/>
    <x v="2"/>
  </r>
  <r>
    <x v="2"/>
    <n v="3233"/>
    <x v="2"/>
  </r>
  <r>
    <x v="0"/>
    <n v="32303"/>
    <x v="2"/>
  </r>
  <r>
    <x v="1"/>
    <n v="67840"/>
    <x v="1"/>
  </r>
  <r>
    <x v="0"/>
    <n v="37784"/>
    <x v="1"/>
  </r>
  <r>
    <x v="2"/>
    <n v="2925"/>
    <x v="0"/>
  </r>
  <r>
    <x v="0"/>
    <n v="40336"/>
    <x v="2"/>
  </r>
  <r>
    <x v="1"/>
    <n v="74156"/>
    <x v="0"/>
  </r>
  <r>
    <x v="2"/>
    <n v="2790"/>
    <x v="0"/>
  </r>
  <r>
    <x v="0"/>
    <n v="10549"/>
    <x v="1"/>
  </r>
  <r>
    <x v="0"/>
    <n v="48944"/>
    <x v="0"/>
  </r>
  <r>
    <x v="2"/>
    <n v="2847"/>
    <x v="0"/>
  </r>
  <r>
    <x v="1"/>
    <n v="82185"/>
    <x v="0"/>
  </r>
  <r>
    <x v="0"/>
    <n v="22125"/>
    <x v="2"/>
  </r>
  <r>
    <x v="0"/>
    <n v="14838"/>
    <x v="0"/>
  </r>
  <r>
    <x v="1"/>
    <n v="61595"/>
    <x v="2"/>
  </r>
  <r>
    <x v="2"/>
    <n v="1358"/>
    <x v="1"/>
  </r>
  <r>
    <x v="2"/>
    <n v="3190"/>
    <x v="1"/>
  </r>
  <r>
    <x v="1"/>
    <n v="58475"/>
    <x v="1"/>
  </r>
  <r>
    <x v="2"/>
    <n v="2929"/>
    <x v="2"/>
  </r>
  <r>
    <x v="1"/>
    <n v="85413"/>
    <x v="1"/>
  </r>
  <r>
    <x v="2"/>
    <n v="3689"/>
    <x v="1"/>
  </r>
  <r>
    <x v="1"/>
    <n v="93059"/>
    <x v="0"/>
  </r>
  <r>
    <x v="2"/>
    <n v="3751"/>
    <x v="0"/>
  </r>
  <r>
    <x v="1"/>
    <n v="76833"/>
    <x v="2"/>
  </r>
  <r>
    <x v="1"/>
    <n v="82445"/>
    <x v="2"/>
  </r>
  <r>
    <x v="1"/>
    <n v="79360"/>
    <x v="2"/>
  </r>
  <r>
    <x v="2"/>
    <n v="2491"/>
    <x v="1"/>
  </r>
  <r>
    <x v="2"/>
    <n v="1410"/>
    <x v="2"/>
  </r>
  <r>
    <x v="1"/>
    <n v="75734"/>
    <x v="2"/>
  </r>
  <r>
    <x v="0"/>
    <n v="24822"/>
    <x v="1"/>
  </r>
  <r>
    <x v="0"/>
    <n v="21867"/>
    <x v="1"/>
  </r>
  <r>
    <x v="0"/>
    <n v="43866"/>
    <x v="2"/>
  </r>
  <r>
    <x v="1"/>
    <n v="59247"/>
    <x v="2"/>
  </r>
  <r>
    <x v="0"/>
    <n v="48259"/>
    <x v="2"/>
  </r>
  <r>
    <x v="2"/>
    <n v="3091"/>
    <x v="1"/>
  </r>
  <r>
    <x v="1"/>
    <n v="79137"/>
    <x v="0"/>
  </r>
  <r>
    <x v="2"/>
    <n v="4375"/>
    <x v="1"/>
  </r>
  <r>
    <x v="2"/>
    <n v="1864"/>
    <x v="0"/>
  </r>
  <r>
    <x v="1"/>
    <n v="94235"/>
    <x v="1"/>
  </r>
  <r>
    <x v="2"/>
    <n v="4272"/>
    <x v="2"/>
  </r>
  <r>
    <x v="1"/>
    <n v="53018"/>
    <x v="2"/>
  </r>
  <r>
    <x v="1"/>
    <n v="57594"/>
    <x v="2"/>
  </r>
  <r>
    <x v="2"/>
    <n v="3640"/>
    <x v="2"/>
  </r>
  <r>
    <x v="1"/>
    <n v="84691"/>
    <x v="0"/>
  </r>
  <r>
    <x v="1"/>
    <n v="81199"/>
    <x v="2"/>
  </r>
  <r>
    <x v="1"/>
    <n v="62938"/>
    <x v="1"/>
  </r>
  <r>
    <x v="1"/>
    <n v="68006"/>
    <x v="2"/>
  </r>
  <r>
    <x v="2"/>
    <n v="2326"/>
    <x v="1"/>
  </r>
  <r>
    <x v="2"/>
    <n v="4415"/>
    <x v="2"/>
  </r>
  <r>
    <x v="1"/>
    <n v="56119"/>
    <x v="2"/>
  </r>
  <r>
    <x v="2"/>
    <n v="2015"/>
    <x v="1"/>
  </r>
  <r>
    <x v="0"/>
    <n v="40250"/>
    <x v="1"/>
  </r>
  <r>
    <x v="0"/>
    <n v="37785"/>
    <x v="1"/>
  </r>
  <r>
    <x v="1"/>
    <n v="75995"/>
    <x v="0"/>
  </r>
  <r>
    <x v="2"/>
    <n v="3732"/>
    <x v="1"/>
  </r>
  <r>
    <x v="1"/>
    <n v="77513"/>
    <x v="1"/>
  </r>
  <r>
    <x v="1"/>
    <n v="77158"/>
    <x v="2"/>
  </r>
  <r>
    <x v="1"/>
    <n v="69466"/>
    <x v="0"/>
  </r>
  <r>
    <x v="1"/>
    <n v="73177"/>
    <x v="1"/>
  </r>
  <r>
    <x v="2"/>
    <n v="4055"/>
    <x v="0"/>
  </r>
  <r>
    <x v="1"/>
    <n v="77909"/>
    <x v="0"/>
  </r>
  <r>
    <x v="2"/>
    <n v="1102"/>
    <x v="2"/>
  </r>
  <r>
    <x v="1"/>
    <n v="51355"/>
    <x v="1"/>
  </r>
  <r>
    <x v="0"/>
    <n v="42519"/>
    <x v="0"/>
  </r>
  <r>
    <x v="2"/>
    <n v="4970"/>
    <x v="2"/>
  </r>
  <r>
    <x v="0"/>
    <n v="31063"/>
    <x v="0"/>
  </r>
  <r>
    <x v="0"/>
    <n v="35946"/>
    <x v="1"/>
  </r>
  <r>
    <x v="1"/>
    <n v="61691"/>
    <x v="0"/>
  </r>
  <r>
    <x v="0"/>
    <n v="20551"/>
    <x v="2"/>
  </r>
  <r>
    <x v="1"/>
    <n v="78233"/>
    <x v="0"/>
  </r>
  <r>
    <x v="0"/>
    <n v="19812"/>
    <x v="1"/>
  </r>
  <r>
    <x v="2"/>
    <n v="4991"/>
    <x v="2"/>
  </r>
  <r>
    <x v="2"/>
    <n v="4477"/>
    <x v="0"/>
  </r>
  <r>
    <x v="2"/>
    <n v="3140"/>
    <x v="1"/>
  </r>
  <r>
    <x v="1"/>
    <n v="94343"/>
    <x v="0"/>
  </r>
  <r>
    <x v="1"/>
    <n v="73998"/>
    <x v="1"/>
  </r>
  <r>
    <x v="1"/>
    <n v="86793"/>
    <x v="1"/>
  </r>
  <r>
    <x v="2"/>
    <n v="2877"/>
    <x v="1"/>
  </r>
  <r>
    <x v="1"/>
    <n v="64678"/>
    <x v="1"/>
  </r>
  <r>
    <x v="0"/>
    <n v="29098"/>
    <x v="0"/>
  </r>
  <r>
    <x v="1"/>
    <n v="83685"/>
    <x v="2"/>
  </r>
  <r>
    <x v="1"/>
    <n v="77478"/>
    <x v="1"/>
  </r>
  <r>
    <x v="0"/>
    <n v="33271"/>
    <x v="2"/>
  </r>
  <r>
    <x v="0"/>
    <n v="45581"/>
    <x v="2"/>
  </r>
  <r>
    <x v="2"/>
    <n v="4223"/>
    <x v="1"/>
  </r>
  <r>
    <x v="2"/>
    <n v="3446"/>
    <x v="0"/>
  </r>
  <r>
    <x v="2"/>
    <n v="2181"/>
    <x v="0"/>
  </r>
  <r>
    <x v="2"/>
    <n v="2299"/>
    <x v="2"/>
  </r>
  <r>
    <x v="1"/>
    <n v="69629"/>
    <x v="1"/>
  </r>
  <r>
    <x v="1"/>
    <n v="79508"/>
    <x v="2"/>
  </r>
  <r>
    <x v="2"/>
    <n v="1315"/>
    <x v="0"/>
  </r>
  <r>
    <x v="1"/>
    <n v="84925"/>
    <x v="2"/>
  </r>
  <r>
    <x v="1"/>
    <n v="98637"/>
    <x v="2"/>
  </r>
  <r>
    <x v="2"/>
    <n v="4024"/>
    <x v="1"/>
  </r>
  <r>
    <x v="0"/>
    <n v="15781"/>
    <x v="0"/>
  </r>
  <r>
    <x v="0"/>
    <n v="30381"/>
    <x v="2"/>
  </r>
  <r>
    <x v="0"/>
    <n v="27980"/>
    <x v="1"/>
  </r>
  <r>
    <x v="1"/>
    <n v="85423"/>
    <x v="1"/>
  </r>
  <r>
    <x v="2"/>
    <n v="3572"/>
    <x v="1"/>
  </r>
  <r>
    <x v="1"/>
    <n v="66509"/>
    <x v="2"/>
  </r>
  <r>
    <x v="0"/>
    <n v="21517"/>
    <x v="2"/>
  </r>
  <r>
    <x v="1"/>
    <n v="66518"/>
    <x v="2"/>
  </r>
  <r>
    <x v="0"/>
    <n v="30069"/>
    <x v="2"/>
  </r>
  <r>
    <x v="0"/>
    <n v="10263"/>
    <x v="2"/>
  </r>
  <r>
    <x v="1"/>
    <n v="94124"/>
    <x v="0"/>
  </r>
  <r>
    <x v="0"/>
    <n v="14506"/>
    <x v="2"/>
  </r>
  <r>
    <x v="0"/>
    <n v="25914"/>
    <x v="1"/>
  </r>
  <r>
    <x v="0"/>
    <n v="20846"/>
    <x v="2"/>
  </r>
  <r>
    <x v="2"/>
    <n v="1829"/>
    <x v="1"/>
  </r>
  <r>
    <x v="0"/>
    <n v="29079"/>
    <x v="2"/>
  </r>
  <r>
    <x v="1"/>
    <n v="89961"/>
    <x v="2"/>
  </r>
  <r>
    <x v="2"/>
    <n v="2363"/>
    <x v="1"/>
  </r>
  <r>
    <x v="1"/>
    <n v="78424"/>
    <x v="2"/>
  </r>
  <r>
    <x v="2"/>
    <n v="4954"/>
    <x v="1"/>
  </r>
  <r>
    <x v="1"/>
    <n v="87976"/>
    <x v="2"/>
  </r>
  <r>
    <x v="0"/>
    <n v="36997"/>
    <x v="2"/>
  </r>
  <r>
    <x v="1"/>
    <n v="82778"/>
    <x v="0"/>
  </r>
  <r>
    <x v="0"/>
    <n v="25117"/>
    <x v="1"/>
  </r>
  <r>
    <x v="1"/>
    <n v="83254"/>
    <x v="0"/>
  </r>
  <r>
    <x v="0"/>
    <n v="34626"/>
    <x v="2"/>
  </r>
  <r>
    <x v="1"/>
    <n v="75402"/>
    <x v="1"/>
  </r>
  <r>
    <x v="2"/>
    <n v="2400"/>
    <x v="2"/>
  </r>
  <r>
    <x v="2"/>
    <n v="2360"/>
    <x v="1"/>
  </r>
  <r>
    <x v="2"/>
    <n v="1592"/>
    <x v="1"/>
  </r>
  <r>
    <x v="1"/>
    <n v="62385"/>
    <x v="2"/>
  </r>
  <r>
    <x v="0"/>
    <n v="30327"/>
    <x v="1"/>
  </r>
  <r>
    <x v="2"/>
    <n v="2232"/>
    <x v="0"/>
  </r>
  <r>
    <x v="2"/>
    <n v="4490"/>
    <x v="0"/>
  </r>
  <r>
    <x v="1"/>
    <n v="98218"/>
    <x v="2"/>
  </r>
  <r>
    <x v="1"/>
    <n v="75067"/>
    <x v="1"/>
  </r>
  <r>
    <x v="1"/>
    <n v="70466"/>
    <x v="1"/>
  </r>
  <r>
    <x v="2"/>
    <n v="3931"/>
    <x v="2"/>
  </r>
  <r>
    <x v="0"/>
    <n v="25948"/>
    <x v="0"/>
  </r>
  <r>
    <x v="1"/>
    <n v="85506"/>
    <x v="0"/>
  </r>
  <r>
    <x v="0"/>
    <n v="49785"/>
    <x v="2"/>
  </r>
  <r>
    <x v="1"/>
    <n v="88591"/>
    <x v="2"/>
  </r>
  <r>
    <x v="1"/>
    <n v="90473"/>
    <x v="0"/>
  </r>
  <r>
    <x v="2"/>
    <n v="2165"/>
    <x v="1"/>
  </r>
  <r>
    <x v="1"/>
    <n v="63558"/>
    <x v="1"/>
  </r>
  <r>
    <x v="1"/>
    <n v="59164"/>
    <x v="0"/>
  </r>
  <r>
    <x v="1"/>
    <n v="77269"/>
    <x v="2"/>
  </r>
  <r>
    <x v="0"/>
    <n v="31371"/>
    <x v="0"/>
  </r>
  <r>
    <x v="0"/>
    <n v="18484"/>
    <x v="2"/>
  </r>
  <r>
    <x v="2"/>
    <n v="1094"/>
    <x v="0"/>
  </r>
  <r>
    <x v="0"/>
    <n v="42221"/>
    <x v="0"/>
  </r>
  <r>
    <x v="2"/>
    <n v="1307"/>
    <x v="2"/>
  </r>
  <r>
    <x v="0"/>
    <n v="14196"/>
    <x v="0"/>
  </r>
  <r>
    <x v="0"/>
    <n v="11939"/>
    <x v="0"/>
  </r>
  <r>
    <x v="1"/>
    <n v="55383"/>
    <x v="2"/>
  </r>
  <r>
    <x v="1"/>
    <n v="72653"/>
    <x v="1"/>
  </r>
  <r>
    <x v="0"/>
    <n v="41470"/>
    <x v="2"/>
  </r>
  <r>
    <x v="1"/>
    <n v="82971"/>
    <x v="0"/>
  </r>
  <r>
    <x v="0"/>
    <n v="26067"/>
    <x v="0"/>
  </r>
  <r>
    <x v="1"/>
    <n v="68447"/>
    <x v="1"/>
  </r>
  <r>
    <x v="1"/>
    <n v="56969"/>
    <x v="2"/>
  </r>
  <r>
    <x v="0"/>
    <n v="13503"/>
    <x v="2"/>
  </r>
  <r>
    <x v="2"/>
    <n v="2681"/>
    <x v="1"/>
  </r>
  <r>
    <x v="0"/>
    <n v="49817"/>
    <x v="0"/>
  </r>
  <r>
    <x v="2"/>
    <n v="1572"/>
    <x v="1"/>
  </r>
  <r>
    <x v="1"/>
    <n v="74209"/>
    <x v="2"/>
  </r>
  <r>
    <x v="2"/>
    <n v="2697"/>
    <x v="1"/>
  </r>
  <r>
    <x v="2"/>
    <n v="1959"/>
    <x v="2"/>
  </r>
  <r>
    <x v="1"/>
    <n v="90393"/>
    <x v="1"/>
  </r>
  <r>
    <x v="0"/>
    <n v="40745"/>
    <x v="2"/>
  </r>
  <r>
    <x v="1"/>
    <n v="64564"/>
    <x v="0"/>
  </r>
  <r>
    <x v="1"/>
    <n v="98777"/>
    <x v="0"/>
  </r>
  <r>
    <x v="2"/>
    <n v="3437"/>
    <x v="0"/>
  </r>
  <r>
    <x v="2"/>
    <n v="1292"/>
    <x v="1"/>
  </r>
  <r>
    <x v="0"/>
    <n v="20125"/>
    <x v="2"/>
  </r>
  <r>
    <x v="1"/>
    <n v="52514"/>
    <x v="1"/>
  </r>
  <r>
    <x v="1"/>
    <n v="73456"/>
    <x v="0"/>
  </r>
  <r>
    <x v="2"/>
    <n v="1333"/>
    <x v="0"/>
  </r>
  <r>
    <x v="0"/>
    <n v="14090"/>
    <x v="0"/>
  </r>
  <r>
    <x v="2"/>
    <n v="4814"/>
    <x v="1"/>
  </r>
  <r>
    <x v="1"/>
    <n v="56234"/>
    <x v="1"/>
  </r>
  <r>
    <x v="2"/>
    <n v="2667"/>
    <x v="0"/>
  </r>
  <r>
    <x v="0"/>
    <n v="21986"/>
    <x v="0"/>
  </r>
  <r>
    <x v="0"/>
    <n v="24091"/>
    <x v="0"/>
  </r>
  <r>
    <x v="1"/>
    <n v="78865"/>
    <x v="1"/>
  </r>
  <r>
    <x v="0"/>
    <n v="10942"/>
    <x v="0"/>
  </r>
  <r>
    <x v="1"/>
    <n v="83723"/>
    <x v="2"/>
  </r>
  <r>
    <x v="1"/>
    <n v="99696"/>
    <x v="2"/>
  </r>
  <r>
    <x v="0"/>
    <n v="32669"/>
    <x v="1"/>
  </r>
  <r>
    <x v="0"/>
    <n v="15162"/>
    <x v="1"/>
  </r>
  <r>
    <x v="0"/>
    <n v="34350"/>
    <x v="0"/>
  </r>
  <r>
    <x v="2"/>
    <n v="2214"/>
    <x v="2"/>
  </r>
  <r>
    <x v="2"/>
    <n v="1250"/>
    <x v="2"/>
  </r>
  <r>
    <x v="1"/>
    <n v="97086"/>
    <x v="1"/>
  </r>
  <r>
    <x v="0"/>
    <n v="46968"/>
    <x v="0"/>
  </r>
  <r>
    <x v="1"/>
    <n v="68050"/>
    <x v="1"/>
  </r>
  <r>
    <x v="2"/>
    <n v="2571"/>
    <x v="2"/>
  </r>
  <r>
    <x v="2"/>
    <n v="4752"/>
    <x v="1"/>
  </r>
  <r>
    <x v="2"/>
    <n v="2687"/>
    <x v="0"/>
  </r>
  <r>
    <x v="1"/>
    <n v="67737"/>
    <x v="2"/>
  </r>
  <r>
    <x v="0"/>
    <n v="17926"/>
    <x v="2"/>
  </r>
  <r>
    <x v="1"/>
    <n v="63649"/>
    <x v="0"/>
  </r>
  <r>
    <x v="1"/>
    <n v="96277"/>
    <x v="0"/>
  </r>
  <r>
    <x v="1"/>
    <n v="98119"/>
    <x v="1"/>
  </r>
  <r>
    <x v="1"/>
    <n v="68244"/>
    <x v="0"/>
  </r>
  <r>
    <x v="0"/>
    <n v="26786"/>
    <x v="2"/>
  </r>
  <r>
    <x v="2"/>
    <n v="1300"/>
    <x v="0"/>
  </r>
  <r>
    <x v="0"/>
    <n v="48587"/>
    <x v="2"/>
  </r>
  <r>
    <x v="1"/>
    <n v="54853"/>
    <x v="0"/>
  </r>
  <r>
    <x v="1"/>
    <n v="67624"/>
    <x v="0"/>
  </r>
  <r>
    <x v="0"/>
    <n v="40064"/>
    <x v="1"/>
  </r>
  <r>
    <x v="2"/>
    <n v="1335"/>
    <x v="0"/>
  </r>
  <r>
    <x v="2"/>
    <n v="1016"/>
    <x v="2"/>
  </r>
  <r>
    <x v="0"/>
    <n v="44511"/>
    <x v="0"/>
  </r>
  <r>
    <x v="0"/>
    <n v="22134"/>
    <x v="2"/>
  </r>
  <r>
    <x v="2"/>
    <n v="1822"/>
    <x v="0"/>
  </r>
  <r>
    <x v="0"/>
    <n v="43812"/>
    <x v="0"/>
  </r>
  <r>
    <x v="0"/>
    <n v="43063"/>
    <x v="1"/>
  </r>
  <r>
    <x v="0"/>
    <n v="11983"/>
    <x v="0"/>
  </r>
  <r>
    <x v="0"/>
    <n v="21935"/>
    <x v="2"/>
  </r>
  <r>
    <x v="0"/>
    <n v="22384"/>
    <x v="2"/>
  </r>
  <r>
    <x v="1"/>
    <n v="57333"/>
    <x v="0"/>
  </r>
  <r>
    <x v="2"/>
    <n v="1166"/>
    <x v="0"/>
  </r>
  <r>
    <x v="0"/>
    <n v="12774"/>
    <x v="1"/>
  </r>
  <r>
    <x v="2"/>
    <n v="4058"/>
    <x v="2"/>
  </r>
  <r>
    <x v="2"/>
    <n v="2219"/>
    <x v="1"/>
  </r>
  <r>
    <x v="2"/>
    <n v="4373"/>
    <x v="0"/>
  </r>
  <r>
    <x v="0"/>
    <n v="47677"/>
    <x v="0"/>
  </r>
  <r>
    <x v="1"/>
    <n v="52080"/>
    <x v="0"/>
  </r>
  <r>
    <x v="2"/>
    <n v="2086"/>
    <x v="2"/>
  </r>
  <r>
    <x v="0"/>
    <n v="40218"/>
    <x v="0"/>
  </r>
  <r>
    <x v="2"/>
    <n v="1338"/>
    <x v="1"/>
  </r>
  <r>
    <x v="2"/>
    <n v="3362"/>
    <x v="2"/>
  </r>
  <r>
    <x v="1"/>
    <n v="74968"/>
    <x v="1"/>
  </r>
  <r>
    <x v="0"/>
    <n v="12958"/>
    <x v="0"/>
  </r>
  <r>
    <x v="0"/>
    <n v="39146"/>
    <x v="0"/>
  </r>
  <r>
    <x v="1"/>
    <n v="59384"/>
    <x v="1"/>
  </r>
  <r>
    <x v="0"/>
    <n v="26002"/>
    <x v="2"/>
  </r>
  <r>
    <x v="1"/>
    <n v="83443"/>
    <x v="0"/>
  </r>
  <r>
    <x v="1"/>
    <n v="77076"/>
    <x v="0"/>
  </r>
  <r>
    <x v="1"/>
    <n v="82224"/>
    <x v="0"/>
  </r>
  <r>
    <x v="1"/>
    <n v="97864"/>
    <x v="0"/>
  </r>
  <r>
    <x v="2"/>
    <n v="4344"/>
    <x v="1"/>
  </r>
  <r>
    <x v="2"/>
    <n v="1200"/>
    <x v="0"/>
  </r>
  <r>
    <x v="0"/>
    <n v="43999"/>
    <x v="0"/>
  </r>
  <r>
    <x v="1"/>
    <n v="77594"/>
    <x v="0"/>
  </r>
  <r>
    <x v="2"/>
    <n v="4560"/>
    <x v="2"/>
  </r>
  <r>
    <x v="2"/>
    <n v="3116"/>
    <x v="0"/>
  </r>
  <r>
    <x v="1"/>
    <n v="75590"/>
    <x v="1"/>
  </r>
  <r>
    <x v="0"/>
    <n v="40236"/>
    <x v="2"/>
  </r>
  <r>
    <x v="1"/>
    <n v="79779"/>
    <x v="1"/>
  </r>
  <r>
    <x v="0"/>
    <n v="18952"/>
    <x v="0"/>
  </r>
  <r>
    <x v="1"/>
    <n v="65894"/>
    <x v="1"/>
  </r>
  <r>
    <x v="0"/>
    <n v="15083"/>
    <x v="2"/>
  </r>
  <r>
    <x v="2"/>
    <n v="3047"/>
    <x v="1"/>
  </r>
  <r>
    <x v="2"/>
    <n v="1952"/>
    <x v="0"/>
  </r>
  <r>
    <x v="1"/>
    <n v="88928"/>
    <x v="1"/>
  </r>
  <r>
    <x v="2"/>
    <n v="2346"/>
    <x v="2"/>
  </r>
  <r>
    <x v="0"/>
    <n v="31577"/>
    <x v="2"/>
  </r>
  <r>
    <x v="2"/>
    <n v="2209"/>
    <x v="1"/>
  </r>
  <r>
    <x v="2"/>
    <n v="2187"/>
    <x v="1"/>
  </r>
  <r>
    <x v="0"/>
    <n v="36106"/>
    <x v="0"/>
  </r>
  <r>
    <x v="0"/>
    <n v="37337"/>
    <x v="2"/>
  </r>
  <r>
    <x v="1"/>
    <n v="62429"/>
    <x v="1"/>
  </r>
  <r>
    <x v="0"/>
    <n v="10170"/>
    <x v="1"/>
  </r>
  <r>
    <x v="2"/>
    <n v="1491"/>
    <x v="1"/>
  </r>
  <r>
    <x v="0"/>
    <n v="44043"/>
    <x v="2"/>
  </r>
  <r>
    <x v="0"/>
    <n v="22173"/>
    <x v="2"/>
  </r>
  <r>
    <x v="0"/>
    <n v="34064"/>
    <x v="2"/>
  </r>
  <r>
    <x v="1"/>
    <n v="79535"/>
    <x v="2"/>
  </r>
  <r>
    <x v="0"/>
    <n v="32810"/>
    <x v="2"/>
  </r>
  <r>
    <x v="0"/>
    <n v="41510"/>
    <x v="0"/>
  </r>
  <r>
    <x v="2"/>
    <n v="3957"/>
    <x v="0"/>
  </r>
  <r>
    <x v="0"/>
    <n v="28766"/>
    <x v="1"/>
  </r>
  <r>
    <x v="2"/>
    <n v="2279"/>
    <x v="2"/>
  </r>
  <r>
    <x v="0"/>
    <n v="43098"/>
    <x v="2"/>
  </r>
  <r>
    <x v="0"/>
    <n v="11179"/>
    <x v="0"/>
  </r>
  <r>
    <x v="2"/>
    <n v="1414"/>
    <x v="2"/>
  </r>
  <r>
    <x v="1"/>
    <n v="66086"/>
    <x v="0"/>
  </r>
  <r>
    <x v="1"/>
    <n v="82321"/>
    <x v="0"/>
  </r>
  <r>
    <x v="0"/>
    <n v="38056"/>
    <x v="0"/>
  </r>
  <r>
    <x v="2"/>
    <n v="4728"/>
    <x v="0"/>
  </r>
  <r>
    <x v="2"/>
    <n v="3727"/>
    <x v="2"/>
  </r>
  <r>
    <x v="0"/>
    <n v="24298"/>
    <x v="2"/>
  </r>
  <r>
    <x v="2"/>
    <n v="2049"/>
    <x v="1"/>
  </r>
  <r>
    <x v="0"/>
    <n v="31424"/>
    <x v="1"/>
  </r>
  <r>
    <x v="0"/>
    <n v="39266"/>
    <x v="2"/>
  </r>
  <r>
    <x v="1"/>
    <n v="82992"/>
    <x v="2"/>
  </r>
  <r>
    <x v="1"/>
    <n v="65883"/>
    <x v="2"/>
  </r>
  <r>
    <x v="1"/>
    <n v="5266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5FB398-1002-4D83-9E50-4993B9B8E532}" name="Kimutatás1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E8" firstHeaderRow="1" firstDataRow="2" firstDataCol="1"/>
  <pivotFields count="4">
    <pivotField axis="axisRow" showAll="0">
      <items count="4">
        <item x="2"/>
        <item x="0"/>
        <item x="1"/>
        <item t="default"/>
      </items>
    </pivotField>
    <pivotField showAll="0"/>
    <pivotField axis="axisCol" dataField="1" showAll="0">
      <items count="4">
        <item x="2"/>
        <item x="1"/>
        <item x="0"/>
        <item t="default"/>
      </items>
    </pivotField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Mennyiség / Objektu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8286B-24CE-445A-8297-16AE9F7D476B}" name="Kimutatás2" cacheId="22" applyNumberFormats="0" applyBorderFormats="0" applyFontFormats="0" applyPatternFormats="0" applyAlignmentFormats="0" applyWidthHeightFormats="1" dataCaption="Értékek" updatedVersion="6" minRefreshableVersion="3" useAutoFormatting="1" rowGrandTotals="0" colGrandTotals="0" itemPrintTitles="1" createdVersion="6" indent="0" compact="0" compactData="0" gridDropZones="1" multipleFieldFilters="0">
  <location ref="A3:E13" firstHeaderRow="1" firstDataRow="2" firstDataCol="2"/>
  <pivotFields count="7">
    <pivotField compact="0" outline="0" showAll="0"/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5">
        <item x="2"/>
        <item x="3"/>
        <item x="1"/>
        <item h="1" x="4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dataField="1" compact="0" outline="0" showAll="0">
      <items count="5">
        <item x="1"/>
        <item x="0"/>
        <item x="2"/>
        <item x="3"/>
        <item t="default"/>
      </items>
    </pivotField>
    <pivotField compact="0" outline="0" showAll="0"/>
  </pivotFields>
  <rowFields count="2">
    <field x="3"/>
    <field x="5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1"/>
  </colFields>
  <colItems count="3">
    <i>
      <x/>
    </i>
    <i>
      <x v="1"/>
    </i>
    <i>
      <x v="2"/>
    </i>
  </colItems>
  <dataFields count="1">
    <dataField name="Mennyiség / Objektum" fld="5" subtotal="count" showDataAs="percentOfTotal" baseField="0" baseItem="0" numFmtId="164"/>
  </dataFields>
  <formats count="1">
    <format dxfId="12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D91453-77A1-4BA4-86CD-93EC2D95D125}" name="Kimutatás4" cacheId="41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6" indent="0" outline="1" outlineData="1" multipleFieldFilters="0">
  <location ref="F3:H15" firstHeaderRow="0" firstDataRow="1" firstDataCol="1" rowPageCount="1" colPageCount="1"/>
  <pivotFields count="12"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</pivotFields>
  <rowFields count="2">
    <field x="3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Maximum / TÉNY" fld="10" subtotal="max" baseField="1" baseItem="0"/>
    <dataField name="Minimum / TÉNY" fld="10" subtotal="min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298940-62DF-4C3E-AA01-AFF033FDD1DC}" name="Kimutatás3" cacheId="4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C17" firstHeaderRow="1" firstDataRow="2" firstDataCol="1" rowPageCount="1" colPageCount="1"/>
  <pivotFields count="12"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axis="axisCol" showAll="0">
      <items count="988">
        <item x="984"/>
        <item h="1" x="985"/>
        <item h="1" x="986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t="default"/>
      </items>
    </pivotField>
    <pivotField showAll="0"/>
  </pivotFields>
  <rowFields count="2">
    <field x="1"/>
    <field x="3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10"/>
  </colFields>
  <colItems count="2">
    <i>
      <x/>
    </i>
    <i t="grand">
      <x/>
    </i>
  </colItems>
  <pageFields count="1">
    <pageField fld="8" hier="-1"/>
  </pageFields>
  <dataFields count="1">
    <dataField name="Mennyiség / ocs" fld="3" subtotal="count" baseField="0" baseItem="0"/>
  </dataFields>
  <conditionalFormats count="3">
    <conditionalFormat priority="6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1" count="1" selected="0">
              <x v="0"/>
            </reference>
            <reference field="3" count="3">
              <x v="0"/>
              <x v="1"/>
              <x v="2"/>
            </reference>
            <reference field="10" count="1" selected="0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1" count="1" selected="0">
              <x v="1"/>
            </reference>
            <reference field="3" count="3">
              <x v="0"/>
              <x v="1"/>
              <x v="2"/>
            </reference>
            <reference field="10" count="1" selected="0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1" count="1" selected="0">
              <x v="2"/>
            </reference>
            <reference field="3" count="3">
              <x v="0"/>
              <x v="1"/>
              <x v="2"/>
            </reference>
            <reference field="10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A1CA3F-AFFD-4EC5-9C70-16EAF9DF7BF2}" name="Kimutatás8" cacheId="55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E8" firstHeaderRow="1" firstDataRow="2" firstDataCol="1"/>
  <pivotFields count="3">
    <pivotField axis="axisRow" showAll="0">
      <items count="4">
        <item x="2"/>
        <item x="0"/>
        <item x="1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Átlag / ar" fld="1" subtotal="average" baseField="0" baseItem="0" numFmtId="1"/>
  </dataFields>
  <formats count="1">
    <format dxfId="2">
      <pivotArea outline="0" collapsedLevelsAreSubtotals="1" fieldPosition="0"/>
    </format>
  </formats>
  <conditionalFormats count="3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>
              <x v="0"/>
            </reference>
            <reference field="2" count="3" selected="0">
              <x v="0"/>
              <x v="1"/>
              <x v="2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>
              <x v="1"/>
            </reference>
            <reference field="2" count="3" selected="0">
              <x v="0"/>
              <x v="1"/>
              <x v="2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>
              <x v="2"/>
            </reference>
            <reference field="2" count="3" selected="0">
              <x v="0"/>
              <x v="1"/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9F61B8-874D-4830-A0A0-B16D8A0DD4F3}" name="Kimutatás7" cacheId="46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3:J1005" firstHeaderRow="1" firstDataRow="2" firstDataCol="1"/>
  <pivotFields count="11">
    <pivotField showAll="0"/>
    <pivotField showAll="0"/>
    <pivotField axis="axisRow" showAll="0">
      <items count="2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x="1"/>
        <item h="1" x="0"/>
        <item t="default"/>
      </items>
    </pivotField>
    <pivotField showAll="0"/>
    <pivotField dataField="1" showAll="0"/>
  </pivotFields>
  <rowFields count="1">
    <field x="2"/>
  </rowFields>
  <rowItems count="1001"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 t="grand">
      <x/>
    </i>
  </rowItems>
  <colFields count="1">
    <field x="8"/>
  </colFields>
  <colItems count="2">
    <i>
      <x/>
    </i>
    <i t="grand">
      <x/>
    </i>
  </colItems>
  <dataFields count="1">
    <dataField name="Összeg / TÉNY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20E01-060A-465B-883F-209EC7AC7B7C}" name="Kimutatás6" cacheId="46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C3:F1005" firstHeaderRow="1" firstDataRow="2" firstDataCol="2"/>
  <pivotFields count="11">
    <pivotField compact="0" outline="0" showAll="0"/>
    <pivotField compact="0" outline="0" showAll="0"/>
    <pivotField axis="axisRow" compact="0" outline="0" showAll="0" defaultSubtotal="0">
      <items count="20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</items>
    </pivotField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h="1" x="1"/>
        <item x="0"/>
        <item t="default"/>
      </items>
    </pivotField>
    <pivotField compact="0" outline="0" showAll="0"/>
    <pivotField dataField="1" compact="0" outline="0" showAll="0"/>
  </pivotFields>
  <rowFields count="2">
    <field x="2"/>
    <field x="3"/>
  </rowFields>
  <rowItems count="1001">
    <i>
      <x/>
      <x v="1"/>
    </i>
    <i>
      <x v="1"/>
      <x v="2"/>
    </i>
    <i>
      <x v="2"/>
      <x/>
    </i>
    <i>
      <x v="3"/>
      <x v="2"/>
    </i>
    <i>
      <x v="4"/>
      <x v="1"/>
    </i>
    <i>
      <x v="5"/>
      <x v="1"/>
    </i>
    <i>
      <x v="6"/>
      <x v="1"/>
    </i>
    <i>
      <x v="7"/>
      <x v="2"/>
    </i>
    <i>
      <x v="8"/>
      <x v="2"/>
    </i>
    <i>
      <x v="9"/>
      <x v="1"/>
    </i>
    <i>
      <x v="10"/>
      <x v="1"/>
    </i>
    <i>
      <x v="11"/>
      <x v="2"/>
    </i>
    <i>
      <x v="12"/>
      <x v="2"/>
    </i>
    <i>
      <x v="13"/>
      <x/>
    </i>
    <i>
      <x v="14"/>
      <x v="2"/>
    </i>
    <i>
      <x v="15"/>
      <x/>
    </i>
    <i>
      <x v="16"/>
      <x v="2"/>
    </i>
    <i>
      <x v="17"/>
      <x v="1"/>
    </i>
    <i>
      <x v="18"/>
      <x v="1"/>
    </i>
    <i>
      <x v="19"/>
      <x v="2"/>
    </i>
    <i>
      <x v="20"/>
      <x/>
    </i>
    <i>
      <x v="21"/>
      <x/>
    </i>
    <i>
      <x v="22"/>
      <x/>
    </i>
    <i>
      <x v="23"/>
      <x/>
    </i>
    <i>
      <x v="24"/>
      <x v="1"/>
    </i>
    <i>
      <x v="25"/>
      <x v="1"/>
    </i>
    <i>
      <x v="26"/>
      <x/>
    </i>
    <i>
      <x v="27"/>
      <x v="1"/>
    </i>
    <i>
      <x v="28"/>
      <x v="2"/>
    </i>
    <i>
      <x v="29"/>
      <x/>
    </i>
    <i>
      <x v="30"/>
      <x v="2"/>
    </i>
    <i>
      <x v="31"/>
      <x v="1"/>
    </i>
    <i>
      <x v="32"/>
      <x/>
    </i>
    <i>
      <x v="33"/>
      <x v="2"/>
    </i>
    <i>
      <x v="34"/>
      <x v="2"/>
    </i>
    <i>
      <x v="35"/>
      <x v="1"/>
    </i>
    <i>
      <x v="36"/>
      <x v="1"/>
    </i>
    <i>
      <x v="37"/>
      <x v="1"/>
    </i>
    <i>
      <x v="38"/>
      <x v="2"/>
    </i>
    <i>
      <x v="39"/>
      <x/>
    </i>
    <i>
      <x v="40"/>
      <x v="1"/>
    </i>
    <i>
      <x v="41"/>
      <x v="2"/>
    </i>
    <i>
      <x v="42"/>
      <x v="2"/>
    </i>
    <i>
      <x v="43"/>
      <x v="2"/>
    </i>
    <i>
      <x v="44"/>
      <x v="2"/>
    </i>
    <i>
      <x v="45"/>
      <x v="2"/>
    </i>
    <i>
      <x v="46"/>
      <x v="1"/>
    </i>
    <i>
      <x v="47"/>
      <x v="2"/>
    </i>
    <i>
      <x v="48"/>
      <x v="1"/>
    </i>
    <i>
      <x v="49"/>
      <x/>
    </i>
    <i>
      <x v="50"/>
      <x v="2"/>
    </i>
    <i>
      <x v="51"/>
      <x v="1"/>
    </i>
    <i>
      <x v="52"/>
      <x v="1"/>
    </i>
    <i>
      <x v="53"/>
      <x/>
    </i>
    <i>
      <x v="54"/>
      <x v="1"/>
    </i>
    <i>
      <x v="55"/>
      <x v="1"/>
    </i>
    <i>
      <x v="56"/>
      <x v="1"/>
    </i>
    <i>
      <x v="57"/>
      <x v="2"/>
    </i>
    <i>
      <x v="58"/>
      <x/>
    </i>
    <i>
      <x v="59"/>
      <x v="2"/>
    </i>
    <i>
      <x v="60"/>
      <x v="2"/>
    </i>
    <i>
      <x v="61"/>
      <x/>
    </i>
    <i>
      <x v="62"/>
      <x v="1"/>
    </i>
    <i>
      <x v="63"/>
      <x v="1"/>
    </i>
    <i>
      <x v="64"/>
      <x v="2"/>
    </i>
    <i>
      <x v="65"/>
      <x v="2"/>
    </i>
    <i>
      <x v="66"/>
      <x v="2"/>
    </i>
    <i>
      <x v="67"/>
      <x/>
    </i>
    <i>
      <x v="68"/>
      <x v="1"/>
    </i>
    <i>
      <x v="69"/>
      <x/>
    </i>
    <i>
      <x v="70"/>
      <x v="1"/>
    </i>
    <i>
      <x v="71"/>
      <x v="2"/>
    </i>
    <i>
      <x v="72"/>
      <x v="2"/>
    </i>
    <i>
      <x v="73"/>
      <x v="1"/>
    </i>
    <i>
      <x v="74"/>
      <x v="2"/>
    </i>
    <i>
      <x v="75"/>
      <x v="1"/>
    </i>
    <i>
      <x v="76"/>
      <x v="1"/>
    </i>
    <i>
      <x v="77"/>
      <x v="2"/>
    </i>
    <i>
      <x v="78"/>
      <x/>
    </i>
    <i>
      <x v="79"/>
      <x v="2"/>
    </i>
    <i>
      <x v="80"/>
      <x v="2"/>
    </i>
    <i>
      <x v="81"/>
      <x v="2"/>
    </i>
    <i>
      <x v="82"/>
      <x v="1"/>
    </i>
    <i>
      <x v="83"/>
      <x v="1"/>
    </i>
    <i>
      <x v="84"/>
      <x v="2"/>
    </i>
    <i>
      <x v="85"/>
      <x v="1"/>
    </i>
    <i>
      <x v="86"/>
      <x v="2"/>
    </i>
    <i>
      <x v="87"/>
      <x v="2"/>
    </i>
    <i>
      <x v="88"/>
      <x v="2"/>
    </i>
    <i>
      <x v="89"/>
      <x v="2"/>
    </i>
    <i>
      <x v="90"/>
      <x v="2"/>
    </i>
    <i>
      <x v="91"/>
      <x v="2"/>
    </i>
    <i>
      <x v="92"/>
      <x/>
    </i>
    <i>
      <x v="93"/>
      <x/>
    </i>
    <i>
      <x v="94"/>
      <x v="2"/>
    </i>
    <i>
      <x v="95"/>
      <x v="2"/>
    </i>
    <i>
      <x v="96"/>
      <x v="1"/>
    </i>
    <i>
      <x v="97"/>
      <x v="2"/>
    </i>
    <i>
      <x v="98"/>
      <x v="2"/>
    </i>
    <i>
      <x v="99"/>
      <x v="2"/>
    </i>
    <i>
      <x v="100"/>
      <x/>
    </i>
    <i>
      <x v="101"/>
      <x v="2"/>
    </i>
    <i>
      <x v="102"/>
      <x/>
    </i>
    <i>
      <x v="103"/>
      <x v="1"/>
    </i>
    <i>
      <x v="104"/>
      <x v="1"/>
    </i>
    <i>
      <x v="105"/>
      <x/>
    </i>
    <i>
      <x v="106"/>
      <x v="1"/>
    </i>
    <i>
      <x v="107"/>
      <x v="1"/>
    </i>
    <i>
      <x v="108"/>
      <x v="1"/>
    </i>
    <i>
      <x v="109"/>
      <x v="2"/>
    </i>
    <i>
      <x v="110"/>
      <x v="1"/>
    </i>
    <i>
      <x v="111"/>
      <x/>
    </i>
    <i>
      <x v="112"/>
      <x/>
    </i>
    <i>
      <x v="113"/>
      <x/>
    </i>
    <i>
      <x v="114"/>
      <x v="2"/>
    </i>
    <i>
      <x v="115"/>
      <x/>
    </i>
    <i>
      <x v="116"/>
      <x v="2"/>
    </i>
    <i>
      <x v="117"/>
      <x/>
    </i>
    <i>
      <x v="118"/>
      <x v="1"/>
    </i>
    <i>
      <x v="119"/>
      <x v="1"/>
    </i>
    <i>
      <x v="120"/>
      <x/>
    </i>
    <i>
      <x v="121"/>
      <x v="2"/>
    </i>
    <i>
      <x v="122"/>
      <x v="2"/>
    </i>
    <i>
      <x v="123"/>
      <x v="2"/>
    </i>
    <i>
      <x v="124"/>
      <x v="2"/>
    </i>
    <i>
      <x v="125"/>
      <x/>
    </i>
    <i>
      <x v="126"/>
      <x/>
    </i>
    <i>
      <x v="127"/>
      <x/>
    </i>
    <i>
      <x v="128"/>
      <x v="2"/>
    </i>
    <i>
      <x v="129"/>
      <x v="1"/>
    </i>
    <i>
      <x v="130"/>
      <x v="2"/>
    </i>
    <i>
      <x v="131"/>
      <x v="1"/>
    </i>
    <i>
      <x v="132"/>
      <x v="2"/>
    </i>
    <i>
      <x v="133"/>
      <x v="2"/>
    </i>
    <i>
      <x v="134"/>
      <x v="2"/>
    </i>
    <i>
      <x v="135"/>
      <x/>
    </i>
    <i>
      <x v="136"/>
      <x v="2"/>
    </i>
    <i>
      <x v="137"/>
      <x/>
    </i>
    <i>
      <x v="138"/>
      <x/>
    </i>
    <i>
      <x v="139"/>
      <x v="2"/>
    </i>
    <i>
      <x v="140"/>
      <x v="2"/>
    </i>
    <i>
      <x v="141"/>
      <x/>
    </i>
    <i>
      <x v="142"/>
      <x/>
    </i>
    <i>
      <x v="143"/>
      <x v="2"/>
    </i>
    <i>
      <x v="144"/>
      <x v="2"/>
    </i>
    <i>
      <x v="145"/>
      <x v="2"/>
    </i>
    <i>
      <x v="146"/>
      <x v="2"/>
    </i>
    <i>
      <x v="147"/>
      <x v="1"/>
    </i>
    <i>
      <x v="148"/>
      <x v="2"/>
    </i>
    <i>
      <x v="149"/>
      <x v="2"/>
    </i>
    <i>
      <x v="150"/>
      <x v="1"/>
    </i>
    <i>
      <x v="151"/>
      <x v="1"/>
    </i>
    <i>
      <x v="152"/>
      <x/>
    </i>
    <i>
      <x v="153"/>
      <x v="1"/>
    </i>
    <i>
      <x v="154"/>
      <x v="2"/>
    </i>
    <i>
      <x v="155"/>
      <x/>
    </i>
    <i>
      <x v="156"/>
      <x/>
    </i>
    <i>
      <x v="157"/>
      <x v="1"/>
    </i>
    <i>
      <x v="158"/>
      <x v="1"/>
    </i>
    <i>
      <x v="159"/>
      <x/>
    </i>
    <i>
      <x v="160"/>
      <x v="2"/>
    </i>
    <i>
      <x v="161"/>
      <x/>
    </i>
    <i>
      <x v="162"/>
      <x v="2"/>
    </i>
    <i>
      <x v="163"/>
      <x v="2"/>
    </i>
    <i>
      <x v="164"/>
      <x v="2"/>
    </i>
    <i>
      <x v="165"/>
      <x v="1"/>
    </i>
    <i>
      <x v="166"/>
      <x v="2"/>
    </i>
    <i>
      <x v="167"/>
      <x v="1"/>
    </i>
    <i>
      <x v="168"/>
      <x v="2"/>
    </i>
    <i>
      <x v="169"/>
      <x/>
    </i>
    <i>
      <x v="170"/>
      <x v="2"/>
    </i>
    <i>
      <x v="171"/>
      <x v="2"/>
    </i>
    <i>
      <x v="172"/>
      <x v="2"/>
    </i>
    <i>
      <x v="173"/>
      <x v="2"/>
    </i>
    <i>
      <x v="174"/>
      <x v="2"/>
    </i>
    <i>
      <x v="175"/>
      <x v="1"/>
    </i>
    <i>
      <x v="176"/>
      <x v="1"/>
    </i>
    <i>
      <x v="177"/>
      <x/>
    </i>
    <i>
      <x v="178"/>
      <x/>
    </i>
    <i>
      <x v="179"/>
      <x/>
    </i>
    <i>
      <x v="180"/>
      <x v="2"/>
    </i>
    <i>
      <x v="181"/>
      <x/>
    </i>
    <i>
      <x v="182"/>
      <x/>
    </i>
    <i>
      <x v="183"/>
      <x/>
    </i>
    <i>
      <x v="184"/>
      <x/>
    </i>
    <i>
      <x v="185"/>
      <x v="2"/>
    </i>
    <i>
      <x v="186"/>
      <x/>
    </i>
    <i>
      <x v="187"/>
      <x/>
    </i>
    <i>
      <x v="188"/>
      <x/>
    </i>
    <i>
      <x v="189"/>
      <x v="2"/>
    </i>
    <i>
      <x v="190"/>
      <x v="1"/>
    </i>
    <i>
      <x v="191"/>
      <x/>
    </i>
    <i>
      <x v="192"/>
      <x/>
    </i>
    <i>
      <x v="193"/>
      <x v="2"/>
    </i>
    <i>
      <x v="194"/>
      <x/>
    </i>
    <i>
      <x v="195"/>
      <x v="1"/>
    </i>
    <i>
      <x v="196"/>
      <x/>
    </i>
    <i>
      <x v="197"/>
      <x v="2"/>
    </i>
    <i>
      <x v="198"/>
      <x/>
    </i>
    <i>
      <x v="199"/>
      <x v="1"/>
    </i>
    <i>
      <x v="200"/>
      <x v="2"/>
    </i>
    <i>
      <x v="201"/>
      <x v="1"/>
    </i>
    <i>
      <x v="202"/>
      <x v="2"/>
    </i>
    <i>
      <x v="203"/>
      <x/>
    </i>
    <i>
      <x v="204"/>
      <x/>
    </i>
    <i>
      <x v="205"/>
      <x v="2"/>
    </i>
    <i>
      <x v="206"/>
      <x v="1"/>
    </i>
    <i>
      <x v="207"/>
      <x/>
    </i>
    <i>
      <x v="208"/>
      <x v="2"/>
    </i>
    <i>
      <x v="209"/>
      <x/>
    </i>
    <i>
      <x v="210"/>
      <x/>
    </i>
    <i>
      <x v="211"/>
      <x/>
    </i>
    <i>
      <x v="212"/>
      <x v="1"/>
    </i>
    <i>
      <x v="213"/>
      <x v="1"/>
    </i>
    <i>
      <x v="214"/>
      <x/>
    </i>
    <i>
      <x v="215"/>
      <x v="1"/>
    </i>
    <i>
      <x v="216"/>
      <x/>
    </i>
    <i>
      <x v="217"/>
      <x v="1"/>
    </i>
    <i>
      <x v="218"/>
      <x v="1"/>
    </i>
    <i>
      <x v="219"/>
      <x/>
    </i>
    <i>
      <x v="220"/>
      <x v="1"/>
    </i>
    <i>
      <x v="221"/>
      <x v="1"/>
    </i>
    <i>
      <x v="222"/>
      <x v="2"/>
    </i>
    <i>
      <x v="223"/>
      <x v="1"/>
    </i>
    <i>
      <x v="224"/>
      <x v="2"/>
    </i>
    <i>
      <x v="225"/>
      <x/>
    </i>
    <i>
      <x v="226"/>
      <x v="1"/>
    </i>
    <i>
      <x v="227"/>
      <x v="2"/>
    </i>
    <i>
      <x v="228"/>
      <x v="2"/>
    </i>
    <i>
      <x v="229"/>
      <x v="2"/>
    </i>
    <i>
      <x v="230"/>
      <x v="1"/>
    </i>
    <i>
      <x v="231"/>
      <x v="1"/>
    </i>
    <i>
      <x v="232"/>
      <x/>
    </i>
    <i>
      <x v="233"/>
      <x v="2"/>
    </i>
    <i>
      <x v="234"/>
      <x v="2"/>
    </i>
    <i>
      <x v="235"/>
      <x v="2"/>
    </i>
    <i>
      <x v="236"/>
      <x v="1"/>
    </i>
    <i>
      <x v="237"/>
      <x v="1"/>
    </i>
    <i>
      <x v="238"/>
      <x/>
    </i>
    <i>
      <x v="239"/>
      <x/>
    </i>
    <i>
      <x v="240"/>
      <x v="2"/>
    </i>
    <i>
      <x v="241"/>
      <x v="1"/>
    </i>
    <i>
      <x v="242"/>
      <x v="1"/>
    </i>
    <i>
      <x v="243"/>
      <x v="2"/>
    </i>
    <i>
      <x v="244"/>
      <x v="2"/>
    </i>
    <i>
      <x v="245"/>
      <x v="1"/>
    </i>
    <i>
      <x v="246"/>
      <x/>
    </i>
    <i>
      <x v="247"/>
      <x/>
    </i>
    <i>
      <x v="248"/>
      <x v="2"/>
    </i>
    <i>
      <x v="249"/>
      <x v="1"/>
    </i>
    <i>
      <x v="250"/>
      <x v="1"/>
    </i>
    <i>
      <x v="251"/>
      <x v="2"/>
    </i>
    <i>
      <x v="252"/>
      <x v="2"/>
    </i>
    <i>
      <x v="253"/>
      <x v="1"/>
    </i>
    <i>
      <x v="254"/>
      <x v="1"/>
    </i>
    <i>
      <x v="255"/>
      <x v="2"/>
    </i>
    <i>
      <x v="256"/>
      <x/>
    </i>
    <i>
      <x v="257"/>
      <x v="2"/>
    </i>
    <i>
      <x v="258"/>
      <x v="2"/>
    </i>
    <i>
      <x v="259"/>
      <x v="1"/>
    </i>
    <i>
      <x v="260"/>
      <x/>
    </i>
    <i>
      <x v="261"/>
      <x v="2"/>
    </i>
    <i>
      <x v="262"/>
      <x v="1"/>
    </i>
    <i>
      <x v="263"/>
      <x/>
    </i>
    <i>
      <x v="264"/>
      <x v="2"/>
    </i>
    <i>
      <x v="265"/>
      <x/>
    </i>
    <i>
      <x v="266"/>
      <x v="1"/>
    </i>
    <i>
      <x v="267"/>
      <x/>
    </i>
    <i>
      <x v="268"/>
      <x v="1"/>
    </i>
    <i>
      <x v="269"/>
      <x v="1"/>
    </i>
    <i>
      <x v="270"/>
      <x v="1"/>
    </i>
    <i>
      <x v="271"/>
      <x v="1"/>
    </i>
    <i>
      <x v="272"/>
      <x v="1"/>
    </i>
    <i>
      <x v="273"/>
      <x v="1"/>
    </i>
    <i>
      <x v="274"/>
      <x/>
    </i>
    <i>
      <x v="275"/>
      <x v="1"/>
    </i>
    <i>
      <x v="276"/>
      <x/>
    </i>
    <i>
      <x v="277"/>
      <x v="1"/>
    </i>
    <i>
      <x v="278"/>
      <x v="2"/>
    </i>
    <i>
      <x v="279"/>
      <x v="2"/>
    </i>
    <i>
      <x v="280"/>
      <x/>
    </i>
    <i>
      <x v="281"/>
      <x v="1"/>
    </i>
    <i>
      <x v="282"/>
      <x v="1"/>
    </i>
    <i>
      <x v="283"/>
      <x v="2"/>
    </i>
    <i>
      <x v="284"/>
      <x v="1"/>
    </i>
    <i>
      <x v="285"/>
      <x v="2"/>
    </i>
    <i>
      <x v="286"/>
      <x v="1"/>
    </i>
    <i>
      <x v="287"/>
      <x/>
    </i>
    <i>
      <x v="288"/>
      <x v="2"/>
    </i>
    <i>
      <x v="289"/>
      <x v="1"/>
    </i>
    <i>
      <x v="290"/>
      <x v="2"/>
    </i>
    <i>
      <x v="291"/>
      <x v="2"/>
    </i>
    <i>
      <x v="292"/>
      <x v="2"/>
    </i>
    <i>
      <x v="293"/>
      <x v="2"/>
    </i>
    <i>
      <x v="294"/>
      <x/>
    </i>
    <i>
      <x v="295"/>
      <x v="2"/>
    </i>
    <i>
      <x v="296"/>
      <x/>
    </i>
    <i>
      <x v="297"/>
      <x/>
    </i>
    <i>
      <x v="298"/>
      <x v="1"/>
    </i>
    <i>
      <x v="299"/>
      <x v="1"/>
    </i>
    <i>
      <x v="300"/>
      <x/>
    </i>
    <i>
      <x v="301"/>
      <x/>
    </i>
    <i>
      <x v="302"/>
      <x v="1"/>
    </i>
    <i>
      <x v="303"/>
      <x/>
    </i>
    <i>
      <x v="304"/>
      <x v="1"/>
    </i>
    <i>
      <x v="305"/>
      <x/>
    </i>
    <i>
      <x v="306"/>
      <x/>
    </i>
    <i>
      <x v="307"/>
      <x v="2"/>
    </i>
    <i>
      <x v="308"/>
      <x v="2"/>
    </i>
    <i>
      <x v="309"/>
      <x/>
    </i>
    <i>
      <x v="310"/>
      <x v="1"/>
    </i>
    <i>
      <x v="311"/>
      <x/>
    </i>
    <i>
      <x v="312"/>
      <x/>
    </i>
    <i>
      <x v="313"/>
      <x v="2"/>
    </i>
    <i>
      <x v="314"/>
      <x v="2"/>
    </i>
    <i>
      <x v="315"/>
      <x v="2"/>
    </i>
    <i>
      <x v="316"/>
      <x v="1"/>
    </i>
    <i>
      <x v="317"/>
      <x v="2"/>
    </i>
    <i>
      <x v="318"/>
      <x v="2"/>
    </i>
    <i>
      <x v="319"/>
      <x/>
    </i>
    <i>
      <x v="320"/>
      <x v="1"/>
    </i>
    <i>
      <x v="321"/>
      <x/>
    </i>
    <i>
      <x v="322"/>
      <x v="1"/>
    </i>
    <i>
      <x v="323"/>
      <x v="1"/>
    </i>
    <i>
      <x v="324"/>
      <x v="2"/>
    </i>
    <i>
      <x v="325"/>
      <x/>
    </i>
    <i>
      <x v="326"/>
      <x v="1"/>
    </i>
    <i>
      <x v="327"/>
      <x/>
    </i>
    <i>
      <x v="328"/>
      <x v="2"/>
    </i>
    <i>
      <x v="329"/>
      <x v="1"/>
    </i>
    <i>
      <x v="330"/>
      <x v="1"/>
    </i>
    <i>
      <x v="331"/>
      <x/>
    </i>
    <i>
      <x v="332"/>
      <x/>
    </i>
    <i>
      <x v="333"/>
      <x/>
    </i>
    <i>
      <x v="334"/>
      <x v="2"/>
    </i>
    <i>
      <x v="335"/>
      <x v="2"/>
    </i>
    <i>
      <x v="336"/>
      <x v="2"/>
    </i>
    <i>
      <x v="337"/>
      <x v="1"/>
    </i>
    <i>
      <x v="338"/>
      <x v="1"/>
    </i>
    <i>
      <x v="339"/>
      <x v="2"/>
    </i>
    <i>
      <x v="340"/>
      <x/>
    </i>
    <i>
      <x v="341"/>
      <x v="1"/>
    </i>
    <i>
      <x v="342"/>
      <x/>
    </i>
    <i>
      <x v="343"/>
      <x v="1"/>
    </i>
    <i>
      <x v="344"/>
      <x v="2"/>
    </i>
    <i>
      <x v="345"/>
      <x v="1"/>
    </i>
    <i>
      <x v="346"/>
      <x/>
    </i>
    <i>
      <x v="347"/>
      <x v="1"/>
    </i>
    <i>
      <x v="348"/>
      <x v="1"/>
    </i>
    <i>
      <x v="349"/>
      <x v="1"/>
    </i>
    <i>
      <x v="350"/>
      <x v="2"/>
    </i>
    <i>
      <x v="351"/>
      <x/>
    </i>
    <i>
      <x v="352"/>
      <x/>
    </i>
    <i>
      <x v="353"/>
      <x/>
    </i>
    <i>
      <x v="354"/>
      <x v="2"/>
    </i>
    <i>
      <x v="355"/>
      <x v="2"/>
    </i>
    <i>
      <x v="356"/>
      <x v="2"/>
    </i>
    <i>
      <x v="357"/>
      <x v="2"/>
    </i>
    <i>
      <x v="358"/>
      <x v="2"/>
    </i>
    <i>
      <x v="359"/>
      <x/>
    </i>
    <i>
      <x v="360"/>
      <x v="2"/>
    </i>
    <i>
      <x v="361"/>
      <x v="2"/>
    </i>
    <i>
      <x v="362"/>
      <x v="1"/>
    </i>
    <i>
      <x v="363"/>
      <x/>
    </i>
    <i>
      <x v="364"/>
      <x v="1"/>
    </i>
    <i>
      <x v="365"/>
      <x v="2"/>
    </i>
    <i>
      <x v="366"/>
      <x v="1"/>
    </i>
    <i>
      <x v="367"/>
      <x v="1"/>
    </i>
    <i>
      <x v="368"/>
      <x/>
    </i>
    <i>
      <x v="369"/>
      <x v="1"/>
    </i>
    <i>
      <x v="370"/>
      <x v="2"/>
    </i>
    <i>
      <x v="371"/>
      <x v="2"/>
    </i>
    <i>
      <x v="372"/>
      <x v="1"/>
    </i>
    <i>
      <x v="373"/>
      <x v="1"/>
    </i>
    <i>
      <x v="374"/>
      <x/>
    </i>
    <i>
      <x v="375"/>
      <x/>
    </i>
    <i>
      <x v="376"/>
      <x/>
    </i>
    <i>
      <x v="377"/>
      <x v="2"/>
    </i>
    <i>
      <x v="378"/>
      <x v="2"/>
    </i>
    <i>
      <x v="379"/>
      <x v="2"/>
    </i>
    <i>
      <x v="380"/>
      <x v="1"/>
    </i>
    <i>
      <x v="381"/>
      <x v="1"/>
    </i>
    <i>
      <x v="382"/>
      <x/>
    </i>
    <i>
      <x v="383"/>
      <x/>
    </i>
    <i>
      <x v="384"/>
      <x v="2"/>
    </i>
    <i>
      <x v="385"/>
      <x v="2"/>
    </i>
    <i>
      <x v="386"/>
      <x v="1"/>
    </i>
    <i>
      <x v="387"/>
      <x v="2"/>
    </i>
    <i>
      <x v="388"/>
      <x v="2"/>
    </i>
    <i>
      <x v="389"/>
      <x v="2"/>
    </i>
    <i>
      <x v="390"/>
      <x v="1"/>
    </i>
    <i>
      <x v="391"/>
      <x/>
    </i>
    <i>
      <x v="392"/>
      <x v="2"/>
    </i>
    <i>
      <x v="393"/>
      <x/>
    </i>
    <i>
      <x v="394"/>
      <x v="2"/>
    </i>
    <i>
      <x v="395"/>
      <x v="2"/>
    </i>
    <i>
      <x v="396"/>
      <x/>
    </i>
    <i>
      <x v="397"/>
      <x v="2"/>
    </i>
    <i>
      <x v="398"/>
      <x/>
    </i>
    <i>
      <x v="399"/>
      <x/>
    </i>
    <i>
      <x v="400"/>
      <x v="2"/>
    </i>
    <i>
      <x v="401"/>
      <x v="2"/>
    </i>
    <i>
      <x v="402"/>
      <x/>
    </i>
    <i>
      <x v="403"/>
      <x v="1"/>
    </i>
    <i>
      <x v="404"/>
      <x v="1"/>
    </i>
    <i>
      <x v="405"/>
      <x/>
    </i>
    <i>
      <x v="406"/>
      <x v="1"/>
    </i>
    <i>
      <x v="407"/>
      <x v="1"/>
    </i>
    <i>
      <x v="408"/>
      <x v="2"/>
    </i>
    <i>
      <x v="409"/>
      <x/>
    </i>
    <i>
      <x v="410"/>
      <x v="2"/>
    </i>
    <i>
      <x v="411"/>
      <x/>
    </i>
    <i>
      <x v="412"/>
      <x/>
    </i>
    <i>
      <x v="413"/>
      <x v="1"/>
    </i>
    <i>
      <x v="414"/>
      <x/>
    </i>
    <i>
      <x v="415"/>
      <x v="2"/>
    </i>
    <i>
      <x v="416"/>
      <x/>
    </i>
    <i>
      <x v="417"/>
      <x v="2"/>
    </i>
    <i>
      <x v="418"/>
      <x/>
    </i>
    <i>
      <x v="419"/>
      <x/>
    </i>
    <i>
      <x v="420"/>
      <x v="2"/>
    </i>
    <i>
      <x v="421"/>
      <x v="1"/>
    </i>
    <i>
      <x v="422"/>
      <x v="1"/>
    </i>
    <i>
      <x v="423"/>
      <x/>
    </i>
    <i>
      <x v="424"/>
      <x v="2"/>
    </i>
    <i>
      <x v="425"/>
      <x/>
    </i>
    <i>
      <x v="426"/>
      <x v="2"/>
    </i>
    <i>
      <x v="427"/>
      <x v="2"/>
    </i>
    <i>
      <x v="428"/>
      <x v="1"/>
    </i>
    <i>
      <x v="429"/>
      <x v="1"/>
    </i>
    <i>
      <x v="430"/>
      <x v="2"/>
    </i>
    <i>
      <x v="431"/>
      <x/>
    </i>
    <i>
      <x v="432"/>
      <x/>
    </i>
    <i>
      <x v="433"/>
      <x v="2"/>
    </i>
    <i>
      <x v="434"/>
      <x v="1"/>
    </i>
    <i>
      <x v="435"/>
      <x v="2"/>
    </i>
    <i>
      <x v="436"/>
      <x v="1"/>
    </i>
    <i>
      <x v="437"/>
      <x v="1"/>
    </i>
    <i>
      <x v="438"/>
      <x/>
    </i>
    <i>
      <x v="439"/>
      <x/>
    </i>
    <i>
      <x v="440"/>
      <x/>
    </i>
    <i>
      <x v="441"/>
      <x/>
    </i>
    <i>
      <x v="442"/>
      <x v="1"/>
    </i>
    <i>
      <x v="443"/>
      <x v="2"/>
    </i>
    <i>
      <x v="444"/>
      <x v="2"/>
    </i>
    <i>
      <x v="445"/>
      <x v="1"/>
    </i>
    <i>
      <x v="446"/>
      <x v="1"/>
    </i>
    <i>
      <x v="447"/>
      <x/>
    </i>
    <i>
      <x v="448"/>
      <x v="1"/>
    </i>
    <i>
      <x v="449"/>
      <x v="2"/>
    </i>
    <i>
      <x v="450"/>
      <x v="2"/>
    </i>
    <i>
      <x v="451"/>
      <x v="1"/>
    </i>
    <i>
      <x v="452"/>
      <x v="1"/>
    </i>
    <i>
      <x v="453"/>
      <x v="2"/>
    </i>
    <i>
      <x v="454"/>
      <x/>
    </i>
    <i>
      <x v="455"/>
      <x v="2"/>
    </i>
    <i>
      <x v="456"/>
      <x/>
    </i>
    <i>
      <x v="457"/>
      <x v="2"/>
    </i>
    <i>
      <x v="458"/>
      <x v="2"/>
    </i>
    <i>
      <x v="459"/>
      <x v="1"/>
    </i>
    <i>
      <x v="460"/>
      <x v="2"/>
    </i>
    <i>
      <x v="461"/>
      <x v="1"/>
    </i>
    <i>
      <x v="462"/>
      <x v="2"/>
    </i>
    <i>
      <x v="463"/>
      <x/>
    </i>
    <i>
      <x v="464"/>
      <x v="1"/>
    </i>
    <i>
      <x v="465"/>
      <x/>
    </i>
    <i>
      <x v="466"/>
      <x v="2"/>
    </i>
    <i>
      <x v="467"/>
      <x v="2"/>
    </i>
    <i>
      <x v="468"/>
      <x v="1"/>
    </i>
    <i>
      <x v="469"/>
      <x/>
    </i>
    <i>
      <x v="470"/>
      <x/>
    </i>
    <i>
      <x v="471"/>
      <x v="1"/>
    </i>
    <i>
      <x v="472"/>
      <x/>
    </i>
    <i>
      <x v="473"/>
      <x/>
    </i>
    <i>
      <x v="474"/>
      <x v="2"/>
    </i>
    <i>
      <x v="475"/>
      <x v="2"/>
    </i>
    <i>
      <x v="476"/>
      <x v="1"/>
    </i>
    <i>
      <x v="477"/>
      <x v="2"/>
    </i>
    <i>
      <x v="478"/>
      <x v="2"/>
    </i>
    <i>
      <x v="479"/>
      <x v="1"/>
    </i>
    <i>
      <x v="480"/>
      <x v="1"/>
    </i>
    <i>
      <x v="481"/>
      <x/>
    </i>
    <i>
      <x v="482"/>
      <x v="1"/>
    </i>
    <i>
      <x v="483"/>
      <x v="2"/>
    </i>
    <i>
      <x v="484"/>
      <x v="2"/>
    </i>
    <i>
      <x v="485"/>
      <x/>
    </i>
    <i>
      <x v="486"/>
      <x v="1"/>
    </i>
    <i>
      <x v="487"/>
      <x/>
    </i>
    <i>
      <x v="488"/>
      <x v="2"/>
    </i>
    <i>
      <x v="489"/>
      <x v="2"/>
    </i>
    <i>
      <x v="490"/>
      <x v="2"/>
    </i>
    <i>
      <x v="491"/>
      <x v="2"/>
    </i>
    <i>
      <x v="492"/>
      <x v="2"/>
    </i>
    <i>
      <x v="493"/>
      <x/>
    </i>
    <i>
      <x v="494"/>
      <x v="2"/>
    </i>
    <i>
      <x v="495"/>
      <x v="1"/>
    </i>
    <i>
      <x v="496"/>
      <x v="2"/>
    </i>
    <i>
      <x v="497"/>
      <x v="2"/>
    </i>
    <i>
      <x v="498"/>
      <x/>
    </i>
    <i>
      <x v="499"/>
      <x v="2"/>
    </i>
    <i>
      <x v="500"/>
      <x/>
    </i>
    <i>
      <x v="501"/>
      <x v="2"/>
    </i>
    <i>
      <x v="502"/>
      <x v="2"/>
    </i>
    <i>
      <x v="503"/>
      <x/>
    </i>
    <i>
      <x v="504"/>
      <x v="2"/>
    </i>
    <i>
      <x v="505"/>
      <x v="1"/>
    </i>
    <i>
      <x v="506"/>
      <x v="2"/>
    </i>
    <i>
      <x v="507"/>
      <x v="1"/>
    </i>
    <i>
      <x v="508"/>
      <x/>
    </i>
    <i>
      <x v="509"/>
      <x v="2"/>
    </i>
    <i>
      <x v="510"/>
      <x/>
    </i>
    <i>
      <x v="511"/>
      <x/>
    </i>
    <i>
      <x v="512"/>
      <x/>
    </i>
    <i>
      <x v="513"/>
      <x v="2"/>
    </i>
    <i>
      <x v="514"/>
      <x v="2"/>
    </i>
    <i>
      <x v="515"/>
      <x v="2"/>
    </i>
    <i>
      <x v="516"/>
      <x/>
    </i>
    <i>
      <x v="517"/>
      <x/>
    </i>
    <i>
      <x v="518"/>
      <x v="1"/>
    </i>
    <i>
      <x v="519"/>
      <x/>
    </i>
    <i>
      <x v="520"/>
      <x v="1"/>
    </i>
    <i>
      <x v="521"/>
      <x/>
    </i>
    <i>
      <x v="522"/>
      <x v="2"/>
    </i>
    <i>
      <x v="523"/>
      <x/>
    </i>
    <i>
      <x v="524"/>
      <x/>
    </i>
    <i>
      <x v="525"/>
      <x v="2"/>
    </i>
    <i>
      <x v="526"/>
      <x v="2"/>
    </i>
    <i>
      <x v="527"/>
      <x/>
    </i>
    <i>
      <x v="528"/>
      <x v="2"/>
    </i>
    <i>
      <x v="529"/>
      <x/>
    </i>
    <i>
      <x v="530"/>
      <x v="2"/>
    </i>
    <i>
      <x v="531"/>
      <x v="2"/>
    </i>
    <i>
      <x v="532"/>
      <x v="2"/>
    </i>
    <i>
      <x v="533"/>
      <x v="1"/>
    </i>
    <i>
      <x v="534"/>
      <x/>
    </i>
    <i>
      <x v="535"/>
      <x v="1"/>
    </i>
    <i>
      <x v="536"/>
      <x/>
    </i>
    <i>
      <x v="537"/>
      <x v="2"/>
    </i>
    <i>
      <x v="538"/>
      <x v="1"/>
    </i>
    <i>
      <x v="539"/>
      <x v="1"/>
    </i>
    <i>
      <x v="540"/>
      <x/>
    </i>
    <i>
      <x v="541"/>
      <x/>
    </i>
    <i>
      <x v="542"/>
      <x/>
    </i>
    <i>
      <x v="543"/>
      <x v="2"/>
    </i>
    <i>
      <x v="544"/>
      <x v="2"/>
    </i>
    <i>
      <x v="545"/>
      <x v="1"/>
    </i>
    <i>
      <x v="546"/>
      <x v="2"/>
    </i>
    <i>
      <x v="547"/>
      <x/>
    </i>
    <i>
      <x v="548"/>
      <x v="1"/>
    </i>
    <i>
      <x v="549"/>
      <x/>
    </i>
    <i>
      <x v="550"/>
      <x/>
    </i>
    <i>
      <x v="551"/>
      <x/>
    </i>
    <i>
      <x v="552"/>
      <x v="1"/>
    </i>
    <i>
      <x v="553"/>
      <x v="2"/>
    </i>
    <i>
      <x v="554"/>
      <x v="2"/>
    </i>
    <i>
      <x v="555"/>
      <x v="2"/>
    </i>
    <i>
      <x v="556"/>
      <x v="2"/>
    </i>
    <i>
      <x v="557"/>
      <x v="1"/>
    </i>
    <i>
      <x v="558"/>
      <x/>
    </i>
    <i>
      <x v="559"/>
      <x/>
    </i>
    <i>
      <x v="560"/>
      <x/>
    </i>
    <i>
      <x v="561"/>
      <x/>
    </i>
    <i>
      <x v="562"/>
      <x/>
    </i>
    <i>
      <x v="563"/>
      <x v="1"/>
    </i>
    <i>
      <x v="564"/>
      <x v="1"/>
    </i>
    <i>
      <x v="565"/>
      <x v="2"/>
    </i>
    <i>
      <x v="566"/>
      <x v="2"/>
    </i>
    <i>
      <x v="567"/>
      <x/>
    </i>
    <i>
      <x v="568"/>
      <x/>
    </i>
    <i>
      <x v="569"/>
      <x v="1"/>
    </i>
    <i>
      <x v="570"/>
      <x/>
    </i>
    <i>
      <x v="571"/>
      <x v="1"/>
    </i>
    <i>
      <x v="572"/>
      <x v="2"/>
    </i>
    <i>
      <x v="573"/>
      <x v="1"/>
    </i>
    <i>
      <x v="574"/>
      <x/>
    </i>
    <i>
      <x v="575"/>
      <x v="1"/>
    </i>
    <i>
      <x v="576"/>
      <x v="2"/>
    </i>
    <i>
      <x v="577"/>
      <x v="2"/>
    </i>
    <i>
      <x v="578"/>
      <x/>
    </i>
    <i>
      <x v="579"/>
      <x v="2"/>
    </i>
    <i>
      <x v="580"/>
      <x v="2"/>
    </i>
    <i>
      <x v="581"/>
      <x/>
    </i>
    <i>
      <x v="582"/>
      <x v="1"/>
    </i>
    <i>
      <x v="583"/>
      <x v="1"/>
    </i>
    <i>
      <x v="584"/>
      <x/>
    </i>
    <i>
      <x v="585"/>
      <x v="1"/>
    </i>
    <i>
      <x v="586"/>
      <x v="2"/>
    </i>
    <i>
      <x v="587"/>
      <x v="2"/>
    </i>
    <i>
      <x v="588"/>
      <x/>
    </i>
    <i>
      <x v="589"/>
      <x/>
    </i>
    <i>
      <x v="590"/>
      <x v="1"/>
    </i>
    <i>
      <x v="591"/>
      <x v="1"/>
    </i>
    <i>
      <x v="592"/>
      <x/>
    </i>
    <i>
      <x v="593"/>
      <x/>
    </i>
    <i>
      <x v="594"/>
      <x/>
    </i>
    <i>
      <x v="595"/>
      <x v="2"/>
    </i>
    <i>
      <x v="596"/>
      <x/>
    </i>
    <i>
      <x v="597"/>
      <x v="1"/>
    </i>
    <i>
      <x v="598"/>
      <x/>
    </i>
    <i>
      <x v="599"/>
      <x v="1"/>
    </i>
    <i>
      <x v="600"/>
      <x v="1"/>
    </i>
    <i>
      <x v="601"/>
      <x v="2"/>
    </i>
    <i>
      <x v="602"/>
      <x v="1"/>
    </i>
    <i>
      <x v="603"/>
      <x/>
    </i>
    <i>
      <x v="604"/>
      <x/>
    </i>
    <i>
      <x v="605"/>
      <x/>
    </i>
    <i>
      <x v="606"/>
      <x/>
    </i>
    <i>
      <x v="607"/>
      <x v="2"/>
    </i>
    <i>
      <x v="608"/>
      <x v="1"/>
    </i>
    <i>
      <x v="609"/>
      <x/>
    </i>
    <i>
      <x v="610"/>
      <x v="2"/>
    </i>
    <i>
      <x v="611"/>
      <x v="1"/>
    </i>
    <i>
      <x v="612"/>
      <x/>
    </i>
    <i>
      <x v="613"/>
      <x v="2"/>
    </i>
    <i>
      <x v="614"/>
      <x/>
    </i>
    <i>
      <x v="615"/>
      <x v="1"/>
    </i>
    <i>
      <x v="616"/>
      <x v="2"/>
    </i>
    <i>
      <x v="617"/>
      <x/>
    </i>
    <i>
      <x v="618"/>
      <x v="1"/>
    </i>
    <i>
      <x v="619"/>
      <x v="2"/>
    </i>
    <i>
      <x v="620"/>
      <x v="1"/>
    </i>
    <i>
      <x v="621"/>
      <x/>
    </i>
    <i>
      <x v="622"/>
      <x v="1"/>
    </i>
    <i>
      <x v="623"/>
      <x v="2"/>
    </i>
    <i>
      <x v="624"/>
      <x v="2"/>
    </i>
    <i>
      <x v="625"/>
      <x v="2"/>
    </i>
    <i>
      <x v="626"/>
      <x/>
    </i>
    <i>
      <x v="627"/>
      <x v="2"/>
    </i>
    <i>
      <x v="628"/>
      <x/>
    </i>
    <i>
      <x v="629"/>
      <x v="2"/>
    </i>
    <i>
      <x v="630"/>
      <x v="1"/>
    </i>
    <i>
      <x v="631"/>
      <x v="2"/>
    </i>
    <i>
      <x v="632"/>
      <x/>
    </i>
    <i>
      <x v="633"/>
      <x/>
    </i>
    <i>
      <x v="634"/>
      <x/>
    </i>
    <i>
      <x v="635"/>
      <x v="1"/>
    </i>
    <i>
      <x v="636"/>
      <x v="1"/>
    </i>
    <i>
      <x v="637"/>
      <x/>
    </i>
    <i>
      <x v="638"/>
      <x v="1"/>
    </i>
    <i>
      <x v="639"/>
      <x v="1"/>
    </i>
    <i>
      <x v="640"/>
      <x v="1"/>
    </i>
    <i>
      <x v="641"/>
      <x/>
    </i>
    <i>
      <x v="642"/>
      <x v="1"/>
    </i>
    <i>
      <x v="643"/>
      <x v="2"/>
    </i>
    <i>
      <x v="644"/>
      <x v="1"/>
    </i>
    <i>
      <x v="645"/>
      <x v="2"/>
    </i>
    <i>
      <x v="646"/>
      <x v="2"/>
    </i>
    <i>
      <x v="647"/>
      <x/>
    </i>
    <i>
      <x v="648"/>
      <x v="2"/>
    </i>
    <i>
      <x v="649"/>
      <x v="2"/>
    </i>
    <i>
      <x v="650"/>
      <x/>
    </i>
    <i>
      <x v="651"/>
      <x v="1"/>
    </i>
    <i>
      <x v="652"/>
      <x v="2"/>
    </i>
    <i>
      <x v="653"/>
      <x v="2"/>
    </i>
    <i>
      <x v="654"/>
      <x/>
    </i>
    <i>
      <x v="655"/>
      <x v="1"/>
    </i>
    <i>
      <x v="656"/>
      <x v="1"/>
    </i>
    <i>
      <x v="657"/>
      <x v="1"/>
    </i>
    <i>
      <x v="658"/>
      <x v="2"/>
    </i>
    <i>
      <x v="659"/>
      <x v="2"/>
    </i>
    <i>
      <x v="660"/>
      <x v="1"/>
    </i>
    <i>
      <x v="661"/>
      <x/>
    </i>
    <i>
      <x v="662"/>
      <x v="1"/>
    </i>
    <i>
      <x v="663"/>
      <x v="1"/>
    </i>
    <i>
      <x v="664"/>
      <x v="1"/>
    </i>
    <i>
      <x v="665"/>
      <x v="2"/>
    </i>
    <i>
      <x v="666"/>
      <x/>
    </i>
    <i>
      <x v="667"/>
      <x v="2"/>
    </i>
    <i>
      <x v="668"/>
      <x v="1"/>
    </i>
    <i>
      <x v="669"/>
      <x v="1"/>
    </i>
    <i>
      <x v="670"/>
      <x/>
    </i>
    <i>
      <x v="671"/>
      <x/>
    </i>
    <i>
      <x v="672"/>
      <x/>
    </i>
    <i>
      <x v="673"/>
      <x v="1"/>
    </i>
    <i>
      <x v="674"/>
      <x/>
    </i>
    <i>
      <x v="675"/>
      <x v="2"/>
    </i>
    <i>
      <x v="676"/>
      <x v="1"/>
    </i>
    <i>
      <x v="677"/>
      <x/>
    </i>
    <i>
      <x v="678"/>
      <x/>
    </i>
    <i>
      <x v="679"/>
      <x v="1"/>
    </i>
    <i>
      <x v="680"/>
      <x v="2"/>
    </i>
    <i>
      <x v="681"/>
      <x v="2"/>
    </i>
    <i>
      <x v="682"/>
      <x v="2"/>
    </i>
    <i>
      <x v="683"/>
      <x v="1"/>
    </i>
    <i>
      <x v="684"/>
      <x v="1"/>
    </i>
    <i>
      <x v="685"/>
      <x v="2"/>
    </i>
    <i>
      <x v="686"/>
      <x v="2"/>
    </i>
    <i>
      <x v="687"/>
      <x/>
    </i>
    <i>
      <x v="688"/>
      <x/>
    </i>
    <i>
      <x v="689"/>
      <x/>
    </i>
    <i>
      <x v="690"/>
      <x/>
    </i>
    <i>
      <x v="691"/>
      <x v="1"/>
    </i>
    <i>
      <x v="692"/>
      <x/>
    </i>
    <i>
      <x v="693"/>
      <x/>
    </i>
    <i>
      <x v="694"/>
      <x v="2"/>
    </i>
    <i>
      <x v="695"/>
      <x v="2"/>
    </i>
    <i>
      <x v="696"/>
      <x v="2"/>
    </i>
    <i>
      <x v="697"/>
      <x v="1"/>
    </i>
    <i>
      <x v="698"/>
      <x v="1"/>
    </i>
    <i>
      <x v="699"/>
      <x v="1"/>
    </i>
    <i>
      <x v="700"/>
      <x/>
    </i>
    <i>
      <x v="701"/>
      <x v="1"/>
    </i>
    <i>
      <x v="702"/>
      <x v="1"/>
    </i>
    <i>
      <x v="703"/>
      <x/>
    </i>
    <i>
      <x v="704"/>
      <x v="1"/>
    </i>
    <i>
      <x v="705"/>
      <x v="1"/>
    </i>
    <i>
      <x v="706"/>
      <x v="2"/>
    </i>
    <i>
      <x v="707"/>
      <x/>
    </i>
    <i>
      <x v="708"/>
      <x/>
    </i>
    <i>
      <x v="709"/>
      <x v="2"/>
    </i>
    <i>
      <x v="710"/>
      <x/>
    </i>
    <i>
      <x v="711"/>
      <x v="1"/>
    </i>
    <i>
      <x v="712"/>
      <x/>
    </i>
    <i>
      <x v="713"/>
      <x/>
    </i>
    <i>
      <x v="714"/>
      <x/>
    </i>
    <i>
      <x v="715"/>
      <x v="1"/>
    </i>
    <i>
      <x v="716"/>
      <x/>
    </i>
    <i>
      <x v="717"/>
      <x v="1"/>
    </i>
    <i>
      <x v="718"/>
      <x v="2"/>
    </i>
    <i>
      <x v="719"/>
      <x v="1"/>
    </i>
    <i>
      <x v="720"/>
      <x/>
    </i>
    <i>
      <x v="721"/>
      <x v="1"/>
    </i>
    <i>
      <x v="722"/>
      <x v="2"/>
    </i>
    <i>
      <x v="723"/>
      <x/>
    </i>
    <i>
      <x v="724"/>
      <x v="1"/>
    </i>
    <i>
      <x v="725"/>
      <x v="1"/>
    </i>
    <i>
      <x v="726"/>
      <x/>
    </i>
    <i>
      <x v="727"/>
      <x v="2"/>
    </i>
    <i>
      <x v="728"/>
      <x v="1"/>
    </i>
    <i>
      <x v="729"/>
      <x v="1"/>
    </i>
    <i>
      <x v="730"/>
      <x v="2"/>
    </i>
    <i>
      <x v="731"/>
      <x/>
    </i>
    <i>
      <x v="732"/>
      <x/>
    </i>
    <i>
      <x v="733"/>
      <x v="2"/>
    </i>
    <i>
      <x v="734"/>
      <x/>
    </i>
    <i>
      <x v="735"/>
      <x v="2"/>
    </i>
    <i>
      <x v="736"/>
      <x/>
    </i>
    <i>
      <x v="737"/>
      <x v="2"/>
    </i>
    <i>
      <x v="738"/>
      <x/>
    </i>
    <i>
      <x v="739"/>
      <x v="2"/>
    </i>
    <i>
      <x v="740"/>
      <x v="2"/>
    </i>
    <i>
      <x v="741"/>
      <x v="2"/>
    </i>
    <i>
      <x v="742"/>
      <x/>
    </i>
    <i>
      <x v="743"/>
      <x/>
    </i>
    <i>
      <x v="744"/>
      <x v="2"/>
    </i>
    <i>
      <x v="745"/>
      <x v="1"/>
    </i>
    <i>
      <x v="746"/>
      <x v="1"/>
    </i>
    <i>
      <x v="747"/>
      <x v="1"/>
    </i>
    <i>
      <x v="748"/>
      <x v="2"/>
    </i>
    <i>
      <x v="749"/>
      <x v="1"/>
    </i>
    <i>
      <x v="750"/>
      <x/>
    </i>
    <i>
      <x v="751"/>
      <x v="2"/>
    </i>
    <i>
      <x v="752"/>
      <x/>
    </i>
    <i>
      <x v="753"/>
      <x/>
    </i>
    <i>
      <x v="754"/>
      <x v="2"/>
    </i>
    <i>
      <x v="755"/>
      <x/>
    </i>
    <i>
      <x v="756"/>
      <x v="2"/>
    </i>
    <i>
      <x v="757"/>
      <x v="2"/>
    </i>
    <i>
      <x v="758"/>
      <x/>
    </i>
    <i>
      <x v="759"/>
      <x v="2"/>
    </i>
    <i>
      <x v="760"/>
      <x v="2"/>
    </i>
    <i>
      <x v="761"/>
      <x v="2"/>
    </i>
    <i>
      <x v="762"/>
      <x v="2"/>
    </i>
    <i>
      <x v="763"/>
      <x/>
    </i>
    <i>
      <x v="764"/>
      <x/>
    </i>
    <i>
      <x v="765"/>
      <x v="2"/>
    </i>
    <i>
      <x v="766"/>
      <x/>
    </i>
    <i>
      <x v="767"/>
      <x v="1"/>
    </i>
    <i>
      <x v="768"/>
      <x v="1"/>
    </i>
    <i>
      <x v="769"/>
      <x v="2"/>
    </i>
    <i>
      <x v="770"/>
      <x/>
    </i>
    <i>
      <x v="771"/>
      <x v="2"/>
    </i>
    <i>
      <x v="772"/>
      <x v="2"/>
    </i>
    <i>
      <x v="773"/>
      <x v="2"/>
    </i>
    <i>
      <x v="774"/>
      <x v="2"/>
    </i>
    <i>
      <x v="775"/>
      <x/>
    </i>
    <i>
      <x v="776"/>
      <x v="2"/>
    </i>
    <i>
      <x v="777"/>
      <x/>
    </i>
    <i>
      <x v="778"/>
      <x v="2"/>
    </i>
    <i>
      <x v="779"/>
      <x v="1"/>
    </i>
    <i>
      <x v="780"/>
      <x/>
    </i>
    <i>
      <x v="781"/>
      <x v="1"/>
    </i>
    <i>
      <x v="782"/>
      <x v="1"/>
    </i>
    <i>
      <x v="783"/>
      <x v="2"/>
    </i>
    <i>
      <x v="784"/>
      <x v="1"/>
    </i>
    <i>
      <x v="785"/>
      <x v="2"/>
    </i>
    <i>
      <x v="786"/>
      <x v="1"/>
    </i>
    <i>
      <x v="787"/>
      <x/>
    </i>
    <i>
      <x v="788"/>
      <x/>
    </i>
    <i>
      <x v="789"/>
      <x/>
    </i>
    <i>
      <x v="790"/>
      <x v="2"/>
    </i>
    <i>
      <x v="791"/>
      <x v="2"/>
    </i>
    <i>
      <x v="792"/>
      <x v="2"/>
    </i>
    <i>
      <x v="793"/>
      <x/>
    </i>
    <i>
      <x v="794"/>
      <x v="2"/>
    </i>
    <i>
      <x v="795"/>
      <x v="1"/>
    </i>
    <i>
      <x v="796"/>
      <x v="2"/>
    </i>
    <i>
      <x v="797"/>
      <x v="2"/>
    </i>
    <i>
      <x v="798"/>
      <x v="1"/>
    </i>
    <i>
      <x v="799"/>
      <x v="1"/>
    </i>
    <i>
      <x v="800"/>
      <x/>
    </i>
    <i>
      <x v="801"/>
      <x/>
    </i>
    <i>
      <x v="802"/>
      <x/>
    </i>
    <i>
      <x v="803"/>
      <x/>
    </i>
    <i>
      <x v="804"/>
      <x v="2"/>
    </i>
    <i>
      <x v="805"/>
      <x v="2"/>
    </i>
    <i>
      <x v="806"/>
      <x/>
    </i>
    <i>
      <x v="807"/>
      <x v="2"/>
    </i>
    <i>
      <x v="808"/>
      <x v="2"/>
    </i>
    <i>
      <x v="809"/>
      <x/>
    </i>
    <i>
      <x v="810"/>
      <x v="1"/>
    </i>
    <i>
      <x v="811"/>
      <x v="1"/>
    </i>
    <i>
      <x v="812"/>
      <x v="1"/>
    </i>
    <i>
      <x v="813"/>
      <x v="2"/>
    </i>
    <i>
      <x v="814"/>
      <x/>
    </i>
    <i>
      <x v="815"/>
      <x v="2"/>
    </i>
    <i>
      <x v="816"/>
      <x v="1"/>
    </i>
    <i>
      <x v="817"/>
      <x v="2"/>
    </i>
    <i>
      <x v="818"/>
      <x v="1"/>
    </i>
    <i>
      <x v="819"/>
      <x v="1"/>
    </i>
    <i>
      <x v="820"/>
      <x v="2"/>
    </i>
    <i>
      <x v="821"/>
      <x v="1"/>
    </i>
    <i>
      <x v="822"/>
      <x v="1"/>
    </i>
    <i>
      <x v="823"/>
      <x v="1"/>
    </i>
    <i>
      <x v="824"/>
      <x/>
    </i>
    <i>
      <x v="825"/>
      <x v="1"/>
    </i>
    <i>
      <x v="826"/>
      <x v="2"/>
    </i>
    <i>
      <x v="827"/>
      <x/>
    </i>
    <i>
      <x v="828"/>
      <x v="2"/>
    </i>
    <i>
      <x v="829"/>
      <x/>
    </i>
    <i>
      <x v="830"/>
      <x v="2"/>
    </i>
    <i>
      <x v="831"/>
      <x v="1"/>
    </i>
    <i>
      <x v="832"/>
      <x v="2"/>
    </i>
    <i>
      <x v="833"/>
      <x v="1"/>
    </i>
    <i>
      <x v="834"/>
      <x v="2"/>
    </i>
    <i>
      <x v="835"/>
      <x v="1"/>
    </i>
    <i>
      <x v="836"/>
      <x v="2"/>
    </i>
    <i>
      <x v="837"/>
      <x/>
    </i>
    <i>
      <x v="838"/>
      <x/>
    </i>
    <i>
      <x v="839"/>
      <x/>
    </i>
    <i>
      <x v="840"/>
      <x v="2"/>
    </i>
    <i>
      <x v="841"/>
      <x v="1"/>
    </i>
    <i>
      <x v="842"/>
      <x/>
    </i>
    <i>
      <x v="843"/>
      <x/>
    </i>
    <i>
      <x v="844"/>
      <x v="2"/>
    </i>
    <i>
      <x v="845"/>
      <x v="2"/>
    </i>
    <i>
      <x v="846"/>
      <x v="2"/>
    </i>
    <i>
      <x v="847"/>
      <x/>
    </i>
    <i>
      <x v="848"/>
      <x v="1"/>
    </i>
    <i>
      <x v="849"/>
      <x v="2"/>
    </i>
    <i>
      <x v="850"/>
      <x v="1"/>
    </i>
    <i>
      <x v="851"/>
      <x v="2"/>
    </i>
    <i>
      <x v="852"/>
      <x v="2"/>
    </i>
    <i>
      <x v="853"/>
      <x/>
    </i>
    <i>
      <x v="854"/>
      <x v="2"/>
    </i>
    <i>
      <x v="855"/>
      <x v="2"/>
    </i>
    <i>
      <x v="856"/>
      <x v="2"/>
    </i>
    <i>
      <x v="857"/>
      <x v="1"/>
    </i>
    <i>
      <x v="858"/>
      <x v="1"/>
    </i>
    <i>
      <x v="859"/>
      <x/>
    </i>
    <i>
      <x v="860"/>
      <x v="1"/>
    </i>
    <i>
      <x v="861"/>
      <x/>
    </i>
    <i>
      <x v="862"/>
      <x v="1"/>
    </i>
    <i>
      <x v="863"/>
      <x v="1"/>
    </i>
    <i>
      <x v="864"/>
      <x v="2"/>
    </i>
    <i>
      <x v="865"/>
      <x v="2"/>
    </i>
    <i>
      <x v="866"/>
      <x v="1"/>
    </i>
    <i>
      <x v="867"/>
      <x v="2"/>
    </i>
    <i>
      <x v="868"/>
      <x v="1"/>
    </i>
    <i>
      <x v="869"/>
      <x v="2"/>
    </i>
    <i>
      <x v="870"/>
      <x v="2"/>
    </i>
    <i>
      <x v="871"/>
      <x v="1"/>
    </i>
    <i>
      <x v="872"/>
      <x/>
    </i>
    <i>
      <x v="873"/>
      <x v="1"/>
    </i>
    <i>
      <x v="874"/>
      <x/>
    </i>
    <i>
      <x v="875"/>
      <x v="2"/>
    </i>
    <i>
      <x v="876"/>
      <x/>
    </i>
    <i>
      <x v="877"/>
      <x/>
    </i>
    <i>
      <x v="878"/>
      <x v="2"/>
    </i>
    <i>
      <x v="879"/>
      <x v="1"/>
    </i>
    <i>
      <x v="880"/>
      <x v="2"/>
    </i>
    <i>
      <x v="881"/>
      <x v="2"/>
    </i>
    <i>
      <x v="882"/>
      <x/>
    </i>
    <i>
      <x v="883"/>
      <x/>
    </i>
    <i>
      <x v="884"/>
      <x v="1"/>
    </i>
    <i>
      <x v="885"/>
      <x v="2"/>
    </i>
    <i>
      <x v="886"/>
      <x v="2"/>
    </i>
    <i>
      <x v="887"/>
      <x/>
    </i>
    <i>
      <x v="888"/>
      <x v="1"/>
    </i>
    <i>
      <x v="889"/>
      <x/>
    </i>
    <i>
      <x v="890"/>
      <x v="2"/>
    </i>
    <i>
      <x v="891"/>
      <x/>
    </i>
    <i>
      <x v="892"/>
      <x v="1"/>
    </i>
    <i>
      <x v="893"/>
      <x v="1"/>
    </i>
    <i>
      <x v="894"/>
      <x v="2"/>
    </i>
    <i>
      <x v="895"/>
      <x v="1"/>
    </i>
    <i>
      <x v="896"/>
      <x v="2"/>
    </i>
    <i>
      <x v="897"/>
      <x v="2"/>
    </i>
    <i>
      <x v="898"/>
      <x v="1"/>
    </i>
    <i>
      <x v="899"/>
      <x v="1"/>
    </i>
    <i>
      <x v="900"/>
      <x v="1"/>
    </i>
    <i>
      <x v="901"/>
      <x/>
    </i>
    <i>
      <x v="902"/>
      <x/>
    </i>
    <i>
      <x v="903"/>
      <x v="2"/>
    </i>
    <i>
      <x v="904"/>
      <x v="1"/>
    </i>
    <i>
      <x v="905"/>
      <x v="2"/>
    </i>
    <i>
      <x v="906"/>
      <x/>
    </i>
    <i>
      <x v="907"/>
      <x/>
    </i>
    <i>
      <x v="908"/>
      <x/>
    </i>
    <i>
      <x v="909"/>
      <x v="2"/>
    </i>
    <i>
      <x v="910"/>
      <x v="1"/>
    </i>
    <i>
      <x v="911"/>
      <x v="2"/>
    </i>
    <i>
      <x v="912"/>
      <x v="2"/>
    </i>
    <i>
      <x v="913"/>
      <x v="2"/>
    </i>
    <i>
      <x v="914"/>
      <x v="2"/>
    </i>
    <i>
      <x v="915"/>
      <x v="1"/>
    </i>
    <i>
      <x v="916"/>
      <x/>
    </i>
    <i>
      <x v="917"/>
      <x v="1"/>
    </i>
    <i>
      <x v="918"/>
      <x v="2"/>
    </i>
    <i>
      <x v="919"/>
      <x v="2"/>
    </i>
    <i>
      <x v="920"/>
      <x v="1"/>
    </i>
    <i>
      <x v="921"/>
      <x/>
    </i>
    <i>
      <x v="922"/>
      <x/>
    </i>
    <i>
      <x v="923"/>
      <x v="1"/>
    </i>
    <i>
      <x v="924"/>
      <x v="1"/>
    </i>
    <i>
      <x v="925"/>
      <x/>
    </i>
    <i>
      <x v="926"/>
      <x v="1"/>
    </i>
    <i>
      <x v="927"/>
      <x v="1"/>
    </i>
    <i>
      <x v="928"/>
      <x v="1"/>
    </i>
    <i>
      <x v="929"/>
      <x v="1"/>
    </i>
    <i>
      <x v="930"/>
      <x v="1"/>
    </i>
    <i>
      <x v="931"/>
      <x v="2"/>
    </i>
    <i>
      <x v="932"/>
      <x/>
    </i>
    <i>
      <x v="933"/>
      <x v="1"/>
    </i>
    <i>
      <x v="934"/>
      <x/>
    </i>
    <i>
      <x v="935"/>
      <x/>
    </i>
    <i>
      <x v="936"/>
      <x/>
    </i>
    <i>
      <x v="937"/>
      <x v="1"/>
    </i>
    <i>
      <x v="938"/>
      <x v="2"/>
    </i>
    <i>
      <x v="939"/>
      <x/>
    </i>
    <i>
      <x v="940"/>
      <x v="1"/>
    </i>
    <i>
      <x v="941"/>
      <x/>
    </i>
    <i>
      <x v="942"/>
      <x/>
    </i>
    <i>
      <x v="943"/>
      <x v="2"/>
    </i>
    <i>
      <x v="944"/>
      <x v="1"/>
    </i>
    <i>
      <x v="945"/>
      <x v="1"/>
    </i>
    <i>
      <x v="946"/>
      <x v="2"/>
    </i>
    <i>
      <x v="947"/>
      <x v="1"/>
    </i>
    <i>
      <x v="948"/>
      <x v="2"/>
    </i>
    <i>
      <x v="949"/>
      <x v="2"/>
    </i>
    <i>
      <x v="950"/>
      <x v="2"/>
    </i>
    <i>
      <x v="951"/>
      <x v="2"/>
    </i>
    <i>
      <x v="952"/>
      <x/>
    </i>
    <i>
      <x v="953"/>
      <x/>
    </i>
    <i>
      <x v="954"/>
      <x v="1"/>
    </i>
    <i>
      <x v="955"/>
      <x v="2"/>
    </i>
    <i>
      <x v="956"/>
      <x/>
    </i>
    <i>
      <x v="957"/>
      <x/>
    </i>
    <i>
      <x v="958"/>
      <x v="2"/>
    </i>
    <i>
      <x v="959"/>
      <x v="1"/>
    </i>
    <i>
      <x v="960"/>
      <x v="2"/>
    </i>
    <i>
      <x v="961"/>
      <x v="1"/>
    </i>
    <i>
      <x v="962"/>
      <x v="2"/>
    </i>
    <i>
      <x v="963"/>
      <x v="1"/>
    </i>
    <i>
      <x v="964"/>
      <x/>
    </i>
    <i>
      <x v="965"/>
      <x/>
    </i>
    <i>
      <x v="966"/>
      <x v="2"/>
    </i>
    <i>
      <x v="967"/>
      <x/>
    </i>
    <i>
      <x v="968"/>
      <x v="1"/>
    </i>
    <i>
      <x v="969"/>
      <x/>
    </i>
    <i>
      <x v="970"/>
      <x/>
    </i>
    <i>
      <x v="971"/>
      <x v="1"/>
    </i>
    <i>
      <x v="972"/>
      <x v="1"/>
    </i>
    <i>
      <x v="973"/>
      <x v="2"/>
    </i>
    <i>
      <x v="974"/>
      <x v="1"/>
    </i>
    <i>
      <x v="975"/>
      <x/>
    </i>
    <i>
      <x v="976"/>
      <x v="1"/>
    </i>
    <i>
      <x v="977"/>
      <x v="1"/>
    </i>
    <i>
      <x v="978"/>
      <x v="1"/>
    </i>
    <i>
      <x v="979"/>
      <x v="2"/>
    </i>
    <i>
      <x v="980"/>
      <x v="1"/>
    </i>
    <i>
      <x v="981"/>
      <x v="1"/>
    </i>
    <i>
      <x v="982"/>
      <x/>
    </i>
    <i>
      <x v="983"/>
      <x v="1"/>
    </i>
    <i>
      <x v="984"/>
      <x/>
    </i>
    <i>
      <x v="985"/>
      <x v="1"/>
    </i>
    <i>
      <x v="986"/>
      <x v="1"/>
    </i>
    <i>
      <x v="987"/>
      <x/>
    </i>
    <i>
      <x v="988"/>
      <x v="2"/>
    </i>
    <i>
      <x v="989"/>
      <x v="2"/>
    </i>
    <i>
      <x v="990"/>
      <x v="1"/>
    </i>
    <i>
      <x v="991"/>
      <x/>
    </i>
    <i>
      <x v="992"/>
      <x/>
    </i>
    <i>
      <x v="993"/>
      <x v="1"/>
    </i>
    <i>
      <x v="994"/>
      <x/>
    </i>
    <i>
      <x v="995"/>
      <x v="1"/>
    </i>
    <i>
      <x v="996"/>
      <x v="1"/>
    </i>
    <i>
      <x v="997"/>
      <x v="2"/>
    </i>
    <i>
      <x v="998"/>
      <x v="2"/>
    </i>
    <i>
      <x v="999"/>
      <x v="2"/>
    </i>
    <i t="grand">
      <x/>
    </i>
  </rowItems>
  <colFields count="1">
    <field x="8"/>
  </colFields>
  <colItems count="2">
    <i>
      <x v="1"/>
    </i>
    <i t="grand">
      <x/>
    </i>
  </colItems>
  <dataFields count="1">
    <dataField name="Összeg / TÉNY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33A1D9-26D2-44C1-85C3-114D01CF900B}" name="Kimutatás5" cacheId="46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A6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1311DE-0A16-49B9-8D18-F7E6F319825F}" name="Táblázat2" displayName="Táblázat2" ref="A1:E2" totalsRowShown="0">
  <autoFilter ref="A1:E2" xr:uid="{8C1D8FB3-8B67-4FA3-AB69-98D9C7EEAF64}"/>
  <tableColumns count="5">
    <tableColumn id="1" xr3:uid="{6B45F316-1B77-49D4-827B-880AB72EAB78}" name="sorszám"/>
    <tableColumn id="2" xr3:uid="{F2A7CCEB-332A-4BD2-99DA-33BEE09BF3FC}" name="ocs"/>
    <tableColumn id="3" xr3:uid="{522BB32B-C72E-4A16-96B8-32E5BA83BB71}" name="ocs_id"/>
    <tableColumn id="4" xr3:uid="{E18C013F-979E-407B-B27C-470F7FB18982}" name="Objektum"/>
    <tableColumn id="5" xr3:uid="{FE32650D-A3B6-484F-9B74-C0ED8C1AA9BE}" name="o_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515B95-CBF9-4BF0-BE22-851CE9A02A9E}" name="Táblázat3" displayName="Táblázat3" ref="A1:L29" totalsRowShown="0">
  <autoFilter ref="A1:L29" xr:uid="{01667B25-5409-4EE0-A120-A0C2DA22B19C}"/>
  <tableColumns count="12">
    <tableColumn id="1" xr3:uid="{7DF3E050-13F2-4CDA-A528-AB8139B5A4E6}" name="t_id"/>
    <tableColumn id="2" xr3:uid="{C4388D77-66EC-47D8-8F5E-34B3381B2EA9}" name="telephely"/>
    <tableColumn id="3" xr3:uid="{26B9FFEE-B3D2-4867-AD53-2170F2FD160D}" name="sorszám"/>
    <tableColumn id="4" xr3:uid="{689921D8-C6D4-4801-8303-6A1C7B7067F3}" name="ocs"/>
    <tableColumn id="5" xr3:uid="{8287B3ED-5D4A-4309-8913-933C66670C8E}" name="ocs_id"/>
    <tableColumn id="6" xr3:uid="{214EA92C-2084-46C3-B092-F12420A17B3A}" name="Objektum"/>
    <tableColumn id="7" xr3:uid="{61A5DEBB-62A3-4DFC-BED9-877A23FF0AD8}" name="o_id"/>
    <tableColumn id="8" xr3:uid="{0FF06CB4-11EC-40AB-9C5A-A4D110AD9EC0}" name="acs"/>
    <tableColumn id="9" xr3:uid="{46CF287D-F84D-451A-A8D9-D0F093A82626}" name="Attribútum"/>
    <tableColumn id="10" xr3:uid="{99579912-2DF6-4AEB-A8CB-5A7E813E6DA1}" name="TERV"/>
    <tableColumn id="11" xr3:uid="{49A1ACAA-9D79-4E9E-AD09-0E181E7A2B0F}" name="TÉNY"/>
    <tableColumn id="12" xr3:uid="{AEE53C85-E092-4CF4-AA50-C99937E4868B}" name="PRO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19-10-12T14:29:43.06" personId="{C5439360-1B22-4735-9A07-20B589596B1F}" id="{BD24B50B-EF08-44EB-82A2-8F6C45936286}">
    <text>=HA(D10="pc";VÉLETLEN.KÖZÖTT(50000;100000);HA(D10="bill";VÉLETLEN.KÖZÖTT(1000;5000);VÉLETLEN.KÖZÖTT(10000;50000)))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E1CA-ED36-4625-8128-F612D3B66862}">
  <dimension ref="A3:E8"/>
  <sheetViews>
    <sheetView workbookViewId="0">
      <selection activeCell="E8" sqref="E8"/>
    </sheetView>
  </sheetViews>
  <sheetFormatPr defaultRowHeight="14.5" x14ac:dyDescent="0.35"/>
  <cols>
    <col min="1" max="1" width="20.1796875" bestFit="1" customWidth="1"/>
    <col min="2" max="2" width="14.6328125" bestFit="1" customWidth="1"/>
    <col min="3" max="3" width="4.26953125" bestFit="1" customWidth="1"/>
    <col min="4" max="4" width="5.54296875" bestFit="1" customWidth="1"/>
    <col min="5" max="5" width="9.36328125" bestFit="1" customWidth="1"/>
  </cols>
  <sheetData>
    <row r="3" spans="1:5" x14ac:dyDescent="0.35">
      <c r="A3" s="1" t="s">
        <v>60</v>
      </c>
      <c r="B3" s="1" t="s">
        <v>59</v>
      </c>
    </row>
    <row r="4" spans="1:5" x14ac:dyDescent="0.35">
      <c r="A4" s="1" t="s">
        <v>57</v>
      </c>
      <c r="B4" t="s">
        <v>55</v>
      </c>
      <c r="C4" t="s">
        <v>54</v>
      </c>
      <c r="D4" t="s">
        <v>56</v>
      </c>
      <c r="E4" t="s">
        <v>58</v>
      </c>
    </row>
    <row r="5" spans="1:5" x14ac:dyDescent="0.35">
      <c r="A5" s="2" t="s">
        <v>19</v>
      </c>
      <c r="B5" s="3">
        <v>320</v>
      </c>
      <c r="C5" s="3"/>
      <c r="D5" s="3"/>
      <c r="E5" s="3">
        <v>320</v>
      </c>
    </row>
    <row r="6" spans="1:5" x14ac:dyDescent="0.35">
      <c r="A6" s="2" t="s">
        <v>50</v>
      </c>
      <c r="B6" s="3"/>
      <c r="C6" s="3"/>
      <c r="D6" s="3">
        <v>314</v>
      </c>
      <c r="E6" s="3">
        <v>314</v>
      </c>
    </row>
    <row r="7" spans="1:5" x14ac:dyDescent="0.35">
      <c r="A7" s="2" t="s">
        <v>18</v>
      </c>
      <c r="B7" s="3"/>
      <c r="C7" s="3">
        <v>366</v>
      </c>
      <c r="D7" s="3"/>
      <c r="E7" s="3">
        <v>366</v>
      </c>
    </row>
    <row r="8" spans="1:5" x14ac:dyDescent="0.35">
      <c r="A8" s="2" t="s">
        <v>58</v>
      </c>
      <c r="B8" s="3">
        <v>320</v>
      </c>
      <c r="C8" s="3">
        <v>366</v>
      </c>
      <c r="D8" s="3">
        <v>314</v>
      </c>
      <c r="E8" s="3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3FF8-BA89-493D-B65A-721192A9825C}">
  <dimension ref="A1:E2"/>
  <sheetViews>
    <sheetView workbookViewId="0">
      <selection activeCell="A2" sqref="A2"/>
    </sheetView>
  </sheetViews>
  <sheetFormatPr defaultRowHeight="14.5" x14ac:dyDescent="0.35"/>
  <cols>
    <col min="1" max="1" width="9.7265625" customWidth="1"/>
    <col min="4" max="4" width="11.26953125" customWidth="1"/>
  </cols>
  <sheetData>
    <row r="1" spans="1:5" x14ac:dyDescent="0.35">
      <c r="A1" t="s">
        <v>0</v>
      </c>
      <c r="B1" t="s">
        <v>17</v>
      </c>
      <c r="C1" t="s">
        <v>53</v>
      </c>
      <c r="D1" t="s">
        <v>1</v>
      </c>
      <c r="E1" t="s">
        <v>48</v>
      </c>
    </row>
    <row r="2" spans="1:5" x14ac:dyDescent="0.35">
      <c r="A2">
        <v>1</v>
      </c>
      <c r="B2" t="s">
        <v>61</v>
      </c>
      <c r="C2">
        <v>3</v>
      </c>
      <c r="D2" t="s">
        <v>56</v>
      </c>
      <c r="E2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6729-6226-404F-B8A1-DBE0C8E026A4}">
  <dimension ref="A3:E13"/>
  <sheetViews>
    <sheetView workbookViewId="0"/>
  </sheetViews>
  <sheetFormatPr defaultRowHeight="14.5" x14ac:dyDescent="0.35"/>
  <cols>
    <col min="1" max="1" width="20.1796875" bestFit="1" customWidth="1"/>
    <col min="2" max="2" width="11.54296875" bestFit="1" customWidth="1"/>
    <col min="3" max="3" width="10.90625" bestFit="1" customWidth="1"/>
    <col min="4" max="5" width="4.81640625" bestFit="1" customWidth="1"/>
    <col min="6" max="6" width="9.36328125" bestFit="1" customWidth="1"/>
  </cols>
  <sheetData>
    <row r="3" spans="1:5" x14ac:dyDescent="0.35">
      <c r="A3" s="1" t="s">
        <v>60</v>
      </c>
      <c r="C3" s="1" t="s">
        <v>62</v>
      </c>
    </row>
    <row r="4" spans="1:5" x14ac:dyDescent="0.35">
      <c r="A4" s="1" t="s">
        <v>17</v>
      </c>
      <c r="B4" s="1" t="s">
        <v>1</v>
      </c>
      <c r="C4" t="s">
        <v>64</v>
      </c>
      <c r="D4" t="s">
        <v>65</v>
      </c>
      <c r="E4" t="s">
        <v>66</v>
      </c>
    </row>
    <row r="5" spans="1:5" x14ac:dyDescent="0.35">
      <c r="A5" t="s">
        <v>19</v>
      </c>
      <c r="B5" t="s">
        <v>54</v>
      </c>
      <c r="C5" s="5">
        <v>3.903903903903904E-2</v>
      </c>
      <c r="D5" s="5">
        <v>3.903903903903904E-2</v>
      </c>
      <c r="E5" s="5">
        <v>3.6036036036036036E-2</v>
      </c>
    </row>
    <row r="6" spans="1:5" x14ac:dyDescent="0.35">
      <c r="A6" t="s">
        <v>19</v>
      </c>
      <c r="B6" t="s">
        <v>55</v>
      </c>
      <c r="C6" s="5">
        <v>3.3033033033033031E-2</v>
      </c>
      <c r="D6" s="5">
        <v>2.5025025025025027E-2</v>
      </c>
      <c r="E6" s="5">
        <v>4.1041041041041039E-2</v>
      </c>
    </row>
    <row r="7" spans="1:5" x14ac:dyDescent="0.35">
      <c r="A7" t="s">
        <v>19</v>
      </c>
      <c r="B7" t="s">
        <v>56</v>
      </c>
      <c r="C7" s="5">
        <v>2.8028028028028028E-2</v>
      </c>
      <c r="D7" s="5">
        <v>4.3043043043043044E-2</v>
      </c>
      <c r="E7" s="5">
        <v>3.6036036036036036E-2</v>
      </c>
    </row>
    <row r="8" spans="1:5" x14ac:dyDescent="0.35">
      <c r="A8" t="s">
        <v>50</v>
      </c>
      <c r="B8" t="s">
        <v>54</v>
      </c>
      <c r="C8" s="5">
        <v>4.1041041041041039E-2</v>
      </c>
      <c r="D8" s="5">
        <v>3.2032032032032032E-2</v>
      </c>
      <c r="E8" s="5">
        <v>2.8028028028028028E-2</v>
      </c>
    </row>
    <row r="9" spans="1:5" x14ac:dyDescent="0.35">
      <c r="A9" t="s">
        <v>50</v>
      </c>
      <c r="B9" t="s">
        <v>55</v>
      </c>
      <c r="C9" s="5">
        <v>4.2042042042042045E-2</v>
      </c>
      <c r="D9" s="5">
        <v>2.6026026026026026E-2</v>
      </c>
      <c r="E9" s="5">
        <v>3.5035035035035036E-2</v>
      </c>
    </row>
    <row r="10" spans="1:5" x14ac:dyDescent="0.35">
      <c r="A10" t="s">
        <v>50</v>
      </c>
      <c r="B10" t="s">
        <v>56</v>
      </c>
      <c r="C10" s="5">
        <v>3.4034034034034037E-2</v>
      </c>
      <c r="D10" s="5">
        <v>4.004004004004004E-2</v>
      </c>
      <c r="E10" s="5">
        <v>3.5035035035035036E-2</v>
      </c>
    </row>
    <row r="11" spans="1:5" x14ac:dyDescent="0.35">
      <c r="A11" t="s">
        <v>18</v>
      </c>
      <c r="B11" t="s">
        <v>54</v>
      </c>
      <c r="C11" s="5">
        <v>3.6036036036036036E-2</v>
      </c>
      <c r="D11" s="5">
        <v>4.3043043043043044E-2</v>
      </c>
      <c r="E11" s="5">
        <v>3.8038038038038041E-2</v>
      </c>
    </row>
    <row r="12" spans="1:5" x14ac:dyDescent="0.35">
      <c r="A12" t="s">
        <v>18</v>
      </c>
      <c r="B12" t="s">
        <v>55</v>
      </c>
      <c r="C12" s="5">
        <v>3.2032032032032032E-2</v>
      </c>
      <c r="D12" s="5">
        <v>4.5045045045045043E-2</v>
      </c>
      <c r="E12" s="5">
        <v>4.8048048048048048E-2</v>
      </c>
    </row>
    <row r="13" spans="1:5" x14ac:dyDescent="0.35">
      <c r="A13" t="s">
        <v>18</v>
      </c>
      <c r="B13" t="s">
        <v>56</v>
      </c>
      <c r="C13" s="5">
        <v>4.8048048048048048E-2</v>
      </c>
      <c r="D13" s="5">
        <v>3.2032032032032032E-2</v>
      </c>
      <c r="E13" s="5">
        <v>4.4044044044044044E-2</v>
      </c>
    </row>
  </sheetData>
  <conditionalFormatting pivot="1" sqref="C5:E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DF1D-8D1B-49F1-9A1E-7BBFE705E744}">
  <dimension ref="A1:N29"/>
  <sheetViews>
    <sheetView workbookViewId="0"/>
  </sheetViews>
  <sheetFormatPr defaultRowHeight="14.5" x14ac:dyDescent="0.35"/>
  <cols>
    <col min="2" max="2" width="10.54296875" customWidth="1"/>
    <col min="3" max="3" width="9.7265625" customWidth="1"/>
    <col min="6" max="6" width="11.26953125" customWidth="1"/>
    <col min="9" max="9" width="12.26953125" customWidth="1"/>
  </cols>
  <sheetData>
    <row r="1" spans="1:14" x14ac:dyDescent="0.35">
      <c r="A1" t="s">
        <v>63</v>
      </c>
      <c r="B1" t="s">
        <v>62</v>
      </c>
      <c r="C1" t="s">
        <v>0</v>
      </c>
      <c r="D1" t="s">
        <v>17</v>
      </c>
      <c r="E1" t="s">
        <v>53</v>
      </c>
      <c r="F1" t="s">
        <v>1</v>
      </c>
      <c r="G1" t="s">
        <v>48</v>
      </c>
      <c r="H1" t="s">
        <v>20</v>
      </c>
      <c r="I1" t="s">
        <v>5</v>
      </c>
      <c r="J1" t="s">
        <v>26</v>
      </c>
      <c r="K1" t="s">
        <v>27</v>
      </c>
      <c r="L1" t="s">
        <v>35</v>
      </c>
      <c r="N1" t="s">
        <v>75</v>
      </c>
    </row>
    <row r="2" spans="1:14" x14ac:dyDescent="0.35">
      <c r="A2">
        <v>1</v>
      </c>
      <c r="B2" t="s">
        <v>64</v>
      </c>
      <c r="C2">
        <v>1922</v>
      </c>
      <c r="D2" t="s">
        <v>19</v>
      </c>
      <c r="E2">
        <v>2</v>
      </c>
      <c r="F2" t="s">
        <v>54</v>
      </c>
      <c r="G2">
        <v>1</v>
      </c>
      <c r="H2" t="s">
        <v>72</v>
      </c>
      <c r="I2" t="s">
        <v>73</v>
      </c>
      <c r="K2">
        <v>1</v>
      </c>
    </row>
    <row r="3" spans="1:14" x14ac:dyDescent="0.35">
      <c r="A3">
        <v>1</v>
      </c>
      <c r="B3" t="s">
        <v>64</v>
      </c>
      <c r="C3">
        <v>1917</v>
      </c>
      <c r="D3" t="s">
        <v>19</v>
      </c>
      <c r="E3">
        <v>2</v>
      </c>
      <c r="F3" t="s">
        <v>55</v>
      </c>
      <c r="G3">
        <v>2</v>
      </c>
      <c r="H3" t="s">
        <v>72</v>
      </c>
      <c r="I3" t="s">
        <v>73</v>
      </c>
      <c r="K3">
        <v>1</v>
      </c>
    </row>
    <row r="4" spans="1:14" x14ac:dyDescent="0.35">
      <c r="A4">
        <v>1</v>
      </c>
      <c r="B4" t="s">
        <v>64</v>
      </c>
      <c r="C4">
        <v>1888</v>
      </c>
      <c r="D4" t="s">
        <v>19</v>
      </c>
      <c r="E4">
        <v>2</v>
      </c>
      <c r="F4" t="s">
        <v>54</v>
      </c>
      <c r="G4">
        <v>1</v>
      </c>
      <c r="H4" t="s">
        <v>72</v>
      </c>
      <c r="I4" t="s">
        <v>73</v>
      </c>
      <c r="K4">
        <v>1</v>
      </c>
    </row>
    <row r="5" spans="1:14" x14ac:dyDescent="0.35">
      <c r="A5">
        <v>1</v>
      </c>
      <c r="B5" t="s">
        <v>64</v>
      </c>
      <c r="C5">
        <v>1860</v>
      </c>
      <c r="D5" t="s">
        <v>19</v>
      </c>
      <c r="E5">
        <v>2</v>
      </c>
      <c r="F5" t="s">
        <v>54</v>
      </c>
      <c r="G5">
        <v>1</v>
      </c>
      <c r="H5" t="s">
        <v>72</v>
      </c>
      <c r="I5" t="s">
        <v>73</v>
      </c>
      <c r="K5">
        <v>1</v>
      </c>
    </row>
    <row r="6" spans="1:14" x14ac:dyDescent="0.35">
      <c r="A6">
        <v>1</v>
      </c>
      <c r="B6" t="s">
        <v>64</v>
      </c>
      <c r="C6">
        <v>1844</v>
      </c>
      <c r="D6" t="s">
        <v>19</v>
      </c>
      <c r="E6">
        <v>2</v>
      </c>
      <c r="F6" t="s">
        <v>54</v>
      </c>
      <c r="G6">
        <v>1</v>
      </c>
      <c r="H6" t="s">
        <v>72</v>
      </c>
      <c r="I6" t="s">
        <v>73</v>
      </c>
      <c r="K6">
        <v>1</v>
      </c>
    </row>
    <row r="7" spans="1:14" x14ac:dyDescent="0.35">
      <c r="A7">
        <v>1</v>
      </c>
      <c r="B7" t="s">
        <v>64</v>
      </c>
      <c r="C7">
        <v>1802</v>
      </c>
      <c r="D7" t="s">
        <v>19</v>
      </c>
      <c r="E7">
        <v>2</v>
      </c>
      <c r="F7" t="s">
        <v>56</v>
      </c>
      <c r="G7">
        <v>3</v>
      </c>
      <c r="H7" t="s">
        <v>72</v>
      </c>
      <c r="I7" t="s">
        <v>73</v>
      </c>
      <c r="K7">
        <v>1</v>
      </c>
    </row>
    <row r="8" spans="1:14" x14ac:dyDescent="0.35">
      <c r="A8">
        <v>1</v>
      </c>
      <c r="B8" t="s">
        <v>64</v>
      </c>
      <c r="C8">
        <v>1789</v>
      </c>
      <c r="D8" t="s">
        <v>19</v>
      </c>
      <c r="E8">
        <v>2</v>
      </c>
      <c r="F8" t="s">
        <v>55</v>
      </c>
      <c r="G8">
        <v>2</v>
      </c>
      <c r="H8" t="s">
        <v>72</v>
      </c>
      <c r="I8" t="s">
        <v>73</v>
      </c>
      <c r="K8">
        <v>1</v>
      </c>
    </row>
    <row r="9" spans="1:14" x14ac:dyDescent="0.35">
      <c r="A9">
        <v>1</v>
      </c>
      <c r="B9" t="s">
        <v>64</v>
      </c>
      <c r="C9">
        <v>1754</v>
      </c>
      <c r="D9" t="s">
        <v>19</v>
      </c>
      <c r="E9">
        <v>2</v>
      </c>
      <c r="F9" t="s">
        <v>54</v>
      </c>
      <c r="G9">
        <v>1</v>
      </c>
      <c r="H9" t="s">
        <v>72</v>
      </c>
      <c r="I9" t="s">
        <v>73</v>
      </c>
      <c r="K9">
        <v>1</v>
      </c>
    </row>
    <row r="10" spans="1:14" x14ac:dyDescent="0.35">
      <c r="A10">
        <v>1</v>
      </c>
      <c r="B10" t="s">
        <v>64</v>
      </c>
      <c r="C10">
        <v>1727</v>
      </c>
      <c r="D10" t="s">
        <v>19</v>
      </c>
      <c r="E10">
        <v>2</v>
      </c>
      <c r="F10" t="s">
        <v>54</v>
      </c>
      <c r="G10">
        <v>1</v>
      </c>
      <c r="H10" t="s">
        <v>72</v>
      </c>
      <c r="I10" t="s">
        <v>73</v>
      </c>
      <c r="K10">
        <v>1</v>
      </c>
    </row>
    <row r="11" spans="1:14" x14ac:dyDescent="0.35">
      <c r="A11">
        <v>1</v>
      </c>
      <c r="B11" t="s">
        <v>64</v>
      </c>
      <c r="C11">
        <v>1721</v>
      </c>
      <c r="D11" t="s">
        <v>19</v>
      </c>
      <c r="E11">
        <v>2</v>
      </c>
      <c r="F11" t="s">
        <v>56</v>
      </c>
      <c r="G11">
        <v>3</v>
      </c>
      <c r="H11" t="s">
        <v>72</v>
      </c>
      <c r="I11" t="s">
        <v>73</v>
      </c>
      <c r="K11">
        <v>1</v>
      </c>
    </row>
    <row r="12" spans="1:14" x14ac:dyDescent="0.35">
      <c r="A12">
        <v>1</v>
      </c>
      <c r="B12" t="s">
        <v>64</v>
      </c>
      <c r="C12">
        <v>1708</v>
      </c>
      <c r="D12" t="s">
        <v>19</v>
      </c>
      <c r="E12">
        <v>2</v>
      </c>
      <c r="F12" t="s">
        <v>54</v>
      </c>
      <c r="G12">
        <v>1</v>
      </c>
      <c r="H12" t="s">
        <v>72</v>
      </c>
      <c r="I12" t="s">
        <v>73</v>
      </c>
      <c r="K12">
        <v>1</v>
      </c>
    </row>
    <row r="13" spans="1:14" x14ac:dyDescent="0.35">
      <c r="A13">
        <v>1</v>
      </c>
      <c r="B13" t="s">
        <v>64</v>
      </c>
      <c r="C13">
        <v>1667</v>
      </c>
      <c r="D13" t="s">
        <v>19</v>
      </c>
      <c r="E13">
        <v>2</v>
      </c>
      <c r="F13" t="s">
        <v>55</v>
      </c>
      <c r="G13">
        <v>2</v>
      </c>
      <c r="H13" t="s">
        <v>72</v>
      </c>
      <c r="I13" t="s">
        <v>73</v>
      </c>
      <c r="K13">
        <v>1</v>
      </c>
    </row>
    <row r="14" spans="1:14" x14ac:dyDescent="0.35">
      <c r="A14">
        <v>1</v>
      </c>
      <c r="B14" t="s">
        <v>64</v>
      </c>
      <c r="C14">
        <v>1648</v>
      </c>
      <c r="D14" t="s">
        <v>19</v>
      </c>
      <c r="E14">
        <v>2</v>
      </c>
      <c r="F14" t="s">
        <v>54</v>
      </c>
      <c r="G14">
        <v>1</v>
      </c>
      <c r="H14" t="s">
        <v>72</v>
      </c>
      <c r="I14" t="s">
        <v>73</v>
      </c>
      <c r="K14">
        <v>1</v>
      </c>
    </row>
    <row r="15" spans="1:14" x14ac:dyDescent="0.35">
      <c r="A15">
        <v>1</v>
      </c>
      <c r="B15" t="s">
        <v>64</v>
      </c>
      <c r="C15">
        <v>1604</v>
      </c>
      <c r="D15" t="s">
        <v>19</v>
      </c>
      <c r="E15">
        <v>2</v>
      </c>
      <c r="F15" t="s">
        <v>55</v>
      </c>
      <c r="G15">
        <v>2</v>
      </c>
      <c r="H15" t="s">
        <v>72</v>
      </c>
      <c r="I15" t="s">
        <v>73</v>
      </c>
      <c r="K15">
        <v>1</v>
      </c>
    </row>
    <row r="16" spans="1:14" x14ac:dyDescent="0.35">
      <c r="A16">
        <v>1</v>
      </c>
      <c r="B16" t="s">
        <v>64</v>
      </c>
      <c r="C16">
        <v>1551</v>
      </c>
      <c r="D16" t="s">
        <v>19</v>
      </c>
      <c r="E16">
        <v>2</v>
      </c>
      <c r="F16" t="s">
        <v>54</v>
      </c>
      <c r="G16">
        <v>1</v>
      </c>
      <c r="H16" t="s">
        <v>72</v>
      </c>
      <c r="I16" t="s">
        <v>73</v>
      </c>
      <c r="K16">
        <v>1</v>
      </c>
    </row>
    <row r="17" spans="1:11" x14ac:dyDescent="0.35">
      <c r="A17">
        <v>1</v>
      </c>
      <c r="B17" t="s">
        <v>64</v>
      </c>
      <c r="C17">
        <v>1524</v>
      </c>
      <c r="D17" t="s">
        <v>19</v>
      </c>
      <c r="E17">
        <v>2</v>
      </c>
      <c r="F17" t="s">
        <v>54</v>
      </c>
      <c r="G17">
        <v>1</v>
      </c>
      <c r="H17" t="s">
        <v>72</v>
      </c>
      <c r="I17" t="s">
        <v>73</v>
      </c>
      <c r="K17">
        <v>1</v>
      </c>
    </row>
    <row r="18" spans="1:11" x14ac:dyDescent="0.35">
      <c r="A18">
        <v>1</v>
      </c>
      <c r="B18" t="s">
        <v>64</v>
      </c>
      <c r="C18">
        <v>1442</v>
      </c>
      <c r="D18" t="s">
        <v>19</v>
      </c>
      <c r="E18">
        <v>2</v>
      </c>
      <c r="F18" t="s">
        <v>54</v>
      </c>
      <c r="G18">
        <v>1</v>
      </c>
      <c r="H18" t="s">
        <v>72</v>
      </c>
      <c r="I18" t="s">
        <v>73</v>
      </c>
      <c r="K18">
        <v>1</v>
      </c>
    </row>
    <row r="19" spans="1:11" x14ac:dyDescent="0.35">
      <c r="A19">
        <v>1</v>
      </c>
      <c r="B19" t="s">
        <v>64</v>
      </c>
      <c r="C19">
        <v>1420</v>
      </c>
      <c r="D19" t="s">
        <v>19</v>
      </c>
      <c r="E19">
        <v>2</v>
      </c>
      <c r="F19" t="s">
        <v>55</v>
      </c>
      <c r="G19">
        <v>2</v>
      </c>
      <c r="H19" t="s">
        <v>72</v>
      </c>
      <c r="I19" t="s">
        <v>73</v>
      </c>
      <c r="K19">
        <v>1</v>
      </c>
    </row>
    <row r="20" spans="1:11" x14ac:dyDescent="0.35">
      <c r="A20">
        <v>1</v>
      </c>
      <c r="B20" t="s">
        <v>64</v>
      </c>
      <c r="C20">
        <v>1347</v>
      </c>
      <c r="D20" t="s">
        <v>19</v>
      </c>
      <c r="E20">
        <v>2</v>
      </c>
      <c r="F20" t="s">
        <v>56</v>
      </c>
      <c r="G20">
        <v>3</v>
      </c>
      <c r="H20" t="s">
        <v>72</v>
      </c>
      <c r="I20" t="s">
        <v>73</v>
      </c>
      <c r="K20">
        <v>1</v>
      </c>
    </row>
    <row r="21" spans="1:11" x14ac:dyDescent="0.35">
      <c r="A21">
        <v>1</v>
      </c>
      <c r="B21" t="s">
        <v>64</v>
      </c>
      <c r="C21">
        <v>1334</v>
      </c>
      <c r="D21" t="s">
        <v>19</v>
      </c>
      <c r="E21">
        <v>2</v>
      </c>
      <c r="F21" t="s">
        <v>56</v>
      </c>
      <c r="G21">
        <v>3</v>
      </c>
      <c r="H21" t="s">
        <v>72</v>
      </c>
      <c r="I21" t="s">
        <v>73</v>
      </c>
      <c r="K21">
        <v>1</v>
      </c>
    </row>
    <row r="22" spans="1:11" x14ac:dyDescent="0.35">
      <c r="A22">
        <v>1</v>
      </c>
      <c r="B22" t="s">
        <v>64</v>
      </c>
      <c r="C22">
        <v>1298</v>
      </c>
      <c r="D22" t="s">
        <v>19</v>
      </c>
      <c r="E22">
        <v>2</v>
      </c>
      <c r="F22" t="s">
        <v>55</v>
      </c>
      <c r="G22">
        <v>2</v>
      </c>
      <c r="H22" t="s">
        <v>72</v>
      </c>
      <c r="I22" t="s">
        <v>73</v>
      </c>
      <c r="K22">
        <v>1</v>
      </c>
    </row>
    <row r="23" spans="1:11" x14ac:dyDescent="0.35">
      <c r="A23">
        <v>1</v>
      </c>
      <c r="B23" t="s">
        <v>64</v>
      </c>
      <c r="C23">
        <v>1264</v>
      </c>
      <c r="D23" t="s">
        <v>19</v>
      </c>
      <c r="E23">
        <v>2</v>
      </c>
      <c r="F23" t="s">
        <v>56</v>
      </c>
      <c r="G23">
        <v>3</v>
      </c>
      <c r="H23" t="s">
        <v>72</v>
      </c>
      <c r="I23" t="s">
        <v>73</v>
      </c>
      <c r="K23">
        <v>1</v>
      </c>
    </row>
    <row r="24" spans="1:11" x14ac:dyDescent="0.35">
      <c r="A24">
        <v>1</v>
      </c>
      <c r="B24" t="s">
        <v>64</v>
      </c>
      <c r="C24">
        <v>1170</v>
      </c>
      <c r="D24" t="s">
        <v>19</v>
      </c>
      <c r="E24">
        <v>2</v>
      </c>
      <c r="F24" t="s">
        <v>55</v>
      </c>
      <c r="G24">
        <v>2</v>
      </c>
      <c r="H24" t="s">
        <v>72</v>
      </c>
      <c r="I24" t="s">
        <v>73</v>
      </c>
      <c r="K24">
        <v>1</v>
      </c>
    </row>
    <row r="25" spans="1:11" x14ac:dyDescent="0.35">
      <c r="A25">
        <v>1</v>
      </c>
      <c r="B25" t="s">
        <v>64</v>
      </c>
      <c r="C25">
        <v>1157</v>
      </c>
      <c r="D25" t="s">
        <v>19</v>
      </c>
      <c r="E25">
        <v>2</v>
      </c>
      <c r="F25" t="s">
        <v>55</v>
      </c>
      <c r="G25">
        <v>2</v>
      </c>
      <c r="H25" t="s">
        <v>72</v>
      </c>
      <c r="I25" t="s">
        <v>73</v>
      </c>
      <c r="K25">
        <v>1</v>
      </c>
    </row>
    <row r="26" spans="1:11" x14ac:dyDescent="0.35">
      <c r="A26">
        <v>1</v>
      </c>
      <c r="B26" t="s">
        <v>64</v>
      </c>
      <c r="C26">
        <v>1139</v>
      </c>
      <c r="D26" t="s">
        <v>19</v>
      </c>
      <c r="E26">
        <v>2</v>
      </c>
      <c r="F26" t="s">
        <v>55</v>
      </c>
      <c r="G26">
        <v>2</v>
      </c>
      <c r="H26" t="s">
        <v>72</v>
      </c>
      <c r="I26" t="s">
        <v>73</v>
      </c>
      <c r="K26">
        <v>1</v>
      </c>
    </row>
    <row r="27" spans="1:11" x14ac:dyDescent="0.35">
      <c r="A27">
        <v>1</v>
      </c>
      <c r="B27" t="s">
        <v>64</v>
      </c>
      <c r="C27">
        <v>1101</v>
      </c>
      <c r="D27" t="s">
        <v>19</v>
      </c>
      <c r="E27">
        <v>2</v>
      </c>
      <c r="F27" t="s">
        <v>56</v>
      </c>
      <c r="G27">
        <v>3</v>
      </c>
      <c r="H27" t="s">
        <v>72</v>
      </c>
      <c r="I27" t="s">
        <v>73</v>
      </c>
      <c r="K27">
        <v>1</v>
      </c>
    </row>
    <row r="28" spans="1:11" x14ac:dyDescent="0.35">
      <c r="A28">
        <v>1</v>
      </c>
      <c r="B28" t="s">
        <v>64</v>
      </c>
      <c r="C28">
        <v>1068</v>
      </c>
      <c r="D28" t="s">
        <v>19</v>
      </c>
      <c r="E28">
        <v>2</v>
      </c>
      <c r="F28" t="s">
        <v>55</v>
      </c>
      <c r="G28">
        <v>2</v>
      </c>
      <c r="H28" t="s">
        <v>72</v>
      </c>
      <c r="I28" t="s">
        <v>73</v>
      </c>
      <c r="K28">
        <v>1</v>
      </c>
    </row>
    <row r="29" spans="1:11" x14ac:dyDescent="0.35">
      <c r="A29">
        <v>1</v>
      </c>
      <c r="B29" t="s">
        <v>64</v>
      </c>
      <c r="C29">
        <v>1040</v>
      </c>
      <c r="D29" t="s">
        <v>19</v>
      </c>
      <c r="E29">
        <v>2</v>
      </c>
      <c r="F29" t="s">
        <v>56</v>
      </c>
      <c r="G29">
        <v>3</v>
      </c>
      <c r="H29" t="s">
        <v>72</v>
      </c>
      <c r="I29" t="s">
        <v>73</v>
      </c>
      <c r="K29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3551-E698-41B8-9D66-42189BBA0106}">
  <dimension ref="A1:H17"/>
  <sheetViews>
    <sheetView workbookViewId="0">
      <selection activeCell="F3" sqref="F3"/>
    </sheetView>
  </sheetViews>
  <sheetFormatPr defaultRowHeight="14.5" x14ac:dyDescent="0.35"/>
  <cols>
    <col min="1" max="1" width="14.36328125" bestFit="1" customWidth="1"/>
    <col min="2" max="2" width="14.6328125" bestFit="1" customWidth="1"/>
    <col min="3" max="3" width="9.36328125" bestFit="1" customWidth="1"/>
    <col min="4" max="4" width="3.81640625" bestFit="1" customWidth="1"/>
    <col min="5" max="5" width="9.36328125" bestFit="1" customWidth="1"/>
    <col min="6" max="6" width="11.7265625" bestFit="1" customWidth="1"/>
    <col min="7" max="7" width="15.36328125" bestFit="1" customWidth="1"/>
    <col min="8" max="8" width="15" bestFit="1" customWidth="1"/>
  </cols>
  <sheetData>
    <row r="1" spans="1:8" x14ac:dyDescent="0.35">
      <c r="A1" s="1" t="s">
        <v>5</v>
      </c>
      <c r="B1" t="s">
        <v>73</v>
      </c>
      <c r="F1" s="1" t="s">
        <v>5</v>
      </c>
      <c r="G1" t="s">
        <v>71</v>
      </c>
    </row>
    <row r="3" spans="1:8" x14ac:dyDescent="0.35">
      <c r="A3" s="1" t="s">
        <v>68</v>
      </c>
      <c r="B3" s="1" t="s">
        <v>59</v>
      </c>
      <c r="F3" s="1" t="s">
        <v>57</v>
      </c>
      <c r="G3" t="s">
        <v>76</v>
      </c>
      <c r="H3" t="s">
        <v>78</v>
      </c>
    </row>
    <row r="4" spans="1:8" x14ac:dyDescent="0.35">
      <c r="A4" s="1" t="s">
        <v>57</v>
      </c>
      <c r="B4">
        <v>1</v>
      </c>
      <c r="C4" t="s">
        <v>58</v>
      </c>
      <c r="F4" s="2" t="s">
        <v>19</v>
      </c>
      <c r="G4" s="3">
        <v>4991</v>
      </c>
      <c r="H4" s="3">
        <v>1007</v>
      </c>
    </row>
    <row r="5" spans="1:8" x14ac:dyDescent="0.35">
      <c r="A5" s="2" t="s">
        <v>64</v>
      </c>
      <c r="B5" s="3">
        <v>97</v>
      </c>
      <c r="C5" s="3">
        <v>97</v>
      </c>
      <c r="F5" s="4" t="s">
        <v>64</v>
      </c>
      <c r="G5" s="3">
        <v>4970</v>
      </c>
      <c r="H5" s="3">
        <v>1080</v>
      </c>
    </row>
    <row r="6" spans="1:8" x14ac:dyDescent="0.35">
      <c r="A6" s="4" t="s">
        <v>19</v>
      </c>
      <c r="B6" s="3">
        <v>28</v>
      </c>
      <c r="C6" s="3">
        <v>28</v>
      </c>
      <c r="F6" s="4" t="s">
        <v>65</v>
      </c>
      <c r="G6" s="3">
        <v>4987</v>
      </c>
      <c r="H6" s="3">
        <v>1007</v>
      </c>
    </row>
    <row r="7" spans="1:8" x14ac:dyDescent="0.35">
      <c r="A7" s="4" t="s">
        <v>50</v>
      </c>
      <c r="B7" s="3">
        <v>39</v>
      </c>
      <c r="C7" s="3">
        <v>39</v>
      </c>
      <c r="F7" s="4" t="s">
        <v>66</v>
      </c>
      <c r="G7" s="3">
        <v>4991</v>
      </c>
      <c r="H7" s="3">
        <v>1013</v>
      </c>
    </row>
    <row r="8" spans="1:8" x14ac:dyDescent="0.35">
      <c r="A8" s="4" t="s">
        <v>18</v>
      </c>
      <c r="B8" s="3">
        <v>30</v>
      </c>
      <c r="C8" s="3">
        <v>30</v>
      </c>
      <c r="F8" s="2" t="s">
        <v>50</v>
      </c>
      <c r="G8" s="3">
        <v>49920</v>
      </c>
      <c r="H8" s="3">
        <v>10170</v>
      </c>
    </row>
    <row r="9" spans="1:8" x14ac:dyDescent="0.35">
      <c r="A9" s="2" t="s">
        <v>65</v>
      </c>
      <c r="B9" s="3">
        <v>104</v>
      </c>
      <c r="C9" s="3">
        <v>104</v>
      </c>
      <c r="F9" s="4" t="s">
        <v>64</v>
      </c>
      <c r="G9" s="3">
        <v>48738</v>
      </c>
      <c r="H9" s="3">
        <v>10170</v>
      </c>
    </row>
    <row r="10" spans="1:8" x14ac:dyDescent="0.35">
      <c r="A10" s="4" t="s">
        <v>19</v>
      </c>
      <c r="B10" s="3">
        <v>33</v>
      </c>
      <c r="C10" s="3">
        <v>33</v>
      </c>
      <c r="F10" s="4" t="s">
        <v>65</v>
      </c>
      <c r="G10" s="3">
        <v>49920</v>
      </c>
      <c r="H10" s="3">
        <v>10664</v>
      </c>
    </row>
    <row r="11" spans="1:8" x14ac:dyDescent="0.35">
      <c r="A11" s="4" t="s">
        <v>50</v>
      </c>
      <c r="B11" s="3">
        <v>34</v>
      </c>
      <c r="C11" s="3">
        <v>34</v>
      </c>
      <c r="F11" s="4" t="s">
        <v>66</v>
      </c>
      <c r="G11" s="3">
        <v>49785</v>
      </c>
      <c r="H11" s="3">
        <v>10195</v>
      </c>
    </row>
    <row r="12" spans="1:8" x14ac:dyDescent="0.35">
      <c r="A12" s="4" t="s">
        <v>18</v>
      </c>
      <c r="B12" s="3">
        <v>37</v>
      </c>
      <c r="C12" s="3">
        <v>37</v>
      </c>
      <c r="F12" s="2" t="s">
        <v>18</v>
      </c>
      <c r="G12" s="3">
        <v>99875</v>
      </c>
      <c r="H12" s="3">
        <v>50195</v>
      </c>
    </row>
    <row r="13" spans="1:8" x14ac:dyDescent="0.35">
      <c r="A13" s="2" t="s">
        <v>66</v>
      </c>
      <c r="B13" s="3">
        <v>121</v>
      </c>
      <c r="C13" s="3">
        <v>121</v>
      </c>
      <c r="F13" s="4" t="s">
        <v>64</v>
      </c>
      <c r="G13" s="3">
        <v>99696</v>
      </c>
      <c r="H13" s="3">
        <v>50455</v>
      </c>
    </row>
    <row r="14" spans="1:8" x14ac:dyDescent="0.35">
      <c r="A14" s="4" t="s">
        <v>19</v>
      </c>
      <c r="B14" s="3">
        <v>38</v>
      </c>
      <c r="C14" s="3">
        <v>38</v>
      </c>
      <c r="F14" s="4" t="s">
        <v>65</v>
      </c>
      <c r="G14" s="3">
        <v>99875</v>
      </c>
      <c r="H14" s="3">
        <v>50441</v>
      </c>
    </row>
    <row r="15" spans="1:8" x14ac:dyDescent="0.35">
      <c r="A15" s="4" t="s">
        <v>50</v>
      </c>
      <c r="B15" s="3">
        <v>34</v>
      </c>
      <c r="C15" s="3">
        <v>34</v>
      </c>
      <c r="F15" s="4" t="s">
        <v>66</v>
      </c>
      <c r="G15" s="3">
        <v>99719</v>
      </c>
      <c r="H15" s="3">
        <v>50195</v>
      </c>
    </row>
    <row r="16" spans="1:8" x14ac:dyDescent="0.35">
      <c r="A16" s="4" t="s">
        <v>18</v>
      </c>
      <c r="B16" s="3">
        <v>49</v>
      </c>
      <c r="C16" s="3">
        <v>49</v>
      </c>
    </row>
    <row r="17" spans="1:3" x14ac:dyDescent="0.35">
      <c r="A17" s="2" t="s">
        <v>58</v>
      </c>
      <c r="B17" s="3">
        <v>322</v>
      </c>
      <c r="C17" s="3">
        <v>322</v>
      </c>
    </row>
  </sheetData>
  <conditionalFormatting pivot="1" sqref="B6:B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0:B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4:B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F573-5E96-47BC-BDFE-CD7593A65862}">
  <dimension ref="A2:E8"/>
  <sheetViews>
    <sheetView tabSelected="1" workbookViewId="0"/>
  </sheetViews>
  <sheetFormatPr defaultRowHeight="14.5" x14ac:dyDescent="0.35"/>
  <cols>
    <col min="1" max="1" width="11.7265625" bestFit="1" customWidth="1"/>
    <col min="2" max="2" width="14.6328125" bestFit="1" customWidth="1"/>
    <col min="3" max="4" width="5.81640625" bestFit="1" customWidth="1"/>
    <col min="5" max="5" width="9.36328125" bestFit="1" customWidth="1"/>
  </cols>
  <sheetData>
    <row r="2" spans="1:5" x14ac:dyDescent="0.35">
      <c r="B2" t="s">
        <v>32</v>
      </c>
      <c r="C2" t="s">
        <v>80</v>
      </c>
      <c r="D2" t="s">
        <v>81</v>
      </c>
    </row>
    <row r="3" spans="1:5" x14ac:dyDescent="0.35">
      <c r="A3" s="1" t="s">
        <v>79</v>
      </c>
      <c r="B3" s="1" t="s">
        <v>59</v>
      </c>
    </row>
    <row r="4" spans="1:5" x14ac:dyDescent="0.35">
      <c r="A4" s="1" t="s">
        <v>57</v>
      </c>
      <c r="B4">
        <v>1</v>
      </c>
      <c r="C4">
        <v>2</v>
      </c>
      <c r="D4">
        <v>3</v>
      </c>
      <c r="E4" t="s">
        <v>58</v>
      </c>
    </row>
    <row r="5" spans="1:5" x14ac:dyDescent="0.35">
      <c r="A5" s="2" t="s">
        <v>19</v>
      </c>
      <c r="B5" s="8">
        <v>3057.242424242424</v>
      </c>
      <c r="C5" s="8">
        <v>2942.0087719298244</v>
      </c>
      <c r="D5" s="8">
        <v>3065.2149532710282</v>
      </c>
      <c r="E5" s="8">
        <v>3018.8562499999998</v>
      </c>
    </row>
    <row r="6" spans="1:5" x14ac:dyDescent="0.35">
      <c r="A6" s="2" t="s">
        <v>50</v>
      </c>
      <c r="B6" s="8">
        <v>30331.757009345794</v>
      </c>
      <c r="C6" s="8">
        <v>28609.144444444446</v>
      </c>
      <c r="D6" s="8">
        <v>28719.247863247863</v>
      </c>
      <c r="E6" s="8">
        <v>29237.17515923567</v>
      </c>
    </row>
    <row r="7" spans="1:5" x14ac:dyDescent="0.35">
      <c r="A7" s="2" t="s">
        <v>18</v>
      </c>
      <c r="B7" s="8">
        <v>75914.232758620696</v>
      </c>
      <c r="C7" s="8">
        <v>75482.938461538462</v>
      </c>
      <c r="D7" s="8">
        <v>74311.7</v>
      </c>
      <c r="E7" s="8">
        <v>75235.620218579235</v>
      </c>
    </row>
    <row r="8" spans="1:5" x14ac:dyDescent="0.35">
      <c r="A8" s="2" t="s">
        <v>58</v>
      </c>
      <c r="B8" s="8">
        <v>38367.130434782608</v>
      </c>
      <c r="C8" s="8">
        <v>38092.796407185626</v>
      </c>
      <c r="D8" s="8">
        <v>36643.994186046511</v>
      </c>
      <c r="E8" s="8">
        <v>37682.743999999999</v>
      </c>
    </row>
  </sheetData>
  <conditionalFormatting pivot="1" sqref="B5:D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6:D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7: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7862-6297-4CB6-9B82-6438F22E1CF7}">
  <dimension ref="A3:N1005"/>
  <sheetViews>
    <sheetView workbookViewId="0">
      <selection activeCell="M5" sqref="M5:M1004"/>
    </sheetView>
  </sheetViews>
  <sheetFormatPr defaultRowHeight="14.5" x14ac:dyDescent="0.35"/>
  <cols>
    <col min="1" max="1" width="11.7265625" bestFit="1" customWidth="1"/>
    <col min="3" max="3" width="12.54296875" bestFit="1" customWidth="1"/>
    <col min="4" max="4" width="5.81640625" bestFit="1" customWidth="1"/>
    <col min="5" max="5" width="12.54296875" bestFit="1" customWidth="1"/>
    <col min="6" max="6" width="9.36328125" bestFit="1" customWidth="1"/>
    <col min="8" max="8" width="12.54296875" bestFit="1" customWidth="1"/>
    <col min="9" max="9" width="14.6328125" bestFit="1" customWidth="1"/>
    <col min="10" max="10" width="9.36328125" bestFit="1" customWidth="1"/>
  </cols>
  <sheetData>
    <row r="3" spans="1:14" x14ac:dyDescent="0.35">
      <c r="A3" s="1" t="s">
        <v>57</v>
      </c>
      <c r="C3" s="1" t="s">
        <v>77</v>
      </c>
      <c r="E3" s="1" t="s">
        <v>5</v>
      </c>
      <c r="H3" s="1" t="s">
        <v>77</v>
      </c>
      <c r="I3" s="1" t="s">
        <v>59</v>
      </c>
    </row>
    <row r="4" spans="1:14" x14ac:dyDescent="0.35">
      <c r="A4" s="2" t="s">
        <v>73</v>
      </c>
      <c r="C4" s="1" t="s">
        <v>0</v>
      </c>
      <c r="D4" s="1" t="s">
        <v>17</v>
      </c>
      <c r="E4" t="s">
        <v>71</v>
      </c>
      <c r="F4" t="s">
        <v>58</v>
      </c>
      <c r="H4" s="1" t="s">
        <v>57</v>
      </c>
      <c r="I4" t="s">
        <v>73</v>
      </c>
      <c r="J4" t="s">
        <v>58</v>
      </c>
      <c r="L4" t="s">
        <v>17</v>
      </c>
      <c r="M4" t="s">
        <v>71</v>
      </c>
      <c r="N4" t="s">
        <v>73</v>
      </c>
    </row>
    <row r="5" spans="1:14" x14ac:dyDescent="0.35">
      <c r="A5" s="2" t="s">
        <v>71</v>
      </c>
      <c r="C5">
        <v>1</v>
      </c>
      <c r="D5" t="s">
        <v>50</v>
      </c>
      <c r="E5" s="3">
        <v>12322</v>
      </c>
      <c r="F5" s="3">
        <v>12322</v>
      </c>
      <c r="H5" s="2">
        <v>1001</v>
      </c>
      <c r="I5" s="3">
        <v>1</v>
      </c>
      <c r="J5" s="3">
        <v>1</v>
      </c>
      <c r="L5" t="str">
        <f>D5</f>
        <v>mon</v>
      </c>
      <c r="M5">
        <f>E5</f>
        <v>12322</v>
      </c>
      <c r="N5">
        <f>I5</f>
        <v>1</v>
      </c>
    </row>
    <row r="6" spans="1:14" x14ac:dyDescent="0.35">
      <c r="A6" s="2" t="s">
        <v>58</v>
      </c>
      <c r="C6">
        <v>2</v>
      </c>
      <c r="D6" t="s">
        <v>18</v>
      </c>
      <c r="E6" s="3">
        <v>83864</v>
      </c>
      <c r="F6" s="3">
        <v>83864</v>
      </c>
      <c r="H6" s="2">
        <v>1002</v>
      </c>
      <c r="I6" s="3">
        <v>2</v>
      </c>
      <c r="J6" s="3">
        <v>2</v>
      </c>
      <c r="L6" t="str">
        <f t="shared" ref="L6:L69" si="0">D6</f>
        <v>pc</v>
      </c>
      <c r="M6">
        <f t="shared" ref="M6:M69" si="1">E6</f>
        <v>83864</v>
      </c>
      <c r="N6">
        <f t="shared" ref="N6:N69" si="2">I6</f>
        <v>2</v>
      </c>
    </row>
    <row r="7" spans="1:14" x14ac:dyDescent="0.35">
      <c r="C7">
        <v>3</v>
      </c>
      <c r="D7" t="s">
        <v>19</v>
      </c>
      <c r="E7" s="3">
        <v>3806</v>
      </c>
      <c r="F7" s="3">
        <v>3806</v>
      </c>
      <c r="H7" s="2">
        <v>1003</v>
      </c>
      <c r="I7" s="3">
        <v>2</v>
      </c>
      <c r="J7" s="3">
        <v>2</v>
      </c>
      <c r="L7" t="str">
        <f t="shared" si="0"/>
        <v>bill</v>
      </c>
      <c r="M7">
        <f t="shared" si="1"/>
        <v>3806</v>
      </c>
      <c r="N7">
        <f t="shared" si="2"/>
        <v>2</v>
      </c>
    </row>
    <row r="8" spans="1:14" x14ac:dyDescent="0.35">
      <c r="C8">
        <v>4</v>
      </c>
      <c r="D8" t="s">
        <v>18</v>
      </c>
      <c r="E8" s="3">
        <v>55716</v>
      </c>
      <c r="F8" s="3">
        <v>55716</v>
      </c>
      <c r="H8" s="2">
        <v>1004</v>
      </c>
      <c r="I8" s="3">
        <v>1</v>
      </c>
      <c r="J8" s="3">
        <v>1</v>
      </c>
      <c r="L8" t="str">
        <f t="shared" si="0"/>
        <v>pc</v>
      </c>
      <c r="M8">
        <f t="shared" si="1"/>
        <v>55716</v>
      </c>
      <c r="N8">
        <f t="shared" si="2"/>
        <v>1</v>
      </c>
    </row>
    <row r="9" spans="1:14" x14ac:dyDescent="0.35">
      <c r="C9">
        <v>5</v>
      </c>
      <c r="D9" t="s">
        <v>50</v>
      </c>
      <c r="E9" s="3">
        <v>17806</v>
      </c>
      <c r="F9" s="3">
        <v>17806</v>
      </c>
      <c r="H9" s="2">
        <v>1005</v>
      </c>
      <c r="I9" s="3">
        <v>1</v>
      </c>
      <c r="J9" s="3">
        <v>1</v>
      </c>
      <c r="L9" t="str">
        <f t="shared" si="0"/>
        <v>mon</v>
      </c>
      <c r="M9">
        <f t="shared" si="1"/>
        <v>17806</v>
      </c>
      <c r="N9">
        <f t="shared" si="2"/>
        <v>1</v>
      </c>
    </row>
    <row r="10" spans="1:14" x14ac:dyDescent="0.35">
      <c r="C10">
        <v>6</v>
      </c>
      <c r="D10" t="s">
        <v>50</v>
      </c>
      <c r="E10" s="3">
        <v>42124</v>
      </c>
      <c r="F10" s="3">
        <v>42124</v>
      </c>
      <c r="H10" s="2">
        <v>1006</v>
      </c>
      <c r="I10" s="3">
        <v>1</v>
      </c>
      <c r="J10" s="3">
        <v>1</v>
      </c>
      <c r="L10" t="str">
        <f t="shared" si="0"/>
        <v>mon</v>
      </c>
      <c r="M10">
        <f t="shared" si="1"/>
        <v>42124</v>
      </c>
      <c r="N10">
        <f t="shared" si="2"/>
        <v>1</v>
      </c>
    </row>
    <row r="11" spans="1:14" x14ac:dyDescent="0.35">
      <c r="C11">
        <v>7</v>
      </c>
      <c r="D11" t="s">
        <v>50</v>
      </c>
      <c r="E11" s="3">
        <v>26811</v>
      </c>
      <c r="F11" s="3">
        <v>26811</v>
      </c>
      <c r="H11" s="2">
        <v>1007</v>
      </c>
      <c r="I11" s="3">
        <v>3</v>
      </c>
      <c r="J11" s="3">
        <v>3</v>
      </c>
      <c r="L11" t="str">
        <f t="shared" si="0"/>
        <v>mon</v>
      </c>
      <c r="M11">
        <f t="shared" si="1"/>
        <v>26811</v>
      </c>
      <c r="N11">
        <f t="shared" si="2"/>
        <v>3</v>
      </c>
    </row>
    <row r="12" spans="1:14" x14ac:dyDescent="0.35">
      <c r="C12">
        <v>8</v>
      </c>
      <c r="D12" t="s">
        <v>18</v>
      </c>
      <c r="E12" s="3">
        <v>84141</v>
      </c>
      <c r="F12" s="3">
        <v>84141</v>
      </c>
      <c r="H12" s="2">
        <v>1008</v>
      </c>
      <c r="I12" s="3">
        <v>1</v>
      </c>
      <c r="J12" s="3">
        <v>1</v>
      </c>
      <c r="L12" t="str">
        <f t="shared" si="0"/>
        <v>pc</v>
      </c>
      <c r="M12">
        <f t="shared" si="1"/>
        <v>84141</v>
      </c>
      <c r="N12">
        <f t="shared" si="2"/>
        <v>1</v>
      </c>
    </row>
    <row r="13" spans="1:14" x14ac:dyDescent="0.35">
      <c r="C13">
        <v>9</v>
      </c>
      <c r="D13" t="s">
        <v>18</v>
      </c>
      <c r="E13" s="3">
        <v>52954</v>
      </c>
      <c r="F13" s="3">
        <v>52954</v>
      </c>
      <c r="H13" s="2">
        <v>1009</v>
      </c>
      <c r="I13" s="3">
        <v>3</v>
      </c>
      <c r="J13" s="3">
        <v>3</v>
      </c>
      <c r="L13" t="str">
        <f t="shared" si="0"/>
        <v>pc</v>
      </c>
      <c r="M13">
        <f t="shared" si="1"/>
        <v>52954</v>
      </c>
      <c r="N13">
        <f t="shared" si="2"/>
        <v>3</v>
      </c>
    </row>
    <row r="14" spans="1:14" x14ac:dyDescent="0.35">
      <c r="C14">
        <v>10</v>
      </c>
      <c r="D14" t="s">
        <v>50</v>
      </c>
      <c r="E14" s="3">
        <v>45269</v>
      </c>
      <c r="F14" s="3">
        <v>45269</v>
      </c>
      <c r="H14" s="2">
        <v>1010</v>
      </c>
      <c r="I14" s="3">
        <v>2</v>
      </c>
      <c r="J14" s="3">
        <v>2</v>
      </c>
      <c r="L14" t="str">
        <f t="shared" si="0"/>
        <v>mon</v>
      </c>
      <c r="M14">
        <f t="shared" si="1"/>
        <v>45269</v>
      </c>
      <c r="N14">
        <f t="shared" si="2"/>
        <v>2</v>
      </c>
    </row>
    <row r="15" spans="1:14" x14ac:dyDescent="0.35">
      <c r="C15">
        <v>11</v>
      </c>
      <c r="D15" t="s">
        <v>50</v>
      </c>
      <c r="E15" s="3">
        <v>15482</v>
      </c>
      <c r="F15" s="3">
        <v>15482</v>
      </c>
      <c r="H15" s="2">
        <v>1011</v>
      </c>
      <c r="I15" s="3">
        <v>3</v>
      </c>
      <c r="J15" s="3">
        <v>3</v>
      </c>
      <c r="L15" t="str">
        <f t="shared" si="0"/>
        <v>mon</v>
      </c>
      <c r="M15">
        <f t="shared" si="1"/>
        <v>15482</v>
      </c>
      <c r="N15">
        <f t="shared" si="2"/>
        <v>3</v>
      </c>
    </row>
    <row r="16" spans="1:14" x14ac:dyDescent="0.35">
      <c r="C16">
        <v>12</v>
      </c>
      <c r="D16" t="s">
        <v>18</v>
      </c>
      <c r="E16" s="3">
        <v>75023</v>
      </c>
      <c r="F16" s="3">
        <v>75023</v>
      </c>
      <c r="H16" s="2">
        <v>1012</v>
      </c>
      <c r="I16" s="3">
        <v>3</v>
      </c>
      <c r="J16" s="3">
        <v>3</v>
      </c>
      <c r="L16" t="str">
        <f t="shared" si="0"/>
        <v>pc</v>
      </c>
      <c r="M16">
        <f t="shared" si="1"/>
        <v>75023</v>
      </c>
      <c r="N16">
        <f t="shared" si="2"/>
        <v>3</v>
      </c>
    </row>
    <row r="17" spans="3:14" x14ac:dyDescent="0.35">
      <c r="C17">
        <v>13</v>
      </c>
      <c r="D17" t="s">
        <v>18</v>
      </c>
      <c r="E17" s="3">
        <v>66175</v>
      </c>
      <c r="F17" s="3">
        <v>66175</v>
      </c>
      <c r="H17" s="2">
        <v>1013</v>
      </c>
      <c r="I17" s="3">
        <v>2</v>
      </c>
      <c r="J17" s="3">
        <v>2</v>
      </c>
      <c r="L17" t="str">
        <f t="shared" si="0"/>
        <v>pc</v>
      </c>
      <c r="M17">
        <f t="shared" si="1"/>
        <v>66175</v>
      </c>
      <c r="N17">
        <f t="shared" si="2"/>
        <v>2</v>
      </c>
    </row>
    <row r="18" spans="3:14" x14ac:dyDescent="0.35">
      <c r="C18">
        <v>14</v>
      </c>
      <c r="D18" t="s">
        <v>19</v>
      </c>
      <c r="E18" s="3">
        <v>1550</v>
      </c>
      <c r="F18" s="3">
        <v>1550</v>
      </c>
      <c r="H18" s="2">
        <v>1014</v>
      </c>
      <c r="I18" s="3">
        <v>2</v>
      </c>
      <c r="J18" s="3">
        <v>2</v>
      </c>
      <c r="L18" t="str">
        <f t="shared" si="0"/>
        <v>bill</v>
      </c>
      <c r="M18">
        <f t="shared" si="1"/>
        <v>1550</v>
      </c>
      <c r="N18">
        <f t="shared" si="2"/>
        <v>2</v>
      </c>
    </row>
    <row r="19" spans="3:14" x14ac:dyDescent="0.35">
      <c r="C19">
        <v>15</v>
      </c>
      <c r="D19" t="s">
        <v>18</v>
      </c>
      <c r="E19" s="3">
        <v>68002</v>
      </c>
      <c r="F19" s="3">
        <v>68002</v>
      </c>
      <c r="H19" s="2">
        <v>1015</v>
      </c>
      <c r="I19" s="3">
        <v>1</v>
      </c>
      <c r="J19" s="3">
        <v>1</v>
      </c>
      <c r="L19" t="str">
        <f t="shared" si="0"/>
        <v>pc</v>
      </c>
      <c r="M19">
        <f t="shared" si="1"/>
        <v>68002</v>
      </c>
      <c r="N19">
        <f t="shared" si="2"/>
        <v>1</v>
      </c>
    </row>
    <row r="20" spans="3:14" x14ac:dyDescent="0.35">
      <c r="C20">
        <v>16</v>
      </c>
      <c r="D20" t="s">
        <v>19</v>
      </c>
      <c r="E20" s="3">
        <v>1588</v>
      </c>
      <c r="F20" s="3">
        <v>1588</v>
      </c>
      <c r="H20" s="2">
        <v>1016</v>
      </c>
      <c r="I20" s="3">
        <v>3</v>
      </c>
      <c r="J20" s="3">
        <v>3</v>
      </c>
      <c r="L20" t="str">
        <f t="shared" si="0"/>
        <v>bill</v>
      </c>
      <c r="M20">
        <f t="shared" si="1"/>
        <v>1588</v>
      </c>
      <c r="N20">
        <f t="shared" si="2"/>
        <v>3</v>
      </c>
    </row>
    <row r="21" spans="3:14" x14ac:dyDescent="0.35">
      <c r="C21">
        <v>17</v>
      </c>
      <c r="D21" t="s">
        <v>18</v>
      </c>
      <c r="E21" s="3">
        <v>80161</v>
      </c>
      <c r="F21" s="3">
        <v>80161</v>
      </c>
      <c r="H21" s="2">
        <v>1017</v>
      </c>
      <c r="I21" s="3">
        <v>2</v>
      </c>
      <c r="J21" s="3">
        <v>2</v>
      </c>
      <c r="L21" t="str">
        <f t="shared" si="0"/>
        <v>pc</v>
      </c>
      <c r="M21">
        <f t="shared" si="1"/>
        <v>80161</v>
      </c>
      <c r="N21">
        <f t="shared" si="2"/>
        <v>2</v>
      </c>
    </row>
    <row r="22" spans="3:14" x14ac:dyDescent="0.35">
      <c r="C22">
        <v>18</v>
      </c>
      <c r="D22" t="s">
        <v>50</v>
      </c>
      <c r="E22" s="3">
        <v>13012</v>
      </c>
      <c r="F22" s="3">
        <v>13012</v>
      </c>
      <c r="H22" s="2">
        <v>1018</v>
      </c>
      <c r="I22" s="3">
        <v>3</v>
      </c>
      <c r="J22" s="3">
        <v>3</v>
      </c>
      <c r="L22" t="str">
        <f t="shared" si="0"/>
        <v>mon</v>
      </c>
      <c r="M22">
        <f t="shared" si="1"/>
        <v>13012</v>
      </c>
      <c r="N22">
        <f t="shared" si="2"/>
        <v>3</v>
      </c>
    </row>
    <row r="23" spans="3:14" x14ac:dyDescent="0.35">
      <c r="C23">
        <v>19</v>
      </c>
      <c r="D23" t="s">
        <v>50</v>
      </c>
      <c r="E23" s="3">
        <v>16898</v>
      </c>
      <c r="F23" s="3">
        <v>16898</v>
      </c>
      <c r="H23" s="2">
        <v>1019</v>
      </c>
      <c r="I23" s="3">
        <v>2</v>
      </c>
      <c r="J23" s="3">
        <v>2</v>
      </c>
      <c r="L23" t="str">
        <f t="shared" si="0"/>
        <v>mon</v>
      </c>
      <c r="M23">
        <f t="shared" si="1"/>
        <v>16898</v>
      </c>
      <c r="N23">
        <f t="shared" si="2"/>
        <v>2</v>
      </c>
    </row>
    <row r="24" spans="3:14" x14ac:dyDescent="0.35">
      <c r="C24">
        <v>20</v>
      </c>
      <c r="D24" t="s">
        <v>18</v>
      </c>
      <c r="E24" s="3">
        <v>65244</v>
      </c>
      <c r="F24" s="3">
        <v>65244</v>
      </c>
      <c r="H24" s="2">
        <v>1020</v>
      </c>
      <c r="I24" s="3">
        <v>2</v>
      </c>
      <c r="J24" s="3">
        <v>2</v>
      </c>
      <c r="L24" t="str">
        <f t="shared" si="0"/>
        <v>pc</v>
      </c>
      <c r="M24">
        <f t="shared" si="1"/>
        <v>65244</v>
      </c>
      <c r="N24">
        <f t="shared" si="2"/>
        <v>2</v>
      </c>
    </row>
    <row r="25" spans="3:14" x14ac:dyDescent="0.35">
      <c r="C25">
        <v>21</v>
      </c>
      <c r="D25" t="s">
        <v>19</v>
      </c>
      <c r="E25" s="3">
        <v>4601</v>
      </c>
      <c r="F25" s="3">
        <v>4601</v>
      </c>
      <c r="H25" s="2">
        <v>1021</v>
      </c>
      <c r="I25" s="3">
        <v>3</v>
      </c>
      <c r="J25" s="3">
        <v>3</v>
      </c>
      <c r="L25" t="str">
        <f t="shared" si="0"/>
        <v>bill</v>
      </c>
      <c r="M25">
        <f t="shared" si="1"/>
        <v>4601</v>
      </c>
      <c r="N25">
        <f t="shared" si="2"/>
        <v>3</v>
      </c>
    </row>
    <row r="26" spans="3:14" x14ac:dyDescent="0.35">
      <c r="C26">
        <v>22</v>
      </c>
      <c r="D26" t="s">
        <v>19</v>
      </c>
      <c r="E26" s="3">
        <v>4734</v>
      </c>
      <c r="F26" s="3">
        <v>4734</v>
      </c>
      <c r="H26" s="2">
        <v>1022</v>
      </c>
      <c r="I26" s="3">
        <v>3</v>
      </c>
      <c r="J26" s="3">
        <v>3</v>
      </c>
      <c r="L26" t="str">
        <f t="shared" si="0"/>
        <v>bill</v>
      </c>
      <c r="M26">
        <f t="shared" si="1"/>
        <v>4734</v>
      </c>
      <c r="N26">
        <f t="shared" si="2"/>
        <v>3</v>
      </c>
    </row>
    <row r="27" spans="3:14" x14ac:dyDescent="0.35">
      <c r="C27">
        <v>23</v>
      </c>
      <c r="D27" t="s">
        <v>19</v>
      </c>
      <c r="E27" s="3">
        <v>1113</v>
      </c>
      <c r="F27" s="3">
        <v>1113</v>
      </c>
      <c r="H27" s="2">
        <v>1023</v>
      </c>
      <c r="I27" s="3">
        <v>1</v>
      </c>
      <c r="J27" s="3">
        <v>1</v>
      </c>
      <c r="L27" t="str">
        <f t="shared" si="0"/>
        <v>bill</v>
      </c>
      <c r="M27">
        <f t="shared" si="1"/>
        <v>1113</v>
      </c>
      <c r="N27">
        <f t="shared" si="2"/>
        <v>1</v>
      </c>
    </row>
    <row r="28" spans="3:14" x14ac:dyDescent="0.35">
      <c r="C28">
        <v>24</v>
      </c>
      <c r="D28" t="s">
        <v>19</v>
      </c>
      <c r="E28" s="3">
        <v>1054</v>
      </c>
      <c r="F28" s="3">
        <v>1054</v>
      </c>
      <c r="H28" s="2">
        <v>1024</v>
      </c>
      <c r="I28" s="3">
        <v>2</v>
      </c>
      <c r="J28" s="3">
        <v>2</v>
      </c>
      <c r="L28" t="str">
        <f t="shared" si="0"/>
        <v>bill</v>
      </c>
      <c r="M28">
        <f t="shared" si="1"/>
        <v>1054</v>
      </c>
      <c r="N28">
        <f t="shared" si="2"/>
        <v>2</v>
      </c>
    </row>
    <row r="29" spans="3:14" x14ac:dyDescent="0.35">
      <c r="C29">
        <v>25</v>
      </c>
      <c r="D29" t="s">
        <v>50</v>
      </c>
      <c r="E29" s="3">
        <v>42216</v>
      </c>
      <c r="F29" s="3">
        <v>42216</v>
      </c>
      <c r="H29" s="2">
        <v>1025</v>
      </c>
      <c r="I29" s="3">
        <v>2</v>
      </c>
      <c r="J29" s="3">
        <v>2</v>
      </c>
      <c r="L29" t="str">
        <f t="shared" si="0"/>
        <v>mon</v>
      </c>
      <c r="M29">
        <f t="shared" si="1"/>
        <v>42216</v>
      </c>
      <c r="N29">
        <f t="shared" si="2"/>
        <v>2</v>
      </c>
    </row>
    <row r="30" spans="3:14" x14ac:dyDescent="0.35">
      <c r="C30">
        <v>26</v>
      </c>
      <c r="D30" t="s">
        <v>50</v>
      </c>
      <c r="E30" s="3">
        <v>15851</v>
      </c>
      <c r="F30" s="3">
        <v>15851</v>
      </c>
      <c r="H30" s="2">
        <v>1026</v>
      </c>
      <c r="I30" s="3">
        <v>1</v>
      </c>
      <c r="J30" s="3">
        <v>1</v>
      </c>
      <c r="L30" t="str">
        <f t="shared" si="0"/>
        <v>mon</v>
      </c>
      <c r="M30">
        <f t="shared" si="1"/>
        <v>15851</v>
      </c>
      <c r="N30">
        <f t="shared" si="2"/>
        <v>1</v>
      </c>
    </row>
    <row r="31" spans="3:14" x14ac:dyDescent="0.35">
      <c r="C31">
        <v>27</v>
      </c>
      <c r="D31" t="s">
        <v>19</v>
      </c>
      <c r="E31" s="3">
        <v>4260</v>
      </c>
      <c r="F31" s="3">
        <v>4260</v>
      </c>
      <c r="H31" s="2">
        <v>1027</v>
      </c>
      <c r="I31" s="3">
        <v>2</v>
      </c>
      <c r="J31" s="3">
        <v>2</v>
      </c>
      <c r="L31" t="str">
        <f t="shared" si="0"/>
        <v>bill</v>
      </c>
      <c r="M31">
        <f t="shared" si="1"/>
        <v>4260</v>
      </c>
      <c r="N31">
        <f t="shared" si="2"/>
        <v>2</v>
      </c>
    </row>
    <row r="32" spans="3:14" x14ac:dyDescent="0.35">
      <c r="C32">
        <v>28</v>
      </c>
      <c r="D32" t="s">
        <v>50</v>
      </c>
      <c r="E32" s="3">
        <v>27842</v>
      </c>
      <c r="F32" s="3">
        <v>27842</v>
      </c>
      <c r="H32" s="2">
        <v>1028</v>
      </c>
      <c r="I32" s="3">
        <v>2</v>
      </c>
      <c r="J32" s="3">
        <v>2</v>
      </c>
      <c r="L32" t="str">
        <f t="shared" si="0"/>
        <v>mon</v>
      </c>
      <c r="M32">
        <f t="shared" si="1"/>
        <v>27842</v>
      </c>
      <c r="N32">
        <f t="shared" si="2"/>
        <v>2</v>
      </c>
    </row>
    <row r="33" spans="3:14" x14ac:dyDescent="0.35">
      <c r="C33">
        <v>29</v>
      </c>
      <c r="D33" t="s">
        <v>18</v>
      </c>
      <c r="E33" s="3">
        <v>54802</v>
      </c>
      <c r="F33" s="3">
        <v>54802</v>
      </c>
      <c r="H33" s="2">
        <v>1029</v>
      </c>
      <c r="I33" s="3">
        <v>3</v>
      </c>
      <c r="J33" s="3">
        <v>3</v>
      </c>
      <c r="L33" t="str">
        <f t="shared" si="0"/>
        <v>pc</v>
      </c>
      <c r="M33">
        <f t="shared" si="1"/>
        <v>54802</v>
      </c>
      <c r="N33">
        <f t="shared" si="2"/>
        <v>3</v>
      </c>
    </row>
    <row r="34" spans="3:14" x14ac:dyDescent="0.35">
      <c r="C34">
        <v>30</v>
      </c>
      <c r="D34" t="s">
        <v>19</v>
      </c>
      <c r="E34" s="3">
        <v>4280</v>
      </c>
      <c r="F34" s="3">
        <v>4280</v>
      </c>
      <c r="H34" s="2">
        <v>1030</v>
      </c>
      <c r="I34" s="3">
        <v>1</v>
      </c>
      <c r="J34" s="3">
        <v>1</v>
      </c>
      <c r="L34" t="str">
        <f t="shared" si="0"/>
        <v>bill</v>
      </c>
      <c r="M34">
        <f t="shared" si="1"/>
        <v>4280</v>
      </c>
      <c r="N34">
        <f t="shared" si="2"/>
        <v>1</v>
      </c>
    </row>
    <row r="35" spans="3:14" x14ac:dyDescent="0.35">
      <c r="C35">
        <v>31</v>
      </c>
      <c r="D35" t="s">
        <v>18</v>
      </c>
      <c r="E35" s="3">
        <v>63760</v>
      </c>
      <c r="F35" s="3">
        <v>63760</v>
      </c>
      <c r="H35" s="2">
        <v>1031</v>
      </c>
      <c r="I35" s="3">
        <v>2</v>
      </c>
      <c r="J35" s="3">
        <v>2</v>
      </c>
      <c r="L35" t="str">
        <f t="shared" si="0"/>
        <v>pc</v>
      </c>
      <c r="M35">
        <f t="shared" si="1"/>
        <v>63760</v>
      </c>
      <c r="N35">
        <f t="shared" si="2"/>
        <v>2</v>
      </c>
    </row>
    <row r="36" spans="3:14" x14ac:dyDescent="0.35">
      <c r="C36">
        <v>32</v>
      </c>
      <c r="D36" t="s">
        <v>50</v>
      </c>
      <c r="E36" s="3">
        <v>11383</v>
      </c>
      <c r="F36" s="3">
        <v>11383</v>
      </c>
      <c r="H36" s="2">
        <v>1032</v>
      </c>
      <c r="I36" s="3">
        <v>3</v>
      </c>
      <c r="J36" s="3">
        <v>3</v>
      </c>
      <c r="L36" t="str">
        <f t="shared" si="0"/>
        <v>mon</v>
      </c>
      <c r="M36">
        <f t="shared" si="1"/>
        <v>11383</v>
      </c>
      <c r="N36">
        <f t="shared" si="2"/>
        <v>3</v>
      </c>
    </row>
    <row r="37" spans="3:14" x14ac:dyDescent="0.35">
      <c r="C37">
        <v>33</v>
      </c>
      <c r="D37" t="s">
        <v>19</v>
      </c>
      <c r="E37" s="3">
        <v>3419</v>
      </c>
      <c r="F37" s="3">
        <v>3419</v>
      </c>
      <c r="H37" s="2">
        <v>1033</v>
      </c>
      <c r="I37" s="3">
        <v>2</v>
      </c>
      <c r="J37" s="3">
        <v>2</v>
      </c>
      <c r="L37" t="str">
        <f t="shared" si="0"/>
        <v>bill</v>
      </c>
      <c r="M37">
        <f t="shared" si="1"/>
        <v>3419</v>
      </c>
      <c r="N37">
        <f t="shared" si="2"/>
        <v>2</v>
      </c>
    </row>
    <row r="38" spans="3:14" x14ac:dyDescent="0.35">
      <c r="C38">
        <v>34</v>
      </c>
      <c r="D38" t="s">
        <v>18</v>
      </c>
      <c r="E38" s="3">
        <v>69679</v>
      </c>
      <c r="F38" s="3">
        <v>69679</v>
      </c>
      <c r="H38" s="2">
        <v>1034</v>
      </c>
      <c r="I38" s="3">
        <v>2</v>
      </c>
      <c r="J38" s="3">
        <v>2</v>
      </c>
      <c r="L38" t="str">
        <f t="shared" si="0"/>
        <v>pc</v>
      </c>
      <c r="M38">
        <f t="shared" si="1"/>
        <v>69679</v>
      </c>
      <c r="N38">
        <f t="shared" si="2"/>
        <v>2</v>
      </c>
    </row>
    <row r="39" spans="3:14" x14ac:dyDescent="0.35">
      <c r="C39">
        <v>35</v>
      </c>
      <c r="D39" t="s">
        <v>18</v>
      </c>
      <c r="E39" s="3">
        <v>53286</v>
      </c>
      <c r="F39" s="3">
        <v>53286</v>
      </c>
      <c r="H39" s="2">
        <v>1035</v>
      </c>
      <c r="I39" s="3">
        <v>1</v>
      </c>
      <c r="J39" s="3">
        <v>1</v>
      </c>
      <c r="L39" t="str">
        <f t="shared" si="0"/>
        <v>pc</v>
      </c>
      <c r="M39">
        <f t="shared" si="1"/>
        <v>53286</v>
      </c>
      <c r="N39">
        <f t="shared" si="2"/>
        <v>1</v>
      </c>
    </row>
    <row r="40" spans="3:14" x14ac:dyDescent="0.35">
      <c r="C40">
        <v>36</v>
      </c>
      <c r="D40" t="s">
        <v>50</v>
      </c>
      <c r="E40" s="3">
        <v>16787</v>
      </c>
      <c r="F40" s="3">
        <v>16787</v>
      </c>
      <c r="H40" s="2">
        <v>1036</v>
      </c>
      <c r="I40" s="3">
        <v>2</v>
      </c>
      <c r="J40" s="3">
        <v>2</v>
      </c>
      <c r="L40" t="str">
        <f t="shared" si="0"/>
        <v>mon</v>
      </c>
      <c r="M40">
        <f t="shared" si="1"/>
        <v>16787</v>
      </c>
      <c r="N40">
        <f t="shared" si="2"/>
        <v>2</v>
      </c>
    </row>
    <row r="41" spans="3:14" x14ac:dyDescent="0.35">
      <c r="C41">
        <v>37</v>
      </c>
      <c r="D41" t="s">
        <v>50</v>
      </c>
      <c r="E41" s="3">
        <v>49609</v>
      </c>
      <c r="F41" s="3">
        <v>49609</v>
      </c>
      <c r="H41" s="2">
        <v>1037</v>
      </c>
      <c r="I41" s="3">
        <v>1</v>
      </c>
      <c r="J41" s="3">
        <v>1</v>
      </c>
      <c r="L41" t="str">
        <f t="shared" si="0"/>
        <v>mon</v>
      </c>
      <c r="M41">
        <f t="shared" si="1"/>
        <v>49609</v>
      </c>
      <c r="N41">
        <f t="shared" si="2"/>
        <v>1</v>
      </c>
    </row>
    <row r="42" spans="3:14" x14ac:dyDescent="0.35">
      <c r="C42">
        <v>38</v>
      </c>
      <c r="D42" t="s">
        <v>50</v>
      </c>
      <c r="E42" s="3">
        <v>26749</v>
      </c>
      <c r="F42" s="3">
        <v>26749</v>
      </c>
      <c r="H42" s="2">
        <v>1038</v>
      </c>
      <c r="I42" s="3">
        <v>2</v>
      </c>
      <c r="J42" s="3">
        <v>2</v>
      </c>
      <c r="L42" t="str">
        <f t="shared" si="0"/>
        <v>mon</v>
      </c>
      <c r="M42">
        <f t="shared" si="1"/>
        <v>26749</v>
      </c>
      <c r="N42">
        <f t="shared" si="2"/>
        <v>2</v>
      </c>
    </row>
    <row r="43" spans="3:14" x14ac:dyDescent="0.35">
      <c r="C43">
        <v>39</v>
      </c>
      <c r="D43" t="s">
        <v>18</v>
      </c>
      <c r="E43" s="3">
        <v>52528</v>
      </c>
      <c r="F43" s="3">
        <v>52528</v>
      </c>
      <c r="H43" s="2">
        <v>1039</v>
      </c>
      <c r="I43" s="3">
        <v>3</v>
      </c>
      <c r="J43" s="3">
        <v>3</v>
      </c>
      <c r="L43" t="str">
        <f t="shared" si="0"/>
        <v>pc</v>
      </c>
      <c r="M43">
        <f t="shared" si="1"/>
        <v>52528</v>
      </c>
      <c r="N43">
        <f t="shared" si="2"/>
        <v>3</v>
      </c>
    </row>
    <row r="44" spans="3:14" x14ac:dyDescent="0.35">
      <c r="C44">
        <v>40</v>
      </c>
      <c r="D44" t="s">
        <v>19</v>
      </c>
      <c r="E44" s="3">
        <v>2537</v>
      </c>
      <c r="F44" s="3">
        <v>2537</v>
      </c>
      <c r="H44" s="2">
        <v>1040</v>
      </c>
      <c r="I44" s="3">
        <v>1</v>
      </c>
      <c r="J44" s="3">
        <v>1</v>
      </c>
      <c r="L44" t="str">
        <f t="shared" si="0"/>
        <v>bill</v>
      </c>
      <c r="M44">
        <f t="shared" si="1"/>
        <v>2537</v>
      </c>
      <c r="N44">
        <f t="shared" si="2"/>
        <v>1</v>
      </c>
    </row>
    <row r="45" spans="3:14" x14ac:dyDescent="0.35">
      <c r="C45">
        <v>41</v>
      </c>
      <c r="D45" t="s">
        <v>50</v>
      </c>
      <c r="E45" s="3">
        <v>12770</v>
      </c>
      <c r="F45" s="3">
        <v>12770</v>
      </c>
      <c r="H45" s="2">
        <v>1041</v>
      </c>
      <c r="I45" s="3">
        <v>2</v>
      </c>
      <c r="J45" s="3">
        <v>2</v>
      </c>
      <c r="L45" t="str">
        <f t="shared" si="0"/>
        <v>mon</v>
      </c>
      <c r="M45">
        <f t="shared" si="1"/>
        <v>12770</v>
      </c>
      <c r="N45">
        <f t="shared" si="2"/>
        <v>2</v>
      </c>
    </row>
    <row r="46" spans="3:14" x14ac:dyDescent="0.35">
      <c r="C46">
        <v>42</v>
      </c>
      <c r="D46" t="s">
        <v>18</v>
      </c>
      <c r="E46" s="3">
        <v>88852</v>
      </c>
      <c r="F46" s="3">
        <v>88852</v>
      </c>
      <c r="H46" s="2">
        <v>1042</v>
      </c>
      <c r="I46" s="3">
        <v>2</v>
      </c>
      <c r="J46" s="3">
        <v>2</v>
      </c>
      <c r="L46" t="str">
        <f t="shared" si="0"/>
        <v>pc</v>
      </c>
      <c r="M46">
        <f t="shared" si="1"/>
        <v>88852</v>
      </c>
      <c r="N46">
        <f t="shared" si="2"/>
        <v>2</v>
      </c>
    </row>
    <row r="47" spans="3:14" x14ac:dyDescent="0.35">
      <c r="C47">
        <v>43</v>
      </c>
      <c r="D47" t="s">
        <v>18</v>
      </c>
      <c r="E47" s="3">
        <v>51388</v>
      </c>
      <c r="F47" s="3">
        <v>51388</v>
      </c>
      <c r="H47" s="2">
        <v>1043</v>
      </c>
      <c r="I47" s="3">
        <v>1</v>
      </c>
      <c r="J47" s="3">
        <v>1</v>
      </c>
      <c r="L47" t="str">
        <f t="shared" si="0"/>
        <v>pc</v>
      </c>
      <c r="M47">
        <f t="shared" si="1"/>
        <v>51388</v>
      </c>
      <c r="N47">
        <f t="shared" si="2"/>
        <v>1</v>
      </c>
    </row>
    <row r="48" spans="3:14" x14ac:dyDescent="0.35">
      <c r="C48">
        <v>44</v>
      </c>
      <c r="D48" t="s">
        <v>18</v>
      </c>
      <c r="E48" s="3">
        <v>85380</v>
      </c>
      <c r="F48" s="3">
        <v>85380</v>
      </c>
      <c r="H48" s="2">
        <v>1044</v>
      </c>
      <c r="I48" s="3">
        <v>1</v>
      </c>
      <c r="J48" s="3">
        <v>1</v>
      </c>
      <c r="L48" t="str">
        <f t="shared" si="0"/>
        <v>pc</v>
      </c>
      <c r="M48">
        <f t="shared" si="1"/>
        <v>85380</v>
      </c>
      <c r="N48">
        <f t="shared" si="2"/>
        <v>1</v>
      </c>
    </row>
    <row r="49" spans="3:14" x14ac:dyDescent="0.35">
      <c r="C49">
        <v>45</v>
      </c>
      <c r="D49" t="s">
        <v>18</v>
      </c>
      <c r="E49" s="3">
        <v>58549</v>
      </c>
      <c r="F49" s="3">
        <v>58549</v>
      </c>
      <c r="H49" s="2">
        <v>1045</v>
      </c>
      <c r="I49" s="3">
        <v>2</v>
      </c>
      <c r="J49" s="3">
        <v>2</v>
      </c>
      <c r="L49" t="str">
        <f t="shared" si="0"/>
        <v>pc</v>
      </c>
      <c r="M49">
        <f t="shared" si="1"/>
        <v>58549</v>
      </c>
      <c r="N49">
        <f t="shared" si="2"/>
        <v>2</v>
      </c>
    </row>
    <row r="50" spans="3:14" x14ac:dyDescent="0.35">
      <c r="C50">
        <v>46</v>
      </c>
      <c r="D50" t="s">
        <v>18</v>
      </c>
      <c r="E50" s="3">
        <v>81511</v>
      </c>
      <c r="F50" s="3">
        <v>81511</v>
      </c>
      <c r="H50" s="2">
        <v>1046</v>
      </c>
      <c r="I50" s="3">
        <v>1</v>
      </c>
      <c r="J50" s="3">
        <v>1</v>
      </c>
      <c r="L50" t="str">
        <f t="shared" si="0"/>
        <v>pc</v>
      </c>
      <c r="M50">
        <f t="shared" si="1"/>
        <v>81511</v>
      </c>
      <c r="N50">
        <f t="shared" si="2"/>
        <v>1</v>
      </c>
    </row>
    <row r="51" spans="3:14" x14ac:dyDescent="0.35">
      <c r="C51">
        <v>47</v>
      </c>
      <c r="D51" t="s">
        <v>50</v>
      </c>
      <c r="E51" s="3">
        <v>49713</v>
      </c>
      <c r="F51" s="3">
        <v>49713</v>
      </c>
      <c r="H51" s="2">
        <v>1047</v>
      </c>
      <c r="I51" s="3">
        <v>3</v>
      </c>
      <c r="J51" s="3">
        <v>3</v>
      </c>
      <c r="L51" t="str">
        <f t="shared" si="0"/>
        <v>mon</v>
      </c>
      <c r="M51">
        <f t="shared" si="1"/>
        <v>49713</v>
      </c>
      <c r="N51">
        <f t="shared" si="2"/>
        <v>3</v>
      </c>
    </row>
    <row r="52" spans="3:14" x14ac:dyDescent="0.35">
      <c r="C52">
        <v>48</v>
      </c>
      <c r="D52" t="s">
        <v>18</v>
      </c>
      <c r="E52" s="3">
        <v>90439</v>
      </c>
      <c r="F52" s="3">
        <v>90439</v>
      </c>
      <c r="H52" s="2">
        <v>1048</v>
      </c>
      <c r="I52" s="3">
        <v>1</v>
      </c>
      <c r="J52" s="3">
        <v>1</v>
      </c>
      <c r="L52" t="str">
        <f t="shared" si="0"/>
        <v>pc</v>
      </c>
      <c r="M52">
        <f t="shared" si="1"/>
        <v>90439</v>
      </c>
      <c r="N52">
        <f t="shared" si="2"/>
        <v>1</v>
      </c>
    </row>
    <row r="53" spans="3:14" x14ac:dyDescent="0.35">
      <c r="C53">
        <v>49</v>
      </c>
      <c r="D53" t="s">
        <v>50</v>
      </c>
      <c r="E53" s="3">
        <v>45479</v>
      </c>
      <c r="F53" s="3">
        <v>45479</v>
      </c>
      <c r="H53" s="2">
        <v>1049</v>
      </c>
      <c r="I53" s="3">
        <v>3</v>
      </c>
      <c r="J53" s="3">
        <v>3</v>
      </c>
      <c r="L53" t="str">
        <f t="shared" si="0"/>
        <v>mon</v>
      </c>
      <c r="M53">
        <f t="shared" si="1"/>
        <v>45479</v>
      </c>
      <c r="N53">
        <f t="shared" si="2"/>
        <v>3</v>
      </c>
    </row>
    <row r="54" spans="3:14" x14ac:dyDescent="0.35">
      <c r="C54">
        <v>50</v>
      </c>
      <c r="D54" t="s">
        <v>19</v>
      </c>
      <c r="E54" s="3">
        <v>1641</v>
      </c>
      <c r="F54" s="3">
        <v>1641</v>
      </c>
      <c r="H54" s="2">
        <v>1050</v>
      </c>
      <c r="I54" s="3">
        <v>1</v>
      </c>
      <c r="J54" s="3">
        <v>1</v>
      </c>
      <c r="L54" t="str">
        <f t="shared" si="0"/>
        <v>bill</v>
      </c>
      <c r="M54">
        <f t="shared" si="1"/>
        <v>1641</v>
      </c>
      <c r="N54">
        <f t="shared" si="2"/>
        <v>1</v>
      </c>
    </row>
    <row r="55" spans="3:14" x14ac:dyDescent="0.35">
      <c r="C55">
        <v>51</v>
      </c>
      <c r="D55" t="s">
        <v>18</v>
      </c>
      <c r="E55" s="3">
        <v>83241</v>
      </c>
      <c r="F55" s="3">
        <v>83241</v>
      </c>
      <c r="H55" s="2">
        <v>1051</v>
      </c>
      <c r="I55" s="3">
        <v>2</v>
      </c>
      <c r="J55" s="3">
        <v>2</v>
      </c>
      <c r="L55" t="str">
        <f t="shared" si="0"/>
        <v>pc</v>
      </c>
      <c r="M55">
        <f t="shared" si="1"/>
        <v>83241</v>
      </c>
      <c r="N55">
        <f t="shared" si="2"/>
        <v>2</v>
      </c>
    </row>
    <row r="56" spans="3:14" x14ac:dyDescent="0.35">
      <c r="C56">
        <v>52</v>
      </c>
      <c r="D56" t="s">
        <v>50</v>
      </c>
      <c r="E56" s="3">
        <v>23331</v>
      </c>
      <c r="F56" s="3">
        <v>23331</v>
      </c>
      <c r="H56" s="2">
        <v>1052</v>
      </c>
      <c r="I56" s="3">
        <v>2</v>
      </c>
      <c r="J56" s="3">
        <v>2</v>
      </c>
      <c r="L56" t="str">
        <f t="shared" si="0"/>
        <v>mon</v>
      </c>
      <c r="M56">
        <f t="shared" si="1"/>
        <v>23331</v>
      </c>
      <c r="N56">
        <f t="shared" si="2"/>
        <v>2</v>
      </c>
    </row>
    <row r="57" spans="3:14" x14ac:dyDescent="0.35">
      <c r="C57">
        <v>53</v>
      </c>
      <c r="D57" t="s">
        <v>50</v>
      </c>
      <c r="E57" s="3">
        <v>24320</v>
      </c>
      <c r="F57" s="3">
        <v>24320</v>
      </c>
      <c r="H57" s="2">
        <v>1053</v>
      </c>
      <c r="I57" s="3">
        <v>1</v>
      </c>
      <c r="J57" s="3">
        <v>1</v>
      </c>
      <c r="L57" t="str">
        <f t="shared" si="0"/>
        <v>mon</v>
      </c>
      <c r="M57">
        <f t="shared" si="1"/>
        <v>24320</v>
      </c>
      <c r="N57">
        <f t="shared" si="2"/>
        <v>1</v>
      </c>
    </row>
    <row r="58" spans="3:14" x14ac:dyDescent="0.35">
      <c r="C58">
        <v>54</v>
      </c>
      <c r="D58" t="s">
        <v>19</v>
      </c>
      <c r="E58" s="3">
        <v>2436</v>
      </c>
      <c r="F58" s="3">
        <v>2436</v>
      </c>
      <c r="H58" s="2">
        <v>1054</v>
      </c>
      <c r="I58" s="3">
        <v>2</v>
      </c>
      <c r="J58" s="3">
        <v>2</v>
      </c>
      <c r="L58" t="str">
        <f t="shared" si="0"/>
        <v>bill</v>
      </c>
      <c r="M58">
        <f t="shared" si="1"/>
        <v>2436</v>
      </c>
      <c r="N58">
        <f t="shared" si="2"/>
        <v>2</v>
      </c>
    </row>
    <row r="59" spans="3:14" x14ac:dyDescent="0.35">
      <c r="C59">
        <v>55</v>
      </c>
      <c r="D59" t="s">
        <v>50</v>
      </c>
      <c r="E59" s="3">
        <v>15884</v>
      </c>
      <c r="F59" s="3">
        <v>15884</v>
      </c>
      <c r="H59" s="2">
        <v>1055</v>
      </c>
      <c r="I59" s="3">
        <v>1</v>
      </c>
      <c r="J59" s="3">
        <v>1</v>
      </c>
      <c r="L59" t="str">
        <f t="shared" si="0"/>
        <v>mon</v>
      </c>
      <c r="M59">
        <f t="shared" si="1"/>
        <v>15884</v>
      </c>
      <c r="N59">
        <f t="shared" si="2"/>
        <v>1</v>
      </c>
    </row>
    <row r="60" spans="3:14" x14ac:dyDescent="0.35">
      <c r="C60">
        <v>56</v>
      </c>
      <c r="D60" t="s">
        <v>50</v>
      </c>
      <c r="E60" s="3">
        <v>25493</v>
      </c>
      <c r="F60" s="3">
        <v>25493</v>
      </c>
      <c r="H60" s="2">
        <v>1056</v>
      </c>
      <c r="I60" s="3">
        <v>2</v>
      </c>
      <c r="J60" s="3">
        <v>2</v>
      </c>
      <c r="L60" t="str">
        <f t="shared" si="0"/>
        <v>mon</v>
      </c>
      <c r="M60">
        <f t="shared" si="1"/>
        <v>25493</v>
      </c>
      <c r="N60">
        <f t="shared" si="2"/>
        <v>2</v>
      </c>
    </row>
    <row r="61" spans="3:14" x14ac:dyDescent="0.35">
      <c r="C61">
        <v>57</v>
      </c>
      <c r="D61" t="s">
        <v>50</v>
      </c>
      <c r="E61" s="3">
        <v>42609</v>
      </c>
      <c r="F61" s="3">
        <v>42609</v>
      </c>
      <c r="H61" s="2">
        <v>1057</v>
      </c>
      <c r="I61" s="3">
        <v>2</v>
      </c>
      <c r="J61" s="3">
        <v>2</v>
      </c>
      <c r="L61" t="str">
        <f t="shared" si="0"/>
        <v>mon</v>
      </c>
      <c r="M61">
        <f t="shared" si="1"/>
        <v>42609</v>
      </c>
      <c r="N61">
        <f t="shared" si="2"/>
        <v>2</v>
      </c>
    </row>
    <row r="62" spans="3:14" x14ac:dyDescent="0.35">
      <c r="C62">
        <v>58</v>
      </c>
      <c r="D62" t="s">
        <v>18</v>
      </c>
      <c r="E62" s="3">
        <v>55018</v>
      </c>
      <c r="F62" s="3">
        <v>55018</v>
      </c>
      <c r="H62" s="2">
        <v>1058</v>
      </c>
      <c r="I62" s="3">
        <v>1</v>
      </c>
      <c r="J62" s="3">
        <v>1</v>
      </c>
      <c r="L62" t="str">
        <f t="shared" si="0"/>
        <v>pc</v>
      </c>
      <c r="M62">
        <f t="shared" si="1"/>
        <v>55018</v>
      </c>
      <c r="N62">
        <f t="shared" si="2"/>
        <v>1</v>
      </c>
    </row>
    <row r="63" spans="3:14" x14ac:dyDescent="0.35">
      <c r="C63">
        <v>59</v>
      </c>
      <c r="D63" t="s">
        <v>19</v>
      </c>
      <c r="E63" s="3">
        <v>2729</v>
      </c>
      <c r="F63" s="3">
        <v>2729</v>
      </c>
      <c r="H63" s="2">
        <v>1059</v>
      </c>
      <c r="I63" s="3">
        <v>2</v>
      </c>
      <c r="J63" s="3">
        <v>2</v>
      </c>
      <c r="L63" t="str">
        <f t="shared" si="0"/>
        <v>bill</v>
      </c>
      <c r="M63">
        <f t="shared" si="1"/>
        <v>2729</v>
      </c>
      <c r="N63">
        <f t="shared" si="2"/>
        <v>2</v>
      </c>
    </row>
    <row r="64" spans="3:14" x14ac:dyDescent="0.35">
      <c r="C64">
        <v>60</v>
      </c>
      <c r="D64" t="s">
        <v>18</v>
      </c>
      <c r="E64" s="3">
        <v>95441</v>
      </c>
      <c r="F64" s="3">
        <v>95441</v>
      </c>
      <c r="H64" s="2">
        <v>1060</v>
      </c>
      <c r="I64" s="3">
        <v>2</v>
      </c>
      <c r="J64" s="3">
        <v>2</v>
      </c>
      <c r="L64" t="str">
        <f t="shared" si="0"/>
        <v>pc</v>
      </c>
      <c r="M64">
        <f t="shared" si="1"/>
        <v>95441</v>
      </c>
      <c r="N64">
        <f t="shared" si="2"/>
        <v>2</v>
      </c>
    </row>
    <row r="65" spans="3:14" x14ac:dyDescent="0.35">
      <c r="C65">
        <v>61</v>
      </c>
      <c r="D65" t="s">
        <v>18</v>
      </c>
      <c r="E65" s="3">
        <v>61538</v>
      </c>
      <c r="F65" s="3">
        <v>61538</v>
      </c>
      <c r="H65" s="2">
        <v>1061</v>
      </c>
      <c r="I65" s="3">
        <v>1</v>
      </c>
      <c r="J65" s="3">
        <v>1</v>
      </c>
      <c r="L65" t="str">
        <f t="shared" si="0"/>
        <v>pc</v>
      </c>
      <c r="M65">
        <f t="shared" si="1"/>
        <v>61538</v>
      </c>
      <c r="N65">
        <f t="shared" si="2"/>
        <v>1</v>
      </c>
    </row>
    <row r="66" spans="3:14" x14ac:dyDescent="0.35">
      <c r="C66">
        <v>62</v>
      </c>
      <c r="D66" t="s">
        <v>19</v>
      </c>
      <c r="E66" s="3">
        <v>1312</v>
      </c>
      <c r="F66" s="3">
        <v>1312</v>
      </c>
      <c r="H66" s="2">
        <v>1062</v>
      </c>
      <c r="I66" s="3">
        <v>2</v>
      </c>
      <c r="J66" s="3">
        <v>2</v>
      </c>
      <c r="L66" t="str">
        <f t="shared" si="0"/>
        <v>bill</v>
      </c>
      <c r="M66">
        <f t="shared" si="1"/>
        <v>1312</v>
      </c>
      <c r="N66">
        <f t="shared" si="2"/>
        <v>2</v>
      </c>
    </row>
    <row r="67" spans="3:14" x14ac:dyDescent="0.35">
      <c r="C67">
        <v>63</v>
      </c>
      <c r="D67" t="s">
        <v>50</v>
      </c>
      <c r="E67" s="3">
        <v>26782</v>
      </c>
      <c r="F67" s="3">
        <v>26782</v>
      </c>
      <c r="H67" s="2">
        <v>1063</v>
      </c>
      <c r="I67" s="3">
        <v>2</v>
      </c>
      <c r="J67" s="3">
        <v>2</v>
      </c>
      <c r="L67" t="str">
        <f t="shared" si="0"/>
        <v>mon</v>
      </c>
      <c r="M67">
        <f t="shared" si="1"/>
        <v>26782</v>
      </c>
      <c r="N67">
        <f t="shared" si="2"/>
        <v>2</v>
      </c>
    </row>
    <row r="68" spans="3:14" x14ac:dyDescent="0.35">
      <c r="C68">
        <v>64</v>
      </c>
      <c r="D68" t="s">
        <v>50</v>
      </c>
      <c r="E68" s="3">
        <v>45205</v>
      </c>
      <c r="F68" s="3">
        <v>45205</v>
      </c>
      <c r="H68" s="2">
        <v>1064</v>
      </c>
      <c r="I68" s="3">
        <v>1</v>
      </c>
      <c r="J68" s="3">
        <v>1</v>
      </c>
      <c r="L68" t="str">
        <f t="shared" si="0"/>
        <v>mon</v>
      </c>
      <c r="M68">
        <f t="shared" si="1"/>
        <v>45205</v>
      </c>
      <c r="N68">
        <f t="shared" si="2"/>
        <v>1</v>
      </c>
    </row>
    <row r="69" spans="3:14" x14ac:dyDescent="0.35">
      <c r="C69">
        <v>65</v>
      </c>
      <c r="D69" t="s">
        <v>18</v>
      </c>
      <c r="E69" s="3">
        <v>92310</v>
      </c>
      <c r="F69" s="3">
        <v>92310</v>
      </c>
      <c r="H69" s="2">
        <v>1065</v>
      </c>
      <c r="I69" s="3">
        <v>1</v>
      </c>
      <c r="J69" s="3">
        <v>1</v>
      </c>
      <c r="L69" t="str">
        <f t="shared" si="0"/>
        <v>pc</v>
      </c>
      <c r="M69">
        <f t="shared" si="1"/>
        <v>92310</v>
      </c>
      <c r="N69">
        <f t="shared" si="2"/>
        <v>1</v>
      </c>
    </row>
    <row r="70" spans="3:14" x14ac:dyDescent="0.35">
      <c r="C70">
        <v>66</v>
      </c>
      <c r="D70" t="s">
        <v>18</v>
      </c>
      <c r="E70" s="3">
        <v>95382</v>
      </c>
      <c r="F70" s="3">
        <v>95382</v>
      </c>
      <c r="H70" s="2">
        <v>1066</v>
      </c>
      <c r="I70" s="3">
        <v>2</v>
      </c>
      <c r="J70" s="3">
        <v>2</v>
      </c>
      <c r="L70" t="str">
        <f t="shared" ref="L70:L133" si="3">D70</f>
        <v>pc</v>
      </c>
      <c r="M70">
        <f t="shared" ref="M70:M133" si="4">E70</f>
        <v>95382</v>
      </c>
      <c r="N70">
        <f t="shared" ref="N70:N133" si="5">I70</f>
        <v>2</v>
      </c>
    </row>
    <row r="71" spans="3:14" x14ac:dyDescent="0.35">
      <c r="C71">
        <v>67</v>
      </c>
      <c r="D71" t="s">
        <v>18</v>
      </c>
      <c r="E71" s="3">
        <v>57306</v>
      </c>
      <c r="F71" s="3">
        <v>57306</v>
      </c>
      <c r="H71" s="2">
        <v>1067</v>
      </c>
      <c r="I71" s="3">
        <v>1</v>
      </c>
      <c r="J71" s="3">
        <v>1</v>
      </c>
      <c r="L71" t="str">
        <f t="shared" si="3"/>
        <v>pc</v>
      </c>
      <c r="M71">
        <f t="shared" si="4"/>
        <v>57306</v>
      </c>
      <c r="N71">
        <f t="shared" si="5"/>
        <v>1</v>
      </c>
    </row>
    <row r="72" spans="3:14" x14ac:dyDescent="0.35">
      <c r="C72">
        <v>68</v>
      </c>
      <c r="D72" t="s">
        <v>19</v>
      </c>
      <c r="E72" s="3">
        <v>4915</v>
      </c>
      <c r="F72" s="3">
        <v>4915</v>
      </c>
      <c r="H72" s="2">
        <v>1068</v>
      </c>
      <c r="I72" s="3">
        <v>1</v>
      </c>
      <c r="J72" s="3">
        <v>1</v>
      </c>
      <c r="L72" t="str">
        <f t="shared" si="3"/>
        <v>bill</v>
      </c>
      <c r="M72">
        <f t="shared" si="4"/>
        <v>4915</v>
      </c>
      <c r="N72">
        <f t="shared" si="5"/>
        <v>1</v>
      </c>
    </row>
    <row r="73" spans="3:14" x14ac:dyDescent="0.35">
      <c r="C73">
        <v>69</v>
      </c>
      <c r="D73" t="s">
        <v>50</v>
      </c>
      <c r="E73" s="3">
        <v>46618</v>
      </c>
      <c r="F73" s="3">
        <v>46618</v>
      </c>
      <c r="H73" s="2">
        <v>1069</v>
      </c>
      <c r="I73" s="3">
        <v>2</v>
      </c>
      <c r="J73" s="3">
        <v>2</v>
      </c>
      <c r="L73" t="str">
        <f t="shared" si="3"/>
        <v>mon</v>
      </c>
      <c r="M73">
        <f t="shared" si="4"/>
        <v>46618</v>
      </c>
      <c r="N73">
        <f t="shared" si="5"/>
        <v>2</v>
      </c>
    </row>
    <row r="74" spans="3:14" x14ac:dyDescent="0.35">
      <c r="C74">
        <v>70</v>
      </c>
      <c r="D74" t="s">
        <v>19</v>
      </c>
      <c r="E74" s="3">
        <v>2326</v>
      </c>
      <c r="F74" s="3">
        <v>2326</v>
      </c>
      <c r="H74" s="2">
        <v>1070</v>
      </c>
      <c r="I74" s="3">
        <v>2</v>
      </c>
      <c r="J74" s="3">
        <v>2</v>
      </c>
      <c r="L74" t="str">
        <f t="shared" si="3"/>
        <v>bill</v>
      </c>
      <c r="M74">
        <f t="shared" si="4"/>
        <v>2326</v>
      </c>
      <c r="N74">
        <f t="shared" si="5"/>
        <v>2</v>
      </c>
    </row>
    <row r="75" spans="3:14" x14ac:dyDescent="0.35">
      <c r="C75">
        <v>71</v>
      </c>
      <c r="D75" t="s">
        <v>50</v>
      </c>
      <c r="E75" s="3">
        <v>35438</v>
      </c>
      <c r="F75" s="3">
        <v>35438</v>
      </c>
      <c r="H75" s="2">
        <v>1071</v>
      </c>
      <c r="I75" s="3">
        <v>3</v>
      </c>
      <c r="J75" s="3">
        <v>3</v>
      </c>
      <c r="L75" t="str">
        <f t="shared" si="3"/>
        <v>mon</v>
      </c>
      <c r="M75">
        <f t="shared" si="4"/>
        <v>35438</v>
      </c>
      <c r="N75">
        <f t="shared" si="5"/>
        <v>3</v>
      </c>
    </row>
    <row r="76" spans="3:14" x14ac:dyDescent="0.35">
      <c r="C76">
        <v>72</v>
      </c>
      <c r="D76" t="s">
        <v>18</v>
      </c>
      <c r="E76" s="3">
        <v>59414</v>
      </c>
      <c r="F76" s="3">
        <v>59414</v>
      </c>
      <c r="H76" s="2">
        <v>1072</v>
      </c>
      <c r="I76" s="3">
        <v>1</v>
      </c>
      <c r="J76" s="3">
        <v>1</v>
      </c>
      <c r="L76" t="str">
        <f t="shared" si="3"/>
        <v>pc</v>
      </c>
      <c r="M76">
        <f t="shared" si="4"/>
        <v>59414</v>
      </c>
      <c r="N76">
        <f t="shared" si="5"/>
        <v>1</v>
      </c>
    </row>
    <row r="77" spans="3:14" x14ac:dyDescent="0.35">
      <c r="C77">
        <v>73</v>
      </c>
      <c r="D77" t="s">
        <v>18</v>
      </c>
      <c r="E77" s="3">
        <v>66201</v>
      </c>
      <c r="F77" s="3">
        <v>66201</v>
      </c>
      <c r="H77" s="2">
        <v>1073</v>
      </c>
      <c r="I77" s="3">
        <v>2</v>
      </c>
      <c r="J77" s="3">
        <v>2</v>
      </c>
      <c r="L77" t="str">
        <f t="shared" si="3"/>
        <v>pc</v>
      </c>
      <c r="M77">
        <f t="shared" si="4"/>
        <v>66201</v>
      </c>
      <c r="N77">
        <f t="shared" si="5"/>
        <v>2</v>
      </c>
    </row>
    <row r="78" spans="3:14" x14ac:dyDescent="0.35">
      <c r="C78">
        <v>74</v>
      </c>
      <c r="D78" t="s">
        <v>50</v>
      </c>
      <c r="E78" s="3">
        <v>48853</v>
      </c>
      <c r="F78" s="3">
        <v>48853</v>
      </c>
      <c r="H78" s="2">
        <v>1074</v>
      </c>
      <c r="I78" s="3">
        <v>2</v>
      </c>
      <c r="J78" s="3">
        <v>2</v>
      </c>
      <c r="L78" t="str">
        <f t="shared" si="3"/>
        <v>mon</v>
      </c>
      <c r="M78">
        <f t="shared" si="4"/>
        <v>48853</v>
      </c>
      <c r="N78">
        <f t="shared" si="5"/>
        <v>2</v>
      </c>
    </row>
    <row r="79" spans="3:14" x14ac:dyDescent="0.35">
      <c r="C79">
        <v>75</v>
      </c>
      <c r="D79" t="s">
        <v>18</v>
      </c>
      <c r="E79" s="3">
        <v>76688</v>
      </c>
      <c r="F79" s="3">
        <v>76688</v>
      </c>
      <c r="H79" s="2">
        <v>1075</v>
      </c>
      <c r="I79" s="3">
        <v>3</v>
      </c>
      <c r="J79" s="3">
        <v>3</v>
      </c>
      <c r="L79" t="str">
        <f t="shared" si="3"/>
        <v>pc</v>
      </c>
      <c r="M79">
        <f t="shared" si="4"/>
        <v>76688</v>
      </c>
      <c r="N79">
        <f t="shared" si="5"/>
        <v>3</v>
      </c>
    </row>
    <row r="80" spans="3:14" x14ac:dyDescent="0.35">
      <c r="C80">
        <v>76</v>
      </c>
      <c r="D80" t="s">
        <v>50</v>
      </c>
      <c r="E80" s="3">
        <v>15995</v>
      </c>
      <c r="F80" s="3">
        <v>15995</v>
      </c>
      <c r="H80" s="2">
        <v>1076</v>
      </c>
      <c r="I80" s="3">
        <v>3</v>
      </c>
      <c r="J80" s="3">
        <v>3</v>
      </c>
      <c r="L80" t="str">
        <f t="shared" si="3"/>
        <v>mon</v>
      </c>
      <c r="M80">
        <f t="shared" si="4"/>
        <v>15995</v>
      </c>
      <c r="N80">
        <f t="shared" si="5"/>
        <v>3</v>
      </c>
    </row>
    <row r="81" spans="3:14" x14ac:dyDescent="0.35">
      <c r="C81">
        <v>77</v>
      </c>
      <c r="D81" t="s">
        <v>50</v>
      </c>
      <c r="E81" s="3">
        <v>22392</v>
      </c>
      <c r="F81" s="3">
        <v>22392</v>
      </c>
      <c r="H81" s="2">
        <v>1077</v>
      </c>
      <c r="I81" s="3">
        <v>2</v>
      </c>
      <c r="J81" s="3">
        <v>2</v>
      </c>
      <c r="L81" t="str">
        <f t="shared" si="3"/>
        <v>mon</v>
      </c>
      <c r="M81">
        <f t="shared" si="4"/>
        <v>22392</v>
      </c>
      <c r="N81">
        <f t="shared" si="5"/>
        <v>2</v>
      </c>
    </row>
    <row r="82" spans="3:14" x14ac:dyDescent="0.35">
      <c r="C82">
        <v>78</v>
      </c>
      <c r="D82" t="s">
        <v>18</v>
      </c>
      <c r="E82" s="3">
        <v>98684</v>
      </c>
      <c r="F82" s="3">
        <v>98684</v>
      </c>
      <c r="H82" s="2">
        <v>1078</v>
      </c>
      <c r="I82" s="3">
        <v>2</v>
      </c>
      <c r="J82" s="3">
        <v>2</v>
      </c>
      <c r="L82" t="str">
        <f t="shared" si="3"/>
        <v>pc</v>
      </c>
      <c r="M82">
        <f t="shared" si="4"/>
        <v>98684</v>
      </c>
      <c r="N82">
        <f t="shared" si="5"/>
        <v>2</v>
      </c>
    </row>
    <row r="83" spans="3:14" x14ac:dyDescent="0.35">
      <c r="C83">
        <v>79</v>
      </c>
      <c r="D83" t="s">
        <v>19</v>
      </c>
      <c r="E83" s="3">
        <v>2460</v>
      </c>
      <c r="F83" s="3">
        <v>2460</v>
      </c>
      <c r="H83" s="2">
        <v>1079</v>
      </c>
      <c r="I83" s="3">
        <v>3</v>
      </c>
      <c r="J83" s="3">
        <v>3</v>
      </c>
      <c r="L83" t="str">
        <f t="shared" si="3"/>
        <v>bill</v>
      </c>
      <c r="M83">
        <f t="shared" si="4"/>
        <v>2460</v>
      </c>
      <c r="N83">
        <f t="shared" si="5"/>
        <v>3</v>
      </c>
    </row>
    <row r="84" spans="3:14" x14ac:dyDescent="0.35">
      <c r="C84">
        <v>80</v>
      </c>
      <c r="D84" t="s">
        <v>18</v>
      </c>
      <c r="E84" s="3">
        <v>67940</v>
      </c>
      <c r="F84" s="3">
        <v>67940</v>
      </c>
      <c r="H84" s="2">
        <v>1080</v>
      </c>
      <c r="I84" s="3">
        <v>2</v>
      </c>
      <c r="J84" s="3">
        <v>2</v>
      </c>
      <c r="L84" t="str">
        <f t="shared" si="3"/>
        <v>pc</v>
      </c>
      <c r="M84">
        <f t="shared" si="4"/>
        <v>67940</v>
      </c>
      <c r="N84">
        <f t="shared" si="5"/>
        <v>2</v>
      </c>
    </row>
    <row r="85" spans="3:14" x14ac:dyDescent="0.35">
      <c r="C85">
        <v>81</v>
      </c>
      <c r="D85" t="s">
        <v>18</v>
      </c>
      <c r="E85" s="3">
        <v>53769</v>
      </c>
      <c r="F85" s="3">
        <v>53769</v>
      </c>
      <c r="H85" s="2">
        <v>1081</v>
      </c>
      <c r="I85" s="3">
        <v>1</v>
      </c>
      <c r="J85" s="3">
        <v>1</v>
      </c>
      <c r="L85" t="str">
        <f t="shared" si="3"/>
        <v>pc</v>
      </c>
      <c r="M85">
        <f t="shared" si="4"/>
        <v>53769</v>
      </c>
      <c r="N85">
        <f t="shared" si="5"/>
        <v>1</v>
      </c>
    </row>
    <row r="86" spans="3:14" x14ac:dyDescent="0.35">
      <c r="C86">
        <v>82</v>
      </c>
      <c r="D86" t="s">
        <v>18</v>
      </c>
      <c r="E86" s="3">
        <v>58948</v>
      </c>
      <c r="F86" s="3">
        <v>58948</v>
      </c>
      <c r="H86" s="2">
        <v>1082</v>
      </c>
      <c r="I86" s="3">
        <v>1</v>
      </c>
      <c r="J86" s="3">
        <v>1</v>
      </c>
      <c r="L86" t="str">
        <f t="shared" si="3"/>
        <v>pc</v>
      </c>
      <c r="M86">
        <f t="shared" si="4"/>
        <v>58948</v>
      </c>
      <c r="N86">
        <f t="shared" si="5"/>
        <v>1</v>
      </c>
    </row>
    <row r="87" spans="3:14" x14ac:dyDescent="0.35">
      <c r="C87">
        <v>83</v>
      </c>
      <c r="D87" t="s">
        <v>50</v>
      </c>
      <c r="E87" s="3">
        <v>49741</v>
      </c>
      <c r="F87" s="3">
        <v>49741</v>
      </c>
      <c r="H87" s="2">
        <v>1083</v>
      </c>
      <c r="I87" s="3">
        <v>2</v>
      </c>
      <c r="J87" s="3">
        <v>2</v>
      </c>
      <c r="L87" t="str">
        <f t="shared" si="3"/>
        <v>mon</v>
      </c>
      <c r="M87">
        <f t="shared" si="4"/>
        <v>49741</v>
      </c>
      <c r="N87">
        <f t="shared" si="5"/>
        <v>2</v>
      </c>
    </row>
    <row r="88" spans="3:14" x14ac:dyDescent="0.35">
      <c r="C88">
        <v>84</v>
      </c>
      <c r="D88" t="s">
        <v>50</v>
      </c>
      <c r="E88" s="3">
        <v>28469</v>
      </c>
      <c r="F88" s="3">
        <v>28469</v>
      </c>
      <c r="H88" s="2">
        <v>1084</v>
      </c>
      <c r="I88" s="3">
        <v>3</v>
      </c>
      <c r="J88" s="3">
        <v>3</v>
      </c>
      <c r="L88" t="str">
        <f t="shared" si="3"/>
        <v>mon</v>
      </c>
      <c r="M88">
        <f t="shared" si="4"/>
        <v>28469</v>
      </c>
      <c r="N88">
        <f t="shared" si="5"/>
        <v>3</v>
      </c>
    </row>
    <row r="89" spans="3:14" x14ac:dyDescent="0.35">
      <c r="C89">
        <v>85</v>
      </c>
      <c r="D89" t="s">
        <v>18</v>
      </c>
      <c r="E89" s="3">
        <v>50441</v>
      </c>
      <c r="F89" s="3">
        <v>50441</v>
      </c>
      <c r="H89" s="2">
        <v>1085</v>
      </c>
      <c r="I89" s="3">
        <v>3</v>
      </c>
      <c r="J89" s="3">
        <v>3</v>
      </c>
      <c r="L89" t="str">
        <f t="shared" si="3"/>
        <v>pc</v>
      </c>
      <c r="M89">
        <f t="shared" si="4"/>
        <v>50441</v>
      </c>
      <c r="N89">
        <f t="shared" si="5"/>
        <v>3</v>
      </c>
    </row>
    <row r="90" spans="3:14" x14ac:dyDescent="0.35">
      <c r="C90">
        <v>86</v>
      </c>
      <c r="D90" t="s">
        <v>50</v>
      </c>
      <c r="E90" s="3">
        <v>24410</v>
      </c>
      <c r="F90" s="3">
        <v>24410</v>
      </c>
      <c r="H90" s="2">
        <v>1086</v>
      </c>
      <c r="I90" s="3">
        <v>3</v>
      </c>
      <c r="J90" s="3">
        <v>3</v>
      </c>
      <c r="L90" t="str">
        <f t="shared" si="3"/>
        <v>mon</v>
      </c>
      <c r="M90">
        <f t="shared" si="4"/>
        <v>24410</v>
      </c>
      <c r="N90">
        <f t="shared" si="5"/>
        <v>3</v>
      </c>
    </row>
    <row r="91" spans="3:14" x14ac:dyDescent="0.35">
      <c r="C91">
        <v>87</v>
      </c>
      <c r="D91" t="s">
        <v>18</v>
      </c>
      <c r="E91" s="3">
        <v>50455</v>
      </c>
      <c r="F91" s="3">
        <v>50455</v>
      </c>
      <c r="H91" s="2">
        <v>1087</v>
      </c>
      <c r="I91" s="3">
        <v>3</v>
      </c>
      <c r="J91" s="3">
        <v>3</v>
      </c>
      <c r="L91" t="str">
        <f t="shared" si="3"/>
        <v>pc</v>
      </c>
      <c r="M91">
        <f t="shared" si="4"/>
        <v>50455</v>
      </c>
      <c r="N91">
        <f t="shared" si="5"/>
        <v>3</v>
      </c>
    </row>
    <row r="92" spans="3:14" x14ac:dyDescent="0.35">
      <c r="C92">
        <v>88</v>
      </c>
      <c r="D92" t="s">
        <v>18</v>
      </c>
      <c r="E92" s="3">
        <v>95903</v>
      </c>
      <c r="F92" s="3">
        <v>95903</v>
      </c>
      <c r="H92" s="2">
        <v>1088</v>
      </c>
      <c r="I92" s="3">
        <v>3</v>
      </c>
      <c r="J92" s="3">
        <v>3</v>
      </c>
      <c r="L92" t="str">
        <f t="shared" si="3"/>
        <v>pc</v>
      </c>
      <c r="M92">
        <f t="shared" si="4"/>
        <v>95903</v>
      </c>
      <c r="N92">
        <f t="shared" si="5"/>
        <v>3</v>
      </c>
    </row>
    <row r="93" spans="3:14" x14ac:dyDescent="0.35">
      <c r="C93">
        <v>89</v>
      </c>
      <c r="D93" t="s">
        <v>18</v>
      </c>
      <c r="E93" s="3">
        <v>86953</v>
      </c>
      <c r="F93" s="3">
        <v>86953</v>
      </c>
      <c r="H93" s="2">
        <v>1089</v>
      </c>
      <c r="I93" s="3">
        <v>2</v>
      </c>
      <c r="J93" s="3">
        <v>2</v>
      </c>
      <c r="L93" t="str">
        <f t="shared" si="3"/>
        <v>pc</v>
      </c>
      <c r="M93">
        <f t="shared" si="4"/>
        <v>86953</v>
      </c>
      <c r="N93">
        <f t="shared" si="5"/>
        <v>2</v>
      </c>
    </row>
    <row r="94" spans="3:14" x14ac:dyDescent="0.35">
      <c r="C94">
        <v>90</v>
      </c>
      <c r="D94" t="s">
        <v>18</v>
      </c>
      <c r="E94" s="3">
        <v>99875</v>
      </c>
      <c r="F94" s="3">
        <v>99875</v>
      </c>
      <c r="H94" s="2">
        <v>1090</v>
      </c>
      <c r="I94" s="3">
        <v>2</v>
      </c>
      <c r="J94" s="3">
        <v>2</v>
      </c>
      <c r="L94" t="str">
        <f t="shared" si="3"/>
        <v>pc</v>
      </c>
      <c r="M94">
        <f t="shared" si="4"/>
        <v>99875</v>
      </c>
      <c r="N94">
        <f t="shared" si="5"/>
        <v>2</v>
      </c>
    </row>
    <row r="95" spans="3:14" x14ac:dyDescent="0.35">
      <c r="C95">
        <v>91</v>
      </c>
      <c r="D95" t="s">
        <v>18</v>
      </c>
      <c r="E95" s="3">
        <v>77371</v>
      </c>
      <c r="F95" s="3">
        <v>77371</v>
      </c>
      <c r="H95" s="2">
        <v>1091</v>
      </c>
      <c r="I95" s="3">
        <v>2</v>
      </c>
      <c r="J95" s="3">
        <v>2</v>
      </c>
      <c r="L95" t="str">
        <f t="shared" si="3"/>
        <v>pc</v>
      </c>
      <c r="M95">
        <f t="shared" si="4"/>
        <v>77371</v>
      </c>
      <c r="N95">
        <f t="shared" si="5"/>
        <v>2</v>
      </c>
    </row>
    <row r="96" spans="3:14" x14ac:dyDescent="0.35">
      <c r="C96">
        <v>92</v>
      </c>
      <c r="D96" t="s">
        <v>18</v>
      </c>
      <c r="E96" s="3">
        <v>95968</v>
      </c>
      <c r="F96" s="3">
        <v>95968</v>
      </c>
      <c r="H96" s="2">
        <v>1092</v>
      </c>
      <c r="I96" s="3">
        <v>3</v>
      </c>
      <c r="J96" s="3">
        <v>3</v>
      </c>
      <c r="L96" t="str">
        <f t="shared" si="3"/>
        <v>pc</v>
      </c>
      <c r="M96">
        <f t="shared" si="4"/>
        <v>95968</v>
      </c>
      <c r="N96">
        <f t="shared" si="5"/>
        <v>3</v>
      </c>
    </row>
    <row r="97" spans="3:14" x14ac:dyDescent="0.35">
      <c r="C97">
        <v>93</v>
      </c>
      <c r="D97" t="s">
        <v>19</v>
      </c>
      <c r="E97" s="3">
        <v>3844</v>
      </c>
      <c r="F97" s="3">
        <v>3844</v>
      </c>
      <c r="H97" s="2">
        <v>1093</v>
      </c>
      <c r="I97" s="3">
        <v>2</v>
      </c>
      <c r="J97" s="3">
        <v>2</v>
      </c>
      <c r="L97" t="str">
        <f t="shared" si="3"/>
        <v>bill</v>
      </c>
      <c r="M97">
        <f t="shared" si="4"/>
        <v>3844</v>
      </c>
      <c r="N97">
        <f t="shared" si="5"/>
        <v>2</v>
      </c>
    </row>
    <row r="98" spans="3:14" x14ac:dyDescent="0.35">
      <c r="C98">
        <v>94</v>
      </c>
      <c r="D98" t="s">
        <v>19</v>
      </c>
      <c r="E98" s="3">
        <v>4000</v>
      </c>
      <c r="F98" s="3">
        <v>4000</v>
      </c>
      <c r="H98" s="2">
        <v>1094</v>
      </c>
      <c r="I98" s="3">
        <v>1</v>
      </c>
      <c r="J98" s="3">
        <v>1</v>
      </c>
      <c r="L98" t="str">
        <f t="shared" si="3"/>
        <v>bill</v>
      </c>
      <c r="M98">
        <f t="shared" si="4"/>
        <v>4000</v>
      </c>
      <c r="N98">
        <f t="shared" si="5"/>
        <v>1</v>
      </c>
    </row>
    <row r="99" spans="3:14" x14ac:dyDescent="0.35">
      <c r="C99">
        <v>95</v>
      </c>
      <c r="D99" t="s">
        <v>18</v>
      </c>
      <c r="E99" s="3">
        <v>83140</v>
      </c>
      <c r="F99" s="3">
        <v>83140</v>
      </c>
      <c r="H99" s="2">
        <v>1095</v>
      </c>
      <c r="I99" s="3">
        <v>2</v>
      </c>
      <c r="J99" s="3">
        <v>2</v>
      </c>
      <c r="L99" t="str">
        <f t="shared" si="3"/>
        <v>pc</v>
      </c>
      <c r="M99">
        <f t="shared" si="4"/>
        <v>83140</v>
      </c>
      <c r="N99">
        <f t="shared" si="5"/>
        <v>2</v>
      </c>
    </row>
    <row r="100" spans="3:14" x14ac:dyDescent="0.35">
      <c r="C100">
        <v>96</v>
      </c>
      <c r="D100" t="s">
        <v>18</v>
      </c>
      <c r="E100" s="3">
        <v>64248</v>
      </c>
      <c r="F100" s="3">
        <v>64248</v>
      </c>
      <c r="H100" s="2">
        <v>1096</v>
      </c>
      <c r="I100" s="3">
        <v>1</v>
      </c>
      <c r="J100" s="3">
        <v>1</v>
      </c>
      <c r="L100" t="str">
        <f t="shared" si="3"/>
        <v>pc</v>
      </c>
      <c r="M100">
        <f t="shared" si="4"/>
        <v>64248</v>
      </c>
      <c r="N100">
        <f t="shared" si="5"/>
        <v>1</v>
      </c>
    </row>
    <row r="101" spans="3:14" x14ac:dyDescent="0.35">
      <c r="C101">
        <v>97</v>
      </c>
      <c r="D101" t="s">
        <v>50</v>
      </c>
      <c r="E101" s="3">
        <v>36314</v>
      </c>
      <c r="F101" s="3">
        <v>36314</v>
      </c>
      <c r="H101" s="2">
        <v>1097</v>
      </c>
      <c r="I101" s="3">
        <v>1</v>
      </c>
      <c r="J101" s="3">
        <v>1</v>
      </c>
      <c r="L101" t="str">
        <f t="shared" si="3"/>
        <v>mon</v>
      </c>
      <c r="M101">
        <f t="shared" si="4"/>
        <v>36314</v>
      </c>
      <c r="N101">
        <f t="shared" si="5"/>
        <v>1</v>
      </c>
    </row>
    <row r="102" spans="3:14" x14ac:dyDescent="0.35">
      <c r="C102">
        <v>98</v>
      </c>
      <c r="D102" t="s">
        <v>18</v>
      </c>
      <c r="E102" s="3">
        <v>84485</v>
      </c>
      <c r="F102" s="3">
        <v>84485</v>
      </c>
      <c r="H102" s="2">
        <v>1098</v>
      </c>
      <c r="I102" s="3">
        <v>1</v>
      </c>
      <c r="J102" s="3">
        <v>1</v>
      </c>
      <c r="L102" t="str">
        <f t="shared" si="3"/>
        <v>pc</v>
      </c>
      <c r="M102">
        <f t="shared" si="4"/>
        <v>84485</v>
      </c>
      <c r="N102">
        <f t="shared" si="5"/>
        <v>1</v>
      </c>
    </row>
    <row r="103" spans="3:14" x14ac:dyDescent="0.35">
      <c r="C103">
        <v>99</v>
      </c>
      <c r="D103" t="s">
        <v>18</v>
      </c>
      <c r="E103" s="3">
        <v>93160</v>
      </c>
      <c r="F103" s="3">
        <v>93160</v>
      </c>
      <c r="H103" s="2">
        <v>1099</v>
      </c>
      <c r="I103" s="3">
        <v>1</v>
      </c>
      <c r="J103" s="3">
        <v>1</v>
      </c>
      <c r="L103" t="str">
        <f t="shared" si="3"/>
        <v>pc</v>
      </c>
      <c r="M103">
        <f t="shared" si="4"/>
        <v>93160</v>
      </c>
      <c r="N103">
        <f t="shared" si="5"/>
        <v>1</v>
      </c>
    </row>
    <row r="104" spans="3:14" x14ac:dyDescent="0.35">
      <c r="C104">
        <v>100</v>
      </c>
      <c r="D104" t="s">
        <v>18</v>
      </c>
      <c r="E104" s="3">
        <v>98291</v>
      </c>
      <c r="F104" s="3">
        <v>98291</v>
      </c>
      <c r="H104" s="2">
        <v>1100</v>
      </c>
      <c r="I104" s="3">
        <v>2</v>
      </c>
      <c r="J104" s="3">
        <v>2</v>
      </c>
      <c r="L104" t="str">
        <f t="shared" si="3"/>
        <v>pc</v>
      </c>
      <c r="M104">
        <f t="shared" si="4"/>
        <v>98291</v>
      </c>
      <c r="N104">
        <f t="shared" si="5"/>
        <v>2</v>
      </c>
    </row>
    <row r="105" spans="3:14" x14ac:dyDescent="0.35">
      <c r="C105">
        <v>101</v>
      </c>
      <c r="D105" t="s">
        <v>19</v>
      </c>
      <c r="E105" s="3">
        <v>2089</v>
      </c>
      <c r="F105" s="3">
        <v>2089</v>
      </c>
      <c r="H105" s="2">
        <v>1101</v>
      </c>
      <c r="I105" s="3">
        <v>1</v>
      </c>
      <c r="J105" s="3">
        <v>1</v>
      </c>
      <c r="L105" t="str">
        <f t="shared" si="3"/>
        <v>bill</v>
      </c>
      <c r="M105">
        <f t="shared" si="4"/>
        <v>2089</v>
      </c>
      <c r="N105">
        <f t="shared" si="5"/>
        <v>1</v>
      </c>
    </row>
    <row r="106" spans="3:14" x14ac:dyDescent="0.35">
      <c r="C106">
        <v>102</v>
      </c>
      <c r="D106" t="s">
        <v>18</v>
      </c>
      <c r="E106" s="3">
        <v>76344</v>
      </c>
      <c r="F106" s="3">
        <v>76344</v>
      </c>
      <c r="H106" s="2">
        <v>1102</v>
      </c>
      <c r="I106" s="3">
        <v>1</v>
      </c>
      <c r="J106" s="3">
        <v>1</v>
      </c>
      <c r="L106" t="str">
        <f t="shared" si="3"/>
        <v>pc</v>
      </c>
      <c r="M106">
        <f t="shared" si="4"/>
        <v>76344</v>
      </c>
      <c r="N106">
        <f t="shared" si="5"/>
        <v>1</v>
      </c>
    </row>
    <row r="107" spans="3:14" x14ac:dyDescent="0.35">
      <c r="C107">
        <v>103</v>
      </c>
      <c r="D107" t="s">
        <v>19</v>
      </c>
      <c r="E107" s="3">
        <v>2407</v>
      </c>
      <c r="F107" s="3">
        <v>2407</v>
      </c>
      <c r="H107" s="2">
        <v>1103</v>
      </c>
      <c r="I107" s="3">
        <v>1</v>
      </c>
      <c r="J107" s="3">
        <v>1</v>
      </c>
      <c r="L107" t="str">
        <f t="shared" si="3"/>
        <v>bill</v>
      </c>
      <c r="M107">
        <f t="shared" si="4"/>
        <v>2407</v>
      </c>
      <c r="N107">
        <f t="shared" si="5"/>
        <v>1</v>
      </c>
    </row>
    <row r="108" spans="3:14" x14ac:dyDescent="0.35">
      <c r="C108">
        <v>104</v>
      </c>
      <c r="D108" t="s">
        <v>50</v>
      </c>
      <c r="E108" s="3">
        <v>21676</v>
      </c>
      <c r="F108" s="3">
        <v>21676</v>
      </c>
      <c r="H108" s="2">
        <v>1104</v>
      </c>
      <c r="I108" s="3">
        <v>2</v>
      </c>
      <c r="J108" s="3">
        <v>2</v>
      </c>
      <c r="L108" t="str">
        <f t="shared" si="3"/>
        <v>mon</v>
      </c>
      <c r="M108">
        <f t="shared" si="4"/>
        <v>21676</v>
      </c>
      <c r="N108">
        <f t="shared" si="5"/>
        <v>2</v>
      </c>
    </row>
    <row r="109" spans="3:14" x14ac:dyDescent="0.35">
      <c r="C109">
        <v>105</v>
      </c>
      <c r="D109" t="s">
        <v>50</v>
      </c>
      <c r="E109" s="3">
        <v>45869</v>
      </c>
      <c r="F109" s="3">
        <v>45869</v>
      </c>
      <c r="H109" s="2">
        <v>1105</v>
      </c>
      <c r="I109" s="3">
        <v>2</v>
      </c>
      <c r="J109" s="3">
        <v>2</v>
      </c>
      <c r="L109" t="str">
        <f t="shared" si="3"/>
        <v>mon</v>
      </c>
      <c r="M109">
        <f t="shared" si="4"/>
        <v>45869</v>
      </c>
      <c r="N109">
        <f t="shared" si="5"/>
        <v>2</v>
      </c>
    </row>
    <row r="110" spans="3:14" x14ac:dyDescent="0.35">
      <c r="C110">
        <v>106</v>
      </c>
      <c r="D110" t="s">
        <v>19</v>
      </c>
      <c r="E110" s="3">
        <v>2958</v>
      </c>
      <c r="F110" s="3">
        <v>2958</v>
      </c>
      <c r="H110" s="2">
        <v>1106</v>
      </c>
      <c r="I110" s="3">
        <v>2</v>
      </c>
      <c r="J110" s="3">
        <v>2</v>
      </c>
      <c r="L110" t="str">
        <f t="shared" si="3"/>
        <v>bill</v>
      </c>
      <c r="M110">
        <f t="shared" si="4"/>
        <v>2958</v>
      </c>
      <c r="N110">
        <f t="shared" si="5"/>
        <v>2</v>
      </c>
    </row>
    <row r="111" spans="3:14" x14ac:dyDescent="0.35">
      <c r="C111">
        <v>107</v>
      </c>
      <c r="D111" t="s">
        <v>50</v>
      </c>
      <c r="E111" s="3">
        <v>44262</v>
      </c>
      <c r="F111" s="3">
        <v>44262</v>
      </c>
      <c r="H111" s="2">
        <v>1107</v>
      </c>
      <c r="I111" s="3">
        <v>3</v>
      </c>
      <c r="J111" s="3">
        <v>3</v>
      </c>
      <c r="L111" t="str">
        <f t="shared" si="3"/>
        <v>mon</v>
      </c>
      <c r="M111">
        <f t="shared" si="4"/>
        <v>44262</v>
      </c>
      <c r="N111">
        <f t="shared" si="5"/>
        <v>3</v>
      </c>
    </row>
    <row r="112" spans="3:14" x14ac:dyDescent="0.35">
      <c r="C112">
        <v>108</v>
      </c>
      <c r="D112" t="s">
        <v>50</v>
      </c>
      <c r="E112" s="3">
        <v>18740</v>
      </c>
      <c r="F112" s="3">
        <v>18740</v>
      </c>
      <c r="H112" s="2">
        <v>1108</v>
      </c>
      <c r="I112" s="3">
        <v>2</v>
      </c>
      <c r="J112" s="3">
        <v>2</v>
      </c>
      <c r="L112" t="str">
        <f t="shared" si="3"/>
        <v>mon</v>
      </c>
      <c r="M112">
        <f t="shared" si="4"/>
        <v>18740</v>
      </c>
      <c r="N112">
        <f t="shared" si="5"/>
        <v>2</v>
      </c>
    </row>
    <row r="113" spans="3:14" x14ac:dyDescent="0.35">
      <c r="C113">
        <v>109</v>
      </c>
      <c r="D113" t="s">
        <v>50</v>
      </c>
      <c r="E113" s="3">
        <v>41502</v>
      </c>
      <c r="F113" s="3">
        <v>41502</v>
      </c>
      <c r="H113" s="2">
        <v>1109</v>
      </c>
      <c r="I113" s="3">
        <v>3</v>
      </c>
      <c r="J113" s="3">
        <v>3</v>
      </c>
      <c r="L113" t="str">
        <f t="shared" si="3"/>
        <v>mon</v>
      </c>
      <c r="M113">
        <f t="shared" si="4"/>
        <v>41502</v>
      </c>
      <c r="N113">
        <f t="shared" si="5"/>
        <v>3</v>
      </c>
    </row>
    <row r="114" spans="3:14" x14ac:dyDescent="0.35">
      <c r="C114">
        <v>110</v>
      </c>
      <c r="D114" t="s">
        <v>18</v>
      </c>
      <c r="E114" s="3">
        <v>84310</v>
      </c>
      <c r="F114" s="3">
        <v>84310</v>
      </c>
      <c r="H114" s="2">
        <v>1110</v>
      </c>
      <c r="I114" s="3">
        <v>2</v>
      </c>
      <c r="J114" s="3">
        <v>2</v>
      </c>
      <c r="L114" t="str">
        <f t="shared" si="3"/>
        <v>pc</v>
      </c>
      <c r="M114">
        <f t="shared" si="4"/>
        <v>84310</v>
      </c>
      <c r="N114">
        <f t="shared" si="5"/>
        <v>2</v>
      </c>
    </row>
    <row r="115" spans="3:14" x14ac:dyDescent="0.35">
      <c r="C115">
        <v>111</v>
      </c>
      <c r="D115" t="s">
        <v>50</v>
      </c>
      <c r="E115" s="3">
        <v>11910</v>
      </c>
      <c r="F115" s="3">
        <v>11910</v>
      </c>
      <c r="H115" s="2">
        <v>1111</v>
      </c>
      <c r="I115" s="3">
        <v>1</v>
      </c>
      <c r="J115" s="3">
        <v>1</v>
      </c>
      <c r="L115" t="str">
        <f t="shared" si="3"/>
        <v>mon</v>
      </c>
      <c r="M115">
        <f t="shared" si="4"/>
        <v>11910</v>
      </c>
      <c r="N115">
        <f t="shared" si="5"/>
        <v>1</v>
      </c>
    </row>
    <row r="116" spans="3:14" x14ac:dyDescent="0.35">
      <c r="C116">
        <v>112</v>
      </c>
      <c r="D116" t="s">
        <v>19</v>
      </c>
      <c r="E116" s="3">
        <v>2690</v>
      </c>
      <c r="F116" s="3">
        <v>2690</v>
      </c>
      <c r="H116" s="2">
        <v>1112</v>
      </c>
      <c r="I116" s="3">
        <v>3</v>
      </c>
      <c r="J116" s="3">
        <v>3</v>
      </c>
      <c r="L116" t="str">
        <f t="shared" si="3"/>
        <v>bill</v>
      </c>
      <c r="M116">
        <f t="shared" si="4"/>
        <v>2690</v>
      </c>
      <c r="N116">
        <f t="shared" si="5"/>
        <v>3</v>
      </c>
    </row>
    <row r="117" spans="3:14" x14ac:dyDescent="0.35">
      <c r="C117">
        <v>113</v>
      </c>
      <c r="D117" t="s">
        <v>19</v>
      </c>
      <c r="E117" s="3">
        <v>3815</v>
      </c>
      <c r="F117" s="3">
        <v>3815</v>
      </c>
      <c r="H117" s="2">
        <v>1113</v>
      </c>
      <c r="I117" s="3">
        <v>3</v>
      </c>
      <c r="J117" s="3">
        <v>3</v>
      </c>
      <c r="L117" t="str">
        <f t="shared" si="3"/>
        <v>bill</v>
      </c>
      <c r="M117">
        <f t="shared" si="4"/>
        <v>3815</v>
      </c>
      <c r="N117">
        <f t="shared" si="5"/>
        <v>3</v>
      </c>
    </row>
    <row r="118" spans="3:14" x14ac:dyDescent="0.35">
      <c r="C118">
        <v>114</v>
      </c>
      <c r="D118" t="s">
        <v>19</v>
      </c>
      <c r="E118" s="3">
        <v>3317</v>
      </c>
      <c r="F118" s="3">
        <v>3317</v>
      </c>
      <c r="H118" s="2">
        <v>1114</v>
      </c>
      <c r="I118" s="3">
        <v>2</v>
      </c>
      <c r="J118" s="3">
        <v>2</v>
      </c>
      <c r="L118" t="str">
        <f t="shared" si="3"/>
        <v>bill</v>
      </c>
      <c r="M118">
        <f t="shared" si="4"/>
        <v>3317</v>
      </c>
      <c r="N118">
        <f t="shared" si="5"/>
        <v>2</v>
      </c>
    </row>
    <row r="119" spans="3:14" x14ac:dyDescent="0.35">
      <c r="C119">
        <v>115</v>
      </c>
      <c r="D119" t="s">
        <v>18</v>
      </c>
      <c r="E119" s="3">
        <v>90072</v>
      </c>
      <c r="F119" s="3">
        <v>90072</v>
      </c>
      <c r="H119" s="2">
        <v>1115</v>
      </c>
      <c r="I119" s="3">
        <v>2</v>
      </c>
      <c r="J119" s="3">
        <v>2</v>
      </c>
      <c r="L119" t="str">
        <f t="shared" si="3"/>
        <v>pc</v>
      </c>
      <c r="M119">
        <f t="shared" si="4"/>
        <v>90072</v>
      </c>
      <c r="N119">
        <f t="shared" si="5"/>
        <v>2</v>
      </c>
    </row>
    <row r="120" spans="3:14" x14ac:dyDescent="0.35">
      <c r="C120">
        <v>116</v>
      </c>
      <c r="D120" t="s">
        <v>19</v>
      </c>
      <c r="E120" s="3">
        <v>4759</v>
      </c>
      <c r="F120" s="3">
        <v>4759</v>
      </c>
      <c r="H120" s="2">
        <v>1116</v>
      </c>
      <c r="I120" s="3">
        <v>3</v>
      </c>
      <c r="J120" s="3">
        <v>3</v>
      </c>
      <c r="L120" t="str">
        <f t="shared" si="3"/>
        <v>bill</v>
      </c>
      <c r="M120">
        <f t="shared" si="4"/>
        <v>4759</v>
      </c>
      <c r="N120">
        <f t="shared" si="5"/>
        <v>3</v>
      </c>
    </row>
    <row r="121" spans="3:14" x14ac:dyDescent="0.35">
      <c r="C121">
        <v>117</v>
      </c>
      <c r="D121" t="s">
        <v>18</v>
      </c>
      <c r="E121" s="3">
        <v>96079</v>
      </c>
      <c r="F121" s="3">
        <v>96079</v>
      </c>
      <c r="H121" s="2">
        <v>1117</v>
      </c>
      <c r="I121" s="3">
        <v>3</v>
      </c>
      <c r="J121" s="3">
        <v>3</v>
      </c>
      <c r="L121" t="str">
        <f t="shared" si="3"/>
        <v>pc</v>
      </c>
      <c r="M121">
        <f t="shared" si="4"/>
        <v>96079</v>
      </c>
      <c r="N121">
        <f t="shared" si="5"/>
        <v>3</v>
      </c>
    </row>
    <row r="122" spans="3:14" x14ac:dyDescent="0.35">
      <c r="C122">
        <v>118</v>
      </c>
      <c r="D122" t="s">
        <v>19</v>
      </c>
      <c r="E122" s="3">
        <v>1571</v>
      </c>
      <c r="F122" s="3">
        <v>1571</v>
      </c>
      <c r="H122" s="2">
        <v>1118</v>
      </c>
      <c r="I122" s="3">
        <v>3</v>
      </c>
      <c r="J122" s="3">
        <v>3</v>
      </c>
      <c r="L122" t="str">
        <f t="shared" si="3"/>
        <v>bill</v>
      </c>
      <c r="M122">
        <f t="shared" si="4"/>
        <v>1571</v>
      </c>
      <c r="N122">
        <f t="shared" si="5"/>
        <v>3</v>
      </c>
    </row>
    <row r="123" spans="3:14" x14ac:dyDescent="0.35">
      <c r="C123">
        <v>119</v>
      </c>
      <c r="D123" t="s">
        <v>50</v>
      </c>
      <c r="E123" s="3">
        <v>32804</v>
      </c>
      <c r="F123" s="3">
        <v>32804</v>
      </c>
      <c r="H123" s="2">
        <v>1119</v>
      </c>
      <c r="I123" s="3">
        <v>1</v>
      </c>
      <c r="J123" s="3">
        <v>1</v>
      </c>
      <c r="L123" t="str">
        <f t="shared" si="3"/>
        <v>mon</v>
      </c>
      <c r="M123">
        <f t="shared" si="4"/>
        <v>32804</v>
      </c>
      <c r="N123">
        <f t="shared" si="5"/>
        <v>1</v>
      </c>
    </row>
    <row r="124" spans="3:14" x14ac:dyDescent="0.35">
      <c r="C124">
        <v>120</v>
      </c>
      <c r="D124" t="s">
        <v>50</v>
      </c>
      <c r="E124" s="3">
        <v>17830</v>
      </c>
      <c r="F124" s="3">
        <v>17830</v>
      </c>
      <c r="H124" s="2">
        <v>1120</v>
      </c>
      <c r="I124" s="3">
        <v>3</v>
      </c>
      <c r="J124" s="3">
        <v>3</v>
      </c>
      <c r="L124" t="str">
        <f t="shared" si="3"/>
        <v>mon</v>
      </c>
      <c r="M124">
        <f t="shared" si="4"/>
        <v>17830</v>
      </c>
      <c r="N124">
        <f t="shared" si="5"/>
        <v>3</v>
      </c>
    </row>
    <row r="125" spans="3:14" x14ac:dyDescent="0.35">
      <c r="C125">
        <v>121</v>
      </c>
      <c r="D125" t="s">
        <v>19</v>
      </c>
      <c r="E125" s="3">
        <v>3714</v>
      </c>
      <c r="F125" s="3">
        <v>3714</v>
      </c>
      <c r="H125" s="2">
        <v>1121</v>
      </c>
      <c r="I125" s="3">
        <v>1</v>
      </c>
      <c r="J125" s="3">
        <v>1</v>
      </c>
      <c r="L125" t="str">
        <f t="shared" si="3"/>
        <v>bill</v>
      </c>
      <c r="M125">
        <f t="shared" si="4"/>
        <v>3714</v>
      </c>
      <c r="N125">
        <f t="shared" si="5"/>
        <v>1</v>
      </c>
    </row>
    <row r="126" spans="3:14" x14ac:dyDescent="0.35">
      <c r="C126">
        <v>122</v>
      </c>
      <c r="D126" t="s">
        <v>18</v>
      </c>
      <c r="E126" s="3">
        <v>62736</v>
      </c>
      <c r="F126" s="3">
        <v>62736</v>
      </c>
      <c r="H126" s="2">
        <v>1122</v>
      </c>
      <c r="I126" s="3">
        <v>3</v>
      </c>
      <c r="J126" s="3">
        <v>3</v>
      </c>
      <c r="L126" t="str">
        <f t="shared" si="3"/>
        <v>pc</v>
      </c>
      <c r="M126">
        <f t="shared" si="4"/>
        <v>62736</v>
      </c>
      <c r="N126">
        <f t="shared" si="5"/>
        <v>3</v>
      </c>
    </row>
    <row r="127" spans="3:14" x14ac:dyDescent="0.35">
      <c r="C127">
        <v>123</v>
      </c>
      <c r="D127" t="s">
        <v>18</v>
      </c>
      <c r="E127" s="3">
        <v>56513</v>
      </c>
      <c r="F127" s="3">
        <v>56513</v>
      </c>
      <c r="H127" s="2">
        <v>1123</v>
      </c>
      <c r="I127" s="3">
        <v>3</v>
      </c>
      <c r="J127" s="3">
        <v>3</v>
      </c>
      <c r="L127" t="str">
        <f t="shared" si="3"/>
        <v>pc</v>
      </c>
      <c r="M127">
        <f t="shared" si="4"/>
        <v>56513</v>
      </c>
      <c r="N127">
        <f t="shared" si="5"/>
        <v>3</v>
      </c>
    </row>
    <row r="128" spans="3:14" x14ac:dyDescent="0.35">
      <c r="C128">
        <v>124</v>
      </c>
      <c r="D128" t="s">
        <v>18</v>
      </c>
      <c r="E128" s="3">
        <v>83061</v>
      </c>
      <c r="F128" s="3">
        <v>83061</v>
      </c>
      <c r="H128" s="2">
        <v>1124</v>
      </c>
      <c r="I128" s="3">
        <v>3</v>
      </c>
      <c r="J128" s="3">
        <v>3</v>
      </c>
      <c r="L128" t="str">
        <f t="shared" si="3"/>
        <v>pc</v>
      </c>
      <c r="M128">
        <f t="shared" si="4"/>
        <v>83061</v>
      </c>
      <c r="N128">
        <f t="shared" si="5"/>
        <v>3</v>
      </c>
    </row>
    <row r="129" spans="3:14" x14ac:dyDescent="0.35">
      <c r="C129">
        <v>125</v>
      </c>
      <c r="D129" t="s">
        <v>18</v>
      </c>
      <c r="E129" s="3">
        <v>61762</v>
      </c>
      <c r="F129" s="3">
        <v>61762</v>
      </c>
      <c r="H129" s="2">
        <v>1125</v>
      </c>
      <c r="I129" s="3">
        <v>3</v>
      </c>
      <c r="J129" s="3">
        <v>3</v>
      </c>
      <c r="L129" t="str">
        <f t="shared" si="3"/>
        <v>pc</v>
      </c>
      <c r="M129">
        <f t="shared" si="4"/>
        <v>61762</v>
      </c>
      <c r="N129">
        <f t="shared" si="5"/>
        <v>3</v>
      </c>
    </row>
    <row r="130" spans="3:14" x14ac:dyDescent="0.35">
      <c r="C130">
        <v>126</v>
      </c>
      <c r="D130" t="s">
        <v>19</v>
      </c>
      <c r="E130" s="3">
        <v>4718</v>
      </c>
      <c r="F130" s="3">
        <v>4718</v>
      </c>
      <c r="H130" s="2">
        <v>1126</v>
      </c>
      <c r="I130" s="3">
        <v>1</v>
      </c>
      <c r="J130" s="3">
        <v>1</v>
      </c>
      <c r="L130" t="str">
        <f t="shared" si="3"/>
        <v>bill</v>
      </c>
      <c r="M130">
        <f t="shared" si="4"/>
        <v>4718</v>
      </c>
      <c r="N130">
        <f t="shared" si="5"/>
        <v>1</v>
      </c>
    </row>
    <row r="131" spans="3:14" x14ac:dyDescent="0.35">
      <c r="C131">
        <v>127</v>
      </c>
      <c r="D131" t="s">
        <v>19</v>
      </c>
      <c r="E131" s="3">
        <v>2953</v>
      </c>
      <c r="F131" s="3">
        <v>2953</v>
      </c>
      <c r="H131" s="2">
        <v>1127</v>
      </c>
      <c r="I131" s="3">
        <v>2</v>
      </c>
      <c r="J131" s="3">
        <v>2</v>
      </c>
      <c r="L131" t="str">
        <f t="shared" si="3"/>
        <v>bill</v>
      </c>
      <c r="M131">
        <f t="shared" si="4"/>
        <v>2953</v>
      </c>
      <c r="N131">
        <f t="shared" si="5"/>
        <v>2</v>
      </c>
    </row>
    <row r="132" spans="3:14" x14ac:dyDescent="0.35">
      <c r="C132">
        <v>128</v>
      </c>
      <c r="D132" t="s">
        <v>19</v>
      </c>
      <c r="E132" s="3">
        <v>1176</v>
      </c>
      <c r="F132" s="3">
        <v>1176</v>
      </c>
      <c r="H132" s="2">
        <v>1128</v>
      </c>
      <c r="I132" s="3">
        <v>2</v>
      </c>
      <c r="J132" s="3">
        <v>2</v>
      </c>
      <c r="L132" t="str">
        <f t="shared" si="3"/>
        <v>bill</v>
      </c>
      <c r="M132">
        <f t="shared" si="4"/>
        <v>1176</v>
      </c>
      <c r="N132">
        <f t="shared" si="5"/>
        <v>2</v>
      </c>
    </row>
    <row r="133" spans="3:14" x14ac:dyDescent="0.35">
      <c r="C133">
        <v>129</v>
      </c>
      <c r="D133" t="s">
        <v>18</v>
      </c>
      <c r="E133" s="3">
        <v>66901</v>
      </c>
      <c r="F133" s="3">
        <v>66901</v>
      </c>
      <c r="H133" s="2">
        <v>1129</v>
      </c>
      <c r="I133" s="3">
        <v>1</v>
      </c>
      <c r="J133" s="3">
        <v>1</v>
      </c>
      <c r="L133" t="str">
        <f t="shared" si="3"/>
        <v>pc</v>
      </c>
      <c r="M133">
        <f t="shared" si="4"/>
        <v>66901</v>
      </c>
      <c r="N133">
        <f t="shared" si="5"/>
        <v>1</v>
      </c>
    </row>
    <row r="134" spans="3:14" x14ac:dyDescent="0.35">
      <c r="C134">
        <v>130</v>
      </c>
      <c r="D134" t="s">
        <v>50</v>
      </c>
      <c r="E134" s="3">
        <v>41004</v>
      </c>
      <c r="F134" s="3">
        <v>41004</v>
      </c>
      <c r="H134" s="2">
        <v>1130</v>
      </c>
      <c r="I134" s="3">
        <v>2</v>
      </c>
      <c r="J134" s="3">
        <v>2</v>
      </c>
      <c r="L134" t="str">
        <f t="shared" ref="L134:L197" si="6">D134</f>
        <v>mon</v>
      </c>
      <c r="M134">
        <f t="shared" ref="M134:M197" si="7">E134</f>
        <v>41004</v>
      </c>
      <c r="N134">
        <f t="shared" ref="N134:N197" si="8">I134</f>
        <v>2</v>
      </c>
    </row>
    <row r="135" spans="3:14" x14ac:dyDescent="0.35">
      <c r="C135">
        <v>131</v>
      </c>
      <c r="D135" t="s">
        <v>18</v>
      </c>
      <c r="E135" s="3">
        <v>62541</v>
      </c>
      <c r="F135" s="3">
        <v>62541</v>
      </c>
      <c r="H135" s="2">
        <v>1131</v>
      </c>
      <c r="I135" s="3">
        <v>3</v>
      </c>
      <c r="J135" s="3">
        <v>3</v>
      </c>
      <c r="L135" t="str">
        <f t="shared" si="6"/>
        <v>pc</v>
      </c>
      <c r="M135">
        <f t="shared" si="7"/>
        <v>62541</v>
      </c>
      <c r="N135">
        <f t="shared" si="8"/>
        <v>3</v>
      </c>
    </row>
    <row r="136" spans="3:14" x14ac:dyDescent="0.35">
      <c r="C136">
        <v>132</v>
      </c>
      <c r="D136" t="s">
        <v>50</v>
      </c>
      <c r="E136" s="3">
        <v>15179</v>
      </c>
      <c r="F136" s="3">
        <v>15179</v>
      </c>
      <c r="H136" s="2">
        <v>1132</v>
      </c>
      <c r="I136" s="3">
        <v>1</v>
      </c>
      <c r="J136" s="3">
        <v>1</v>
      </c>
      <c r="L136" t="str">
        <f t="shared" si="6"/>
        <v>mon</v>
      </c>
      <c r="M136">
        <f t="shared" si="7"/>
        <v>15179</v>
      </c>
      <c r="N136">
        <f t="shared" si="8"/>
        <v>1</v>
      </c>
    </row>
    <row r="137" spans="3:14" x14ac:dyDescent="0.35">
      <c r="C137">
        <v>133</v>
      </c>
      <c r="D137" t="s">
        <v>18</v>
      </c>
      <c r="E137" s="3">
        <v>97667</v>
      </c>
      <c r="F137" s="3">
        <v>97667</v>
      </c>
      <c r="H137" s="2">
        <v>1133</v>
      </c>
      <c r="I137" s="3">
        <v>1</v>
      </c>
      <c r="J137" s="3">
        <v>1</v>
      </c>
      <c r="L137" t="str">
        <f t="shared" si="6"/>
        <v>pc</v>
      </c>
      <c r="M137">
        <f t="shared" si="7"/>
        <v>97667</v>
      </c>
      <c r="N137">
        <f t="shared" si="8"/>
        <v>1</v>
      </c>
    </row>
    <row r="138" spans="3:14" x14ac:dyDescent="0.35">
      <c r="C138">
        <v>134</v>
      </c>
      <c r="D138" t="s">
        <v>18</v>
      </c>
      <c r="E138" s="3">
        <v>68944</v>
      </c>
      <c r="F138" s="3">
        <v>68944</v>
      </c>
      <c r="H138" s="2">
        <v>1134</v>
      </c>
      <c r="I138" s="3">
        <v>1</v>
      </c>
      <c r="J138" s="3">
        <v>1</v>
      </c>
      <c r="L138" t="str">
        <f t="shared" si="6"/>
        <v>pc</v>
      </c>
      <c r="M138">
        <f t="shared" si="7"/>
        <v>68944</v>
      </c>
      <c r="N138">
        <f t="shared" si="8"/>
        <v>1</v>
      </c>
    </row>
    <row r="139" spans="3:14" x14ac:dyDescent="0.35">
      <c r="C139">
        <v>135</v>
      </c>
      <c r="D139" t="s">
        <v>18</v>
      </c>
      <c r="E139" s="3">
        <v>86709</v>
      </c>
      <c r="F139" s="3">
        <v>86709</v>
      </c>
      <c r="H139" s="2">
        <v>1135</v>
      </c>
      <c r="I139" s="3">
        <v>2</v>
      </c>
      <c r="J139" s="3">
        <v>2</v>
      </c>
      <c r="L139" t="str">
        <f t="shared" si="6"/>
        <v>pc</v>
      </c>
      <c r="M139">
        <f t="shared" si="7"/>
        <v>86709</v>
      </c>
      <c r="N139">
        <f t="shared" si="8"/>
        <v>2</v>
      </c>
    </row>
    <row r="140" spans="3:14" x14ac:dyDescent="0.35">
      <c r="C140">
        <v>136</v>
      </c>
      <c r="D140" t="s">
        <v>19</v>
      </c>
      <c r="E140" s="3">
        <v>2321</v>
      </c>
      <c r="F140" s="3">
        <v>2321</v>
      </c>
      <c r="H140" s="2">
        <v>1136</v>
      </c>
      <c r="I140" s="3">
        <v>2</v>
      </c>
      <c r="J140" s="3">
        <v>2</v>
      </c>
      <c r="L140" t="str">
        <f t="shared" si="6"/>
        <v>bill</v>
      </c>
      <c r="M140">
        <f t="shared" si="7"/>
        <v>2321</v>
      </c>
      <c r="N140">
        <f t="shared" si="8"/>
        <v>2</v>
      </c>
    </row>
    <row r="141" spans="3:14" x14ac:dyDescent="0.35">
      <c r="C141">
        <v>137</v>
      </c>
      <c r="D141" t="s">
        <v>18</v>
      </c>
      <c r="E141" s="3">
        <v>68761</v>
      </c>
      <c r="F141" s="3">
        <v>68761</v>
      </c>
      <c r="H141" s="2">
        <v>1137</v>
      </c>
      <c r="I141" s="3">
        <v>3</v>
      </c>
      <c r="J141" s="3">
        <v>3</v>
      </c>
      <c r="L141" t="str">
        <f t="shared" si="6"/>
        <v>pc</v>
      </c>
      <c r="M141">
        <f t="shared" si="7"/>
        <v>68761</v>
      </c>
      <c r="N141">
        <f t="shared" si="8"/>
        <v>3</v>
      </c>
    </row>
    <row r="142" spans="3:14" x14ac:dyDescent="0.35">
      <c r="C142">
        <v>138</v>
      </c>
      <c r="D142" t="s">
        <v>19</v>
      </c>
      <c r="E142" s="3">
        <v>4460</v>
      </c>
      <c r="F142" s="3">
        <v>4460</v>
      </c>
      <c r="H142" s="2">
        <v>1138</v>
      </c>
      <c r="I142" s="3">
        <v>3</v>
      </c>
      <c r="J142" s="3">
        <v>3</v>
      </c>
      <c r="L142" t="str">
        <f t="shared" si="6"/>
        <v>bill</v>
      </c>
      <c r="M142">
        <f t="shared" si="7"/>
        <v>4460</v>
      </c>
      <c r="N142">
        <f t="shared" si="8"/>
        <v>3</v>
      </c>
    </row>
    <row r="143" spans="3:14" x14ac:dyDescent="0.35">
      <c r="C143">
        <v>139</v>
      </c>
      <c r="D143" t="s">
        <v>19</v>
      </c>
      <c r="E143" s="3">
        <v>2128</v>
      </c>
      <c r="F143" s="3">
        <v>2128</v>
      </c>
      <c r="H143" s="2">
        <v>1139</v>
      </c>
      <c r="I143" s="3">
        <v>1</v>
      </c>
      <c r="J143" s="3">
        <v>1</v>
      </c>
      <c r="L143" t="str">
        <f t="shared" si="6"/>
        <v>bill</v>
      </c>
      <c r="M143">
        <f t="shared" si="7"/>
        <v>2128</v>
      </c>
      <c r="N143">
        <f t="shared" si="8"/>
        <v>1</v>
      </c>
    </row>
    <row r="144" spans="3:14" x14ac:dyDescent="0.35">
      <c r="C144">
        <v>140</v>
      </c>
      <c r="D144" t="s">
        <v>18</v>
      </c>
      <c r="E144" s="3">
        <v>81372</v>
      </c>
      <c r="F144" s="3">
        <v>81372</v>
      </c>
      <c r="H144" s="2">
        <v>1140</v>
      </c>
      <c r="I144" s="3">
        <v>1</v>
      </c>
      <c r="J144" s="3">
        <v>1</v>
      </c>
      <c r="L144" t="str">
        <f t="shared" si="6"/>
        <v>pc</v>
      </c>
      <c r="M144">
        <f t="shared" si="7"/>
        <v>81372</v>
      </c>
      <c r="N144">
        <f t="shared" si="8"/>
        <v>1</v>
      </c>
    </row>
    <row r="145" spans="3:14" x14ac:dyDescent="0.35">
      <c r="C145">
        <v>141</v>
      </c>
      <c r="D145" t="s">
        <v>18</v>
      </c>
      <c r="E145" s="3">
        <v>89315</v>
      </c>
      <c r="F145" s="3">
        <v>89315</v>
      </c>
      <c r="H145" s="2">
        <v>1141</v>
      </c>
      <c r="I145" s="3">
        <v>3</v>
      </c>
      <c r="J145" s="3">
        <v>3</v>
      </c>
      <c r="L145" t="str">
        <f t="shared" si="6"/>
        <v>pc</v>
      </c>
      <c r="M145">
        <f t="shared" si="7"/>
        <v>89315</v>
      </c>
      <c r="N145">
        <f t="shared" si="8"/>
        <v>3</v>
      </c>
    </row>
    <row r="146" spans="3:14" x14ac:dyDescent="0.35">
      <c r="C146">
        <v>142</v>
      </c>
      <c r="D146" t="s">
        <v>19</v>
      </c>
      <c r="E146" s="3">
        <v>4379</v>
      </c>
      <c r="F146" s="3">
        <v>4379</v>
      </c>
      <c r="H146" s="2">
        <v>1142</v>
      </c>
      <c r="I146" s="3">
        <v>2</v>
      </c>
      <c r="J146" s="3">
        <v>2</v>
      </c>
      <c r="L146" t="str">
        <f t="shared" si="6"/>
        <v>bill</v>
      </c>
      <c r="M146">
        <f t="shared" si="7"/>
        <v>4379</v>
      </c>
      <c r="N146">
        <f t="shared" si="8"/>
        <v>2</v>
      </c>
    </row>
    <row r="147" spans="3:14" x14ac:dyDescent="0.35">
      <c r="C147">
        <v>143</v>
      </c>
      <c r="D147" t="s">
        <v>19</v>
      </c>
      <c r="E147" s="3">
        <v>1715</v>
      </c>
      <c r="F147" s="3">
        <v>1715</v>
      </c>
      <c r="H147" s="2">
        <v>1143</v>
      </c>
      <c r="I147" s="3">
        <v>1</v>
      </c>
      <c r="J147" s="3">
        <v>1</v>
      </c>
      <c r="L147" t="str">
        <f t="shared" si="6"/>
        <v>bill</v>
      </c>
      <c r="M147">
        <f t="shared" si="7"/>
        <v>1715</v>
      </c>
      <c r="N147">
        <f t="shared" si="8"/>
        <v>1</v>
      </c>
    </row>
    <row r="148" spans="3:14" x14ac:dyDescent="0.35">
      <c r="C148">
        <v>144</v>
      </c>
      <c r="D148" t="s">
        <v>18</v>
      </c>
      <c r="E148" s="3">
        <v>91725</v>
      </c>
      <c r="F148" s="3">
        <v>91725</v>
      </c>
      <c r="H148" s="2">
        <v>1144</v>
      </c>
      <c r="I148" s="3">
        <v>3</v>
      </c>
      <c r="J148" s="3">
        <v>3</v>
      </c>
      <c r="L148" t="str">
        <f t="shared" si="6"/>
        <v>pc</v>
      </c>
      <c r="M148">
        <f t="shared" si="7"/>
        <v>91725</v>
      </c>
      <c r="N148">
        <f t="shared" si="8"/>
        <v>3</v>
      </c>
    </row>
    <row r="149" spans="3:14" x14ac:dyDescent="0.35">
      <c r="C149">
        <v>145</v>
      </c>
      <c r="D149" t="s">
        <v>18</v>
      </c>
      <c r="E149" s="3">
        <v>79090</v>
      </c>
      <c r="F149" s="3">
        <v>79090</v>
      </c>
      <c r="H149" s="2">
        <v>1145</v>
      </c>
      <c r="I149" s="3">
        <v>3</v>
      </c>
      <c r="J149" s="3">
        <v>3</v>
      </c>
      <c r="L149" t="str">
        <f t="shared" si="6"/>
        <v>pc</v>
      </c>
      <c r="M149">
        <f t="shared" si="7"/>
        <v>79090</v>
      </c>
      <c r="N149">
        <f t="shared" si="8"/>
        <v>3</v>
      </c>
    </row>
    <row r="150" spans="3:14" x14ac:dyDescent="0.35">
      <c r="C150">
        <v>146</v>
      </c>
      <c r="D150" t="s">
        <v>18</v>
      </c>
      <c r="E150" s="3">
        <v>79917</v>
      </c>
      <c r="F150" s="3">
        <v>79917</v>
      </c>
      <c r="H150" s="2">
        <v>1146</v>
      </c>
      <c r="I150" s="3">
        <v>1</v>
      </c>
      <c r="J150" s="3">
        <v>1</v>
      </c>
      <c r="L150" t="str">
        <f t="shared" si="6"/>
        <v>pc</v>
      </c>
      <c r="M150">
        <f t="shared" si="7"/>
        <v>79917</v>
      </c>
      <c r="N150">
        <f t="shared" si="8"/>
        <v>1</v>
      </c>
    </row>
    <row r="151" spans="3:14" x14ac:dyDescent="0.35">
      <c r="C151">
        <v>147</v>
      </c>
      <c r="D151" t="s">
        <v>18</v>
      </c>
      <c r="E151" s="3">
        <v>89945</v>
      </c>
      <c r="F151" s="3">
        <v>89945</v>
      </c>
      <c r="H151" s="2">
        <v>1147</v>
      </c>
      <c r="I151" s="3">
        <v>2</v>
      </c>
      <c r="J151" s="3">
        <v>2</v>
      </c>
      <c r="L151" t="str">
        <f t="shared" si="6"/>
        <v>pc</v>
      </c>
      <c r="M151">
        <f t="shared" si="7"/>
        <v>89945</v>
      </c>
      <c r="N151">
        <f t="shared" si="8"/>
        <v>2</v>
      </c>
    </row>
    <row r="152" spans="3:14" x14ac:dyDescent="0.35">
      <c r="C152">
        <v>148</v>
      </c>
      <c r="D152" t="s">
        <v>50</v>
      </c>
      <c r="E152" s="3">
        <v>28133</v>
      </c>
      <c r="F152" s="3">
        <v>28133</v>
      </c>
      <c r="H152" s="2">
        <v>1148</v>
      </c>
      <c r="I152" s="3">
        <v>1</v>
      </c>
      <c r="J152" s="3">
        <v>1</v>
      </c>
      <c r="L152" t="str">
        <f t="shared" si="6"/>
        <v>mon</v>
      </c>
      <c r="M152">
        <f t="shared" si="7"/>
        <v>28133</v>
      </c>
      <c r="N152">
        <f t="shared" si="8"/>
        <v>1</v>
      </c>
    </row>
    <row r="153" spans="3:14" x14ac:dyDescent="0.35">
      <c r="C153">
        <v>149</v>
      </c>
      <c r="D153" t="s">
        <v>18</v>
      </c>
      <c r="E153" s="3">
        <v>93189</v>
      </c>
      <c r="F153" s="3">
        <v>93189</v>
      </c>
      <c r="H153" s="2">
        <v>1149</v>
      </c>
      <c r="I153" s="3">
        <v>3</v>
      </c>
      <c r="J153" s="3">
        <v>3</v>
      </c>
      <c r="L153" t="str">
        <f t="shared" si="6"/>
        <v>pc</v>
      </c>
      <c r="M153">
        <f t="shared" si="7"/>
        <v>93189</v>
      </c>
      <c r="N153">
        <f t="shared" si="8"/>
        <v>3</v>
      </c>
    </row>
    <row r="154" spans="3:14" x14ac:dyDescent="0.35">
      <c r="C154">
        <v>150</v>
      </c>
      <c r="D154" t="s">
        <v>18</v>
      </c>
      <c r="E154" s="3">
        <v>89025</v>
      </c>
      <c r="F154" s="3">
        <v>89025</v>
      </c>
      <c r="H154" s="2">
        <v>1150</v>
      </c>
      <c r="I154" s="3">
        <v>2</v>
      </c>
      <c r="J154" s="3">
        <v>2</v>
      </c>
      <c r="L154" t="str">
        <f t="shared" si="6"/>
        <v>pc</v>
      </c>
      <c r="M154">
        <f t="shared" si="7"/>
        <v>89025</v>
      </c>
      <c r="N154">
        <f t="shared" si="8"/>
        <v>2</v>
      </c>
    </row>
    <row r="155" spans="3:14" x14ac:dyDescent="0.35">
      <c r="C155">
        <v>151</v>
      </c>
      <c r="D155" t="s">
        <v>50</v>
      </c>
      <c r="E155" s="3">
        <v>44358</v>
      </c>
      <c r="F155" s="3">
        <v>44358</v>
      </c>
      <c r="H155" s="2">
        <v>1151</v>
      </c>
      <c r="I155" s="3">
        <v>1</v>
      </c>
      <c r="J155" s="3">
        <v>1</v>
      </c>
      <c r="L155" t="str">
        <f t="shared" si="6"/>
        <v>mon</v>
      </c>
      <c r="M155">
        <f t="shared" si="7"/>
        <v>44358</v>
      </c>
      <c r="N155">
        <f t="shared" si="8"/>
        <v>1</v>
      </c>
    </row>
    <row r="156" spans="3:14" x14ac:dyDescent="0.35">
      <c r="C156">
        <v>152</v>
      </c>
      <c r="D156" t="s">
        <v>50</v>
      </c>
      <c r="E156" s="3">
        <v>31724</v>
      </c>
      <c r="F156" s="3">
        <v>31724</v>
      </c>
      <c r="H156" s="2">
        <v>1152</v>
      </c>
      <c r="I156" s="3">
        <v>1</v>
      </c>
      <c r="J156" s="3">
        <v>1</v>
      </c>
      <c r="L156" t="str">
        <f t="shared" si="6"/>
        <v>mon</v>
      </c>
      <c r="M156">
        <f t="shared" si="7"/>
        <v>31724</v>
      </c>
      <c r="N156">
        <f t="shared" si="8"/>
        <v>1</v>
      </c>
    </row>
    <row r="157" spans="3:14" x14ac:dyDescent="0.35">
      <c r="C157">
        <v>153</v>
      </c>
      <c r="D157" t="s">
        <v>19</v>
      </c>
      <c r="E157" s="3">
        <v>4213</v>
      </c>
      <c r="F157" s="3">
        <v>4213</v>
      </c>
      <c r="H157" s="2">
        <v>1153</v>
      </c>
      <c r="I157" s="3">
        <v>3</v>
      </c>
      <c r="J157" s="3">
        <v>3</v>
      </c>
      <c r="L157" t="str">
        <f t="shared" si="6"/>
        <v>bill</v>
      </c>
      <c r="M157">
        <f t="shared" si="7"/>
        <v>4213</v>
      </c>
      <c r="N157">
        <f t="shared" si="8"/>
        <v>3</v>
      </c>
    </row>
    <row r="158" spans="3:14" x14ac:dyDescent="0.35">
      <c r="C158">
        <v>154</v>
      </c>
      <c r="D158" t="s">
        <v>50</v>
      </c>
      <c r="E158" s="3">
        <v>41161</v>
      </c>
      <c r="F158" s="3">
        <v>41161</v>
      </c>
      <c r="H158" s="2">
        <v>1154</v>
      </c>
      <c r="I158" s="3">
        <v>3</v>
      </c>
      <c r="J158" s="3">
        <v>3</v>
      </c>
      <c r="L158" t="str">
        <f t="shared" si="6"/>
        <v>mon</v>
      </c>
      <c r="M158">
        <f t="shared" si="7"/>
        <v>41161</v>
      </c>
      <c r="N158">
        <f t="shared" si="8"/>
        <v>3</v>
      </c>
    </row>
    <row r="159" spans="3:14" x14ac:dyDescent="0.35">
      <c r="C159">
        <v>155</v>
      </c>
      <c r="D159" t="s">
        <v>18</v>
      </c>
      <c r="E159" s="3">
        <v>66016</v>
      </c>
      <c r="F159" s="3">
        <v>66016</v>
      </c>
      <c r="H159" s="2">
        <v>1155</v>
      </c>
      <c r="I159" s="3">
        <v>2</v>
      </c>
      <c r="J159" s="3">
        <v>2</v>
      </c>
      <c r="L159" t="str">
        <f t="shared" si="6"/>
        <v>pc</v>
      </c>
      <c r="M159">
        <f t="shared" si="7"/>
        <v>66016</v>
      </c>
      <c r="N159">
        <f t="shared" si="8"/>
        <v>2</v>
      </c>
    </row>
    <row r="160" spans="3:14" x14ac:dyDescent="0.35">
      <c r="C160">
        <v>156</v>
      </c>
      <c r="D160" t="s">
        <v>19</v>
      </c>
      <c r="E160" s="3">
        <v>4749</v>
      </c>
      <c r="F160" s="3">
        <v>4749</v>
      </c>
      <c r="H160" s="2">
        <v>1156</v>
      </c>
      <c r="I160" s="3">
        <v>1</v>
      </c>
      <c r="J160" s="3">
        <v>1</v>
      </c>
      <c r="L160" t="str">
        <f t="shared" si="6"/>
        <v>bill</v>
      </c>
      <c r="M160">
        <f t="shared" si="7"/>
        <v>4749</v>
      </c>
      <c r="N160">
        <f t="shared" si="8"/>
        <v>1</v>
      </c>
    </row>
    <row r="161" spans="3:14" x14ac:dyDescent="0.35">
      <c r="C161">
        <v>157</v>
      </c>
      <c r="D161" t="s">
        <v>19</v>
      </c>
      <c r="E161" s="3">
        <v>1522</v>
      </c>
      <c r="F161" s="3">
        <v>1522</v>
      </c>
      <c r="H161" s="2">
        <v>1157</v>
      </c>
      <c r="I161" s="3">
        <v>1</v>
      </c>
      <c r="J161" s="3">
        <v>1</v>
      </c>
      <c r="L161" t="str">
        <f t="shared" si="6"/>
        <v>bill</v>
      </c>
      <c r="M161">
        <f t="shared" si="7"/>
        <v>1522</v>
      </c>
      <c r="N161">
        <f t="shared" si="8"/>
        <v>1</v>
      </c>
    </row>
    <row r="162" spans="3:14" x14ac:dyDescent="0.35">
      <c r="C162">
        <v>158</v>
      </c>
      <c r="D162" t="s">
        <v>50</v>
      </c>
      <c r="E162" s="3">
        <v>32031</v>
      </c>
      <c r="F162" s="3">
        <v>32031</v>
      </c>
      <c r="H162" s="2">
        <v>1158</v>
      </c>
      <c r="I162" s="3">
        <v>1</v>
      </c>
      <c r="J162" s="3">
        <v>1</v>
      </c>
      <c r="L162" t="str">
        <f t="shared" si="6"/>
        <v>mon</v>
      </c>
      <c r="M162">
        <f t="shared" si="7"/>
        <v>32031</v>
      </c>
      <c r="N162">
        <f t="shared" si="8"/>
        <v>1</v>
      </c>
    </row>
    <row r="163" spans="3:14" x14ac:dyDescent="0.35">
      <c r="C163">
        <v>159</v>
      </c>
      <c r="D163" t="s">
        <v>50</v>
      </c>
      <c r="E163" s="3">
        <v>39049</v>
      </c>
      <c r="F163" s="3">
        <v>39049</v>
      </c>
      <c r="H163" s="2">
        <v>1159</v>
      </c>
      <c r="I163" s="3">
        <v>1</v>
      </c>
      <c r="J163" s="3">
        <v>1</v>
      </c>
      <c r="L163" t="str">
        <f t="shared" si="6"/>
        <v>mon</v>
      </c>
      <c r="M163">
        <f t="shared" si="7"/>
        <v>39049</v>
      </c>
      <c r="N163">
        <f t="shared" si="8"/>
        <v>1</v>
      </c>
    </row>
    <row r="164" spans="3:14" x14ac:dyDescent="0.35">
      <c r="C164">
        <v>160</v>
      </c>
      <c r="D164" t="s">
        <v>19</v>
      </c>
      <c r="E164" s="3">
        <v>3529</v>
      </c>
      <c r="F164" s="3">
        <v>3529</v>
      </c>
      <c r="H164" s="2">
        <v>1160</v>
      </c>
      <c r="I164" s="3">
        <v>3</v>
      </c>
      <c r="J164" s="3">
        <v>3</v>
      </c>
      <c r="L164" t="str">
        <f t="shared" si="6"/>
        <v>bill</v>
      </c>
      <c r="M164">
        <f t="shared" si="7"/>
        <v>3529</v>
      </c>
      <c r="N164">
        <f t="shared" si="8"/>
        <v>3</v>
      </c>
    </row>
    <row r="165" spans="3:14" x14ac:dyDescent="0.35">
      <c r="C165">
        <v>161</v>
      </c>
      <c r="D165" t="s">
        <v>18</v>
      </c>
      <c r="E165" s="3">
        <v>91514</v>
      </c>
      <c r="F165" s="3">
        <v>91514</v>
      </c>
      <c r="H165" s="2">
        <v>1161</v>
      </c>
      <c r="I165" s="3">
        <v>1</v>
      </c>
      <c r="J165" s="3">
        <v>1</v>
      </c>
      <c r="L165" t="str">
        <f t="shared" si="6"/>
        <v>pc</v>
      </c>
      <c r="M165">
        <f t="shared" si="7"/>
        <v>91514</v>
      </c>
      <c r="N165">
        <f t="shared" si="8"/>
        <v>1</v>
      </c>
    </row>
    <row r="166" spans="3:14" x14ac:dyDescent="0.35">
      <c r="C166">
        <v>162</v>
      </c>
      <c r="D166" t="s">
        <v>19</v>
      </c>
      <c r="E166" s="3">
        <v>3789</v>
      </c>
      <c r="F166" s="3">
        <v>3789</v>
      </c>
      <c r="H166" s="2">
        <v>1162</v>
      </c>
      <c r="I166" s="3">
        <v>3</v>
      </c>
      <c r="J166" s="3">
        <v>3</v>
      </c>
      <c r="L166" t="str">
        <f t="shared" si="6"/>
        <v>bill</v>
      </c>
      <c r="M166">
        <f t="shared" si="7"/>
        <v>3789</v>
      </c>
      <c r="N166">
        <f t="shared" si="8"/>
        <v>3</v>
      </c>
    </row>
    <row r="167" spans="3:14" x14ac:dyDescent="0.35">
      <c r="C167">
        <v>163</v>
      </c>
      <c r="D167" t="s">
        <v>18</v>
      </c>
      <c r="E167" s="3">
        <v>78918</v>
      </c>
      <c r="F167" s="3">
        <v>78918</v>
      </c>
      <c r="H167" s="2">
        <v>1163</v>
      </c>
      <c r="I167" s="3">
        <v>3</v>
      </c>
      <c r="J167" s="3">
        <v>3</v>
      </c>
      <c r="L167" t="str">
        <f t="shared" si="6"/>
        <v>pc</v>
      </c>
      <c r="M167">
        <f t="shared" si="7"/>
        <v>78918</v>
      </c>
      <c r="N167">
        <f t="shared" si="8"/>
        <v>3</v>
      </c>
    </row>
    <row r="168" spans="3:14" x14ac:dyDescent="0.35">
      <c r="C168">
        <v>164</v>
      </c>
      <c r="D168" t="s">
        <v>18</v>
      </c>
      <c r="E168" s="3">
        <v>93473</v>
      </c>
      <c r="F168" s="3">
        <v>93473</v>
      </c>
      <c r="H168" s="2">
        <v>1164</v>
      </c>
      <c r="I168" s="3">
        <v>3</v>
      </c>
      <c r="J168" s="3">
        <v>3</v>
      </c>
      <c r="L168" t="str">
        <f t="shared" si="6"/>
        <v>pc</v>
      </c>
      <c r="M168">
        <f t="shared" si="7"/>
        <v>93473</v>
      </c>
      <c r="N168">
        <f t="shared" si="8"/>
        <v>3</v>
      </c>
    </row>
    <row r="169" spans="3:14" x14ac:dyDescent="0.35">
      <c r="C169">
        <v>165</v>
      </c>
      <c r="D169" t="s">
        <v>18</v>
      </c>
      <c r="E169" s="3">
        <v>52885</v>
      </c>
      <c r="F169" s="3">
        <v>52885</v>
      </c>
      <c r="H169" s="2">
        <v>1165</v>
      </c>
      <c r="I169" s="3">
        <v>2</v>
      </c>
      <c r="J169" s="3">
        <v>2</v>
      </c>
      <c r="L169" t="str">
        <f t="shared" si="6"/>
        <v>pc</v>
      </c>
      <c r="M169">
        <f t="shared" si="7"/>
        <v>52885</v>
      </c>
      <c r="N169">
        <f t="shared" si="8"/>
        <v>2</v>
      </c>
    </row>
    <row r="170" spans="3:14" x14ac:dyDescent="0.35">
      <c r="C170">
        <v>166</v>
      </c>
      <c r="D170" t="s">
        <v>50</v>
      </c>
      <c r="E170" s="3">
        <v>47728</v>
      </c>
      <c r="F170" s="3">
        <v>47728</v>
      </c>
      <c r="H170" s="2">
        <v>1166</v>
      </c>
      <c r="I170" s="3">
        <v>2</v>
      </c>
      <c r="J170" s="3">
        <v>2</v>
      </c>
      <c r="L170" t="str">
        <f t="shared" si="6"/>
        <v>mon</v>
      </c>
      <c r="M170">
        <f t="shared" si="7"/>
        <v>47728</v>
      </c>
      <c r="N170">
        <f t="shared" si="8"/>
        <v>2</v>
      </c>
    </row>
    <row r="171" spans="3:14" x14ac:dyDescent="0.35">
      <c r="C171">
        <v>167</v>
      </c>
      <c r="D171" t="s">
        <v>18</v>
      </c>
      <c r="E171" s="3">
        <v>90328</v>
      </c>
      <c r="F171" s="3">
        <v>90328</v>
      </c>
      <c r="H171" s="2">
        <v>1167</v>
      </c>
      <c r="I171" s="3">
        <v>3</v>
      </c>
      <c r="J171" s="3">
        <v>3</v>
      </c>
      <c r="L171" t="str">
        <f t="shared" si="6"/>
        <v>pc</v>
      </c>
      <c r="M171">
        <f t="shared" si="7"/>
        <v>90328</v>
      </c>
      <c r="N171">
        <f t="shared" si="8"/>
        <v>3</v>
      </c>
    </row>
    <row r="172" spans="3:14" x14ac:dyDescent="0.35">
      <c r="C172">
        <v>168</v>
      </c>
      <c r="D172" t="s">
        <v>50</v>
      </c>
      <c r="E172" s="3">
        <v>20767</v>
      </c>
      <c r="F172" s="3">
        <v>20767</v>
      </c>
      <c r="H172" s="2">
        <v>1168</v>
      </c>
      <c r="I172" s="3">
        <v>1</v>
      </c>
      <c r="J172" s="3">
        <v>1</v>
      </c>
      <c r="L172" t="str">
        <f t="shared" si="6"/>
        <v>mon</v>
      </c>
      <c r="M172">
        <f t="shared" si="7"/>
        <v>20767</v>
      </c>
      <c r="N172">
        <f t="shared" si="8"/>
        <v>1</v>
      </c>
    </row>
    <row r="173" spans="3:14" x14ac:dyDescent="0.35">
      <c r="C173">
        <v>169</v>
      </c>
      <c r="D173" t="s">
        <v>18</v>
      </c>
      <c r="E173" s="3">
        <v>99142</v>
      </c>
      <c r="F173" s="3">
        <v>99142</v>
      </c>
      <c r="H173" s="2">
        <v>1169</v>
      </c>
      <c r="I173" s="3">
        <v>3</v>
      </c>
      <c r="J173" s="3">
        <v>3</v>
      </c>
      <c r="L173" t="str">
        <f t="shared" si="6"/>
        <v>pc</v>
      </c>
      <c r="M173">
        <f t="shared" si="7"/>
        <v>99142</v>
      </c>
      <c r="N173">
        <f t="shared" si="8"/>
        <v>3</v>
      </c>
    </row>
    <row r="174" spans="3:14" x14ac:dyDescent="0.35">
      <c r="C174">
        <v>170</v>
      </c>
      <c r="D174" t="s">
        <v>19</v>
      </c>
      <c r="E174" s="3">
        <v>1781</v>
      </c>
      <c r="F174" s="3">
        <v>1781</v>
      </c>
      <c r="H174" s="2">
        <v>1170</v>
      </c>
      <c r="I174" s="3">
        <v>1</v>
      </c>
      <c r="J174" s="3">
        <v>1</v>
      </c>
      <c r="L174" t="str">
        <f t="shared" si="6"/>
        <v>bill</v>
      </c>
      <c r="M174">
        <f t="shared" si="7"/>
        <v>1781</v>
      </c>
      <c r="N174">
        <f t="shared" si="8"/>
        <v>1</v>
      </c>
    </row>
    <row r="175" spans="3:14" x14ac:dyDescent="0.35">
      <c r="C175">
        <v>171</v>
      </c>
      <c r="D175" t="s">
        <v>18</v>
      </c>
      <c r="E175" s="3">
        <v>66907</v>
      </c>
      <c r="F175" s="3">
        <v>66907</v>
      </c>
      <c r="H175" s="2">
        <v>1171</v>
      </c>
      <c r="I175" s="3">
        <v>3</v>
      </c>
      <c r="J175" s="3">
        <v>3</v>
      </c>
      <c r="L175" t="str">
        <f t="shared" si="6"/>
        <v>pc</v>
      </c>
      <c r="M175">
        <f t="shared" si="7"/>
        <v>66907</v>
      </c>
      <c r="N175">
        <f t="shared" si="8"/>
        <v>3</v>
      </c>
    </row>
    <row r="176" spans="3:14" x14ac:dyDescent="0.35">
      <c r="C176">
        <v>172</v>
      </c>
      <c r="D176" t="s">
        <v>18</v>
      </c>
      <c r="E176" s="3">
        <v>79250</v>
      </c>
      <c r="F176" s="3">
        <v>79250</v>
      </c>
      <c r="H176" s="2">
        <v>1172</v>
      </c>
      <c r="I176" s="3">
        <v>1</v>
      </c>
      <c r="J176" s="3">
        <v>1</v>
      </c>
      <c r="L176" t="str">
        <f t="shared" si="6"/>
        <v>pc</v>
      </c>
      <c r="M176">
        <f t="shared" si="7"/>
        <v>79250</v>
      </c>
      <c r="N176">
        <f t="shared" si="8"/>
        <v>1</v>
      </c>
    </row>
    <row r="177" spans="3:14" x14ac:dyDescent="0.35">
      <c r="C177">
        <v>173</v>
      </c>
      <c r="D177" t="s">
        <v>18</v>
      </c>
      <c r="E177" s="3">
        <v>74208</v>
      </c>
      <c r="F177" s="3">
        <v>74208</v>
      </c>
      <c r="H177" s="2">
        <v>1173</v>
      </c>
      <c r="I177" s="3">
        <v>3</v>
      </c>
      <c r="J177" s="3">
        <v>3</v>
      </c>
      <c r="L177" t="str">
        <f t="shared" si="6"/>
        <v>pc</v>
      </c>
      <c r="M177">
        <f t="shared" si="7"/>
        <v>74208</v>
      </c>
      <c r="N177">
        <f t="shared" si="8"/>
        <v>3</v>
      </c>
    </row>
    <row r="178" spans="3:14" x14ac:dyDescent="0.35">
      <c r="C178">
        <v>174</v>
      </c>
      <c r="D178" t="s">
        <v>18</v>
      </c>
      <c r="E178" s="3">
        <v>93473</v>
      </c>
      <c r="F178" s="3">
        <v>93473</v>
      </c>
      <c r="H178" s="2">
        <v>1174</v>
      </c>
      <c r="I178" s="3">
        <v>1</v>
      </c>
      <c r="J178" s="3">
        <v>1</v>
      </c>
      <c r="L178" t="str">
        <f t="shared" si="6"/>
        <v>pc</v>
      </c>
      <c r="M178">
        <f t="shared" si="7"/>
        <v>93473</v>
      </c>
      <c r="N178">
        <f t="shared" si="8"/>
        <v>1</v>
      </c>
    </row>
    <row r="179" spans="3:14" x14ac:dyDescent="0.35">
      <c r="C179">
        <v>175</v>
      </c>
      <c r="D179" t="s">
        <v>18</v>
      </c>
      <c r="E179" s="3">
        <v>82502</v>
      </c>
      <c r="F179" s="3">
        <v>82502</v>
      </c>
      <c r="H179" s="2">
        <v>1175</v>
      </c>
      <c r="I179" s="3">
        <v>2</v>
      </c>
      <c r="J179" s="3">
        <v>2</v>
      </c>
      <c r="L179" t="str">
        <f t="shared" si="6"/>
        <v>pc</v>
      </c>
      <c r="M179">
        <f t="shared" si="7"/>
        <v>82502</v>
      </c>
      <c r="N179">
        <f t="shared" si="8"/>
        <v>2</v>
      </c>
    </row>
    <row r="180" spans="3:14" x14ac:dyDescent="0.35">
      <c r="C180">
        <v>176</v>
      </c>
      <c r="D180" t="s">
        <v>50</v>
      </c>
      <c r="E180" s="3">
        <v>16779</v>
      </c>
      <c r="F180" s="3">
        <v>16779</v>
      </c>
      <c r="H180" s="2">
        <v>1176</v>
      </c>
      <c r="I180" s="3">
        <v>2</v>
      </c>
      <c r="J180" s="3">
        <v>2</v>
      </c>
      <c r="L180" t="str">
        <f t="shared" si="6"/>
        <v>mon</v>
      </c>
      <c r="M180">
        <f t="shared" si="7"/>
        <v>16779</v>
      </c>
      <c r="N180">
        <f t="shared" si="8"/>
        <v>2</v>
      </c>
    </row>
    <row r="181" spans="3:14" x14ac:dyDescent="0.35">
      <c r="C181">
        <v>177</v>
      </c>
      <c r="D181" t="s">
        <v>50</v>
      </c>
      <c r="E181" s="3">
        <v>16394</v>
      </c>
      <c r="F181" s="3">
        <v>16394</v>
      </c>
      <c r="H181" s="2">
        <v>1177</v>
      </c>
      <c r="I181" s="3">
        <v>1</v>
      </c>
      <c r="J181" s="3">
        <v>1</v>
      </c>
      <c r="L181" t="str">
        <f t="shared" si="6"/>
        <v>mon</v>
      </c>
      <c r="M181">
        <f t="shared" si="7"/>
        <v>16394</v>
      </c>
      <c r="N181">
        <f t="shared" si="8"/>
        <v>1</v>
      </c>
    </row>
    <row r="182" spans="3:14" x14ac:dyDescent="0.35">
      <c r="C182">
        <v>178</v>
      </c>
      <c r="D182" t="s">
        <v>19</v>
      </c>
      <c r="E182" s="3">
        <v>2878</v>
      </c>
      <c r="F182" s="3">
        <v>2878</v>
      </c>
      <c r="H182" s="2">
        <v>1178</v>
      </c>
      <c r="I182" s="3">
        <v>1</v>
      </c>
      <c r="J182" s="3">
        <v>1</v>
      </c>
      <c r="L182" t="str">
        <f t="shared" si="6"/>
        <v>bill</v>
      </c>
      <c r="M182">
        <f t="shared" si="7"/>
        <v>2878</v>
      </c>
      <c r="N182">
        <f t="shared" si="8"/>
        <v>1</v>
      </c>
    </row>
    <row r="183" spans="3:14" x14ac:dyDescent="0.35">
      <c r="C183">
        <v>179</v>
      </c>
      <c r="D183" t="s">
        <v>19</v>
      </c>
      <c r="E183" s="3">
        <v>3017</v>
      </c>
      <c r="F183" s="3">
        <v>3017</v>
      </c>
      <c r="H183" s="2">
        <v>1179</v>
      </c>
      <c r="I183" s="3">
        <v>3</v>
      </c>
      <c r="J183" s="3">
        <v>3</v>
      </c>
      <c r="L183" t="str">
        <f t="shared" si="6"/>
        <v>bill</v>
      </c>
      <c r="M183">
        <f t="shared" si="7"/>
        <v>3017</v>
      </c>
      <c r="N183">
        <f t="shared" si="8"/>
        <v>3</v>
      </c>
    </row>
    <row r="184" spans="3:14" x14ac:dyDescent="0.35">
      <c r="C184">
        <v>180</v>
      </c>
      <c r="D184" t="s">
        <v>19</v>
      </c>
      <c r="E184" s="3">
        <v>1776</v>
      </c>
      <c r="F184" s="3">
        <v>1776</v>
      </c>
      <c r="H184" s="2">
        <v>1180</v>
      </c>
      <c r="I184" s="3">
        <v>2</v>
      </c>
      <c r="J184" s="3">
        <v>2</v>
      </c>
      <c r="L184" t="str">
        <f t="shared" si="6"/>
        <v>bill</v>
      </c>
      <c r="M184">
        <f t="shared" si="7"/>
        <v>1776</v>
      </c>
      <c r="N184">
        <f t="shared" si="8"/>
        <v>2</v>
      </c>
    </row>
    <row r="185" spans="3:14" x14ac:dyDescent="0.35">
      <c r="C185">
        <v>181</v>
      </c>
      <c r="D185" t="s">
        <v>18</v>
      </c>
      <c r="E185" s="3">
        <v>82034</v>
      </c>
      <c r="F185" s="3">
        <v>82034</v>
      </c>
      <c r="H185" s="2">
        <v>1181</v>
      </c>
      <c r="I185" s="3">
        <v>1</v>
      </c>
      <c r="J185" s="3">
        <v>1</v>
      </c>
      <c r="L185" t="str">
        <f t="shared" si="6"/>
        <v>pc</v>
      </c>
      <c r="M185">
        <f t="shared" si="7"/>
        <v>82034</v>
      </c>
      <c r="N185">
        <f t="shared" si="8"/>
        <v>1</v>
      </c>
    </row>
    <row r="186" spans="3:14" x14ac:dyDescent="0.35">
      <c r="C186">
        <v>182</v>
      </c>
      <c r="D186" t="s">
        <v>19</v>
      </c>
      <c r="E186" s="3">
        <v>1621</v>
      </c>
      <c r="F186" s="3">
        <v>1621</v>
      </c>
      <c r="H186" s="2">
        <v>1182</v>
      </c>
      <c r="I186" s="3">
        <v>3</v>
      </c>
      <c r="J186" s="3">
        <v>3</v>
      </c>
      <c r="L186" t="str">
        <f t="shared" si="6"/>
        <v>bill</v>
      </c>
      <c r="M186">
        <f t="shared" si="7"/>
        <v>1621</v>
      </c>
      <c r="N186">
        <f t="shared" si="8"/>
        <v>3</v>
      </c>
    </row>
    <row r="187" spans="3:14" x14ac:dyDescent="0.35">
      <c r="C187">
        <v>183</v>
      </c>
      <c r="D187" t="s">
        <v>19</v>
      </c>
      <c r="E187" s="3">
        <v>4605</v>
      </c>
      <c r="F187" s="3">
        <v>4605</v>
      </c>
      <c r="H187" s="2">
        <v>1183</v>
      </c>
      <c r="I187" s="3">
        <v>3</v>
      </c>
      <c r="J187" s="3">
        <v>3</v>
      </c>
      <c r="L187" t="str">
        <f t="shared" si="6"/>
        <v>bill</v>
      </c>
      <c r="M187">
        <f t="shared" si="7"/>
        <v>4605</v>
      </c>
      <c r="N187">
        <f t="shared" si="8"/>
        <v>3</v>
      </c>
    </row>
    <row r="188" spans="3:14" x14ac:dyDescent="0.35">
      <c r="C188">
        <v>184</v>
      </c>
      <c r="D188" t="s">
        <v>19</v>
      </c>
      <c r="E188" s="3">
        <v>2802</v>
      </c>
      <c r="F188" s="3">
        <v>2802</v>
      </c>
      <c r="H188" s="2">
        <v>1184</v>
      </c>
      <c r="I188" s="3">
        <v>3</v>
      </c>
      <c r="J188" s="3">
        <v>3</v>
      </c>
      <c r="L188" t="str">
        <f t="shared" si="6"/>
        <v>bill</v>
      </c>
      <c r="M188">
        <f t="shared" si="7"/>
        <v>2802</v>
      </c>
      <c r="N188">
        <f t="shared" si="8"/>
        <v>3</v>
      </c>
    </row>
    <row r="189" spans="3:14" x14ac:dyDescent="0.35">
      <c r="C189">
        <v>185</v>
      </c>
      <c r="D189" t="s">
        <v>19</v>
      </c>
      <c r="E189" s="3">
        <v>1806</v>
      </c>
      <c r="F189" s="3">
        <v>1806</v>
      </c>
      <c r="H189" s="2">
        <v>1185</v>
      </c>
      <c r="I189" s="3">
        <v>2</v>
      </c>
      <c r="J189" s="3">
        <v>2</v>
      </c>
      <c r="L189" t="str">
        <f t="shared" si="6"/>
        <v>bill</v>
      </c>
      <c r="M189">
        <f t="shared" si="7"/>
        <v>1806</v>
      </c>
      <c r="N189">
        <f t="shared" si="8"/>
        <v>2</v>
      </c>
    </row>
    <row r="190" spans="3:14" x14ac:dyDescent="0.35">
      <c r="C190">
        <v>186</v>
      </c>
      <c r="D190" t="s">
        <v>18</v>
      </c>
      <c r="E190" s="3">
        <v>50701</v>
      </c>
      <c r="F190" s="3">
        <v>50701</v>
      </c>
      <c r="H190" s="2">
        <v>1186</v>
      </c>
      <c r="I190" s="3">
        <v>3</v>
      </c>
      <c r="J190" s="3">
        <v>3</v>
      </c>
      <c r="L190" t="str">
        <f t="shared" si="6"/>
        <v>pc</v>
      </c>
      <c r="M190">
        <f t="shared" si="7"/>
        <v>50701</v>
      </c>
      <c r="N190">
        <f t="shared" si="8"/>
        <v>3</v>
      </c>
    </row>
    <row r="191" spans="3:14" x14ac:dyDescent="0.35">
      <c r="C191">
        <v>187</v>
      </c>
      <c r="D191" t="s">
        <v>19</v>
      </c>
      <c r="E191" s="3">
        <v>3827</v>
      </c>
      <c r="F191" s="3">
        <v>3827</v>
      </c>
      <c r="H191" s="2">
        <v>1187</v>
      </c>
      <c r="I191" s="3">
        <v>1</v>
      </c>
      <c r="J191" s="3">
        <v>1</v>
      </c>
      <c r="L191" t="str">
        <f t="shared" si="6"/>
        <v>bill</v>
      </c>
      <c r="M191">
        <f t="shared" si="7"/>
        <v>3827</v>
      </c>
      <c r="N191">
        <f t="shared" si="8"/>
        <v>1</v>
      </c>
    </row>
    <row r="192" spans="3:14" x14ac:dyDescent="0.35">
      <c r="C192">
        <v>188</v>
      </c>
      <c r="D192" t="s">
        <v>19</v>
      </c>
      <c r="E192" s="3">
        <v>3041</v>
      </c>
      <c r="F192" s="3">
        <v>3041</v>
      </c>
      <c r="H192" s="2">
        <v>1188</v>
      </c>
      <c r="I192" s="3">
        <v>3</v>
      </c>
      <c r="J192" s="3">
        <v>3</v>
      </c>
      <c r="L192" t="str">
        <f t="shared" si="6"/>
        <v>bill</v>
      </c>
      <c r="M192">
        <f t="shared" si="7"/>
        <v>3041</v>
      </c>
      <c r="N192">
        <f t="shared" si="8"/>
        <v>3</v>
      </c>
    </row>
    <row r="193" spans="3:14" x14ac:dyDescent="0.35">
      <c r="C193">
        <v>189</v>
      </c>
      <c r="D193" t="s">
        <v>19</v>
      </c>
      <c r="E193" s="3">
        <v>4786</v>
      </c>
      <c r="F193" s="3">
        <v>4786</v>
      </c>
      <c r="H193" s="2">
        <v>1189</v>
      </c>
      <c r="I193" s="3">
        <v>3</v>
      </c>
      <c r="J193" s="3">
        <v>3</v>
      </c>
      <c r="L193" t="str">
        <f t="shared" si="6"/>
        <v>bill</v>
      </c>
      <c r="M193">
        <f t="shared" si="7"/>
        <v>4786</v>
      </c>
      <c r="N193">
        <f t="shared" si="8"/>
        <v>3</v>
      </c>
    </row>
    <row r="194" spans="3:14" x14ac:dyDescent="0.35">
      <c r="C194">
        <v>190</v>
      </c>
      <c r="D194" t="s">
        <v>18</v>
      </c>
      <c r="E194" s="3">
        <v>96339</v>
      </c>
      <c r="F194" s="3">
        <v>96339</v>
      </c>
      <c r="H194" s="2">
        <v>1190</v>
      </c>
      <c r="I194" s="3">
        <v>3</v>
      </c>
      <c r="J194" s="3">
        <v>3</v>
      </c>
      <c r="L194" t="str">
        <f t="shared" si="6"/>
        <v>pc</v>
      </c>
      <c r="M194">
        <f t="shared" si="7"/>
        <v>96339</v>
      </c>
      <c r="N194">
        <f t="shared" si="8"/>
        <v>3</v>
      </c>
    </row>
    <row r="195" spans="3:14" x14ac:dyDescent="0.35">
      <c r="C195">
        <v>191</v>
      </c>
      <c r="D195" t="s">
        <v>50</v>
      </c>
      <c r="E195" s="3">
        <v>12802</v>
      </c>
      <c r="F195" s="3">
        <v>12802</v>
      </c>
      <c r="H195" s="2">
        <v>1191</v>
      </c>
      <c r="I195" s="3">
        <v>1</v>
      </c>
      <c r="J195" s="3">
        <v>1</v>
      </c>
      <c r="L195" t="str">
        <f t="shared" si="6"/>
        <v>mon</v>
      </c>
      <c r="M195">
        <f t="shared" si="7"/>
        <v>12802</v>
      </c>
      <c r="N195">
        <f t="shared" si="8"/>
        <v>1</v>
      </c>
    </row>
    <row r="196" spans="3:14" x14ac:dyDescent="0.35">
      <c r="C196">
        <v>192</v>
      </c>
      <c r="D196" t="s">
        <v>19</v>
      </c>
      <c r="E196" s="3">
        <v>4209</v>
      </c>
      <c r="F196" s="3">
        <v>4209</v>
      </c>
      <c r="H196" s="2">
        <v>1192</v>
      </c>
      <c r="I196" s="3">
        <v>3</v>
      </c>
      <c r="J196" s="3">
        <v>3</v>
      </c>
      <c r="L196" t="str">
        <f t="shared" si="6"/>
        <v>bill</v>
      </c>
      <c r="M196">
        <f t="shared" si="7"/>
        <v>4209</v>
      </c>
      <c r="N196">
        <f t="shared" si="8"/>
        <v>3</v>
      </c>
    </row>
    <row r="197" spans="3:14" x14ac:dyDescent="0.35">
      <c r="C197">
        <v>193</v>
      </c>
      <c r="D197" t="s">
        <v>19</v>
      </c>
      <c r="E197" s="3">
        <v>1626</v>
      </c>
      <c r="F197" s="3">
        <v>1626</v>
      </c>
      <c r="H197" s="2">
        <v>1193</v>
      </c>
      <c r="I197" s="3">
        <v>1</v>
      </c>
      <c r="J197" s="3">
        <v>1</v>
      </c>
      <c r="L197" t="str">
        <f t="shared" si="6"/>
        <v>bill</v>
      </c>
      <c r="M197">
        <f t="shared" si="7"/>
        <v>1626</v>
      </c>
      <c r="N197">
        <f t="shared" si="8"/>
        <v>1</v>
      </c>
    </row>
    <row r="198" spans="3:14" x14ac:dyDescent="0.35">
      <c r="C198">
        <v>194</v>
      </c>
      <c r="D198" t="s">
        <v>18</v>
      </c>
      <c r="E198" s="3">
        <v>63181</v>
      </c>
      <c r="F198" s="3">
        <v>63181</v>
      </c>
      <c r="H198" s="2">
        <v>1194</v>
      </c>
      <c r="I198" s="3">
        <v>3</v>
      </c>
      <c r="J198" s="3">
        <v>3</v>
      </c>
      <c r="L198" t="str">
        <f t="shared" ref="L198:L261" si="9">D198</f>
        <v>pc</v>
      </c>
      <c r="M198">
        <f t="shared" ref="M198:M261" si="10">E198</f>
        <v>63181</v>
      </c>
      <c r="N198">
        <f t="shared" ref="N198:N261" si="11">I198</f>
        <v>3</v>
      </c>
    </row>
    <row r="199" spans="3:14" x14ac:dyDescent="0.35">
      <c r="C199">
        <v>195</v>
      </c>
      <c r="D199" t="s">
        <v>19</v>
      </c>
      <c r="E199" s="3">
        <v>1947</v>
      </c>
      <c r="F199" s="3">
        <v>1947</v>
      </c>
      <c r="H199" s="2">
        <v>1195</v>
      </c>
      <c r="I199" s="3">
        <v>2</v>
      </c>
      <c r="J199" s="3">
        <v>2</v>
      </c>
      <c r="L199" t="str">
        <f t="shared" si="9"/>
        <v>bill</v>
      </c>
      <c r="M199">
        <f t="shared" si="10"/>
        <v>1947</v>
      </c>
      <c r="N199">
        <f t="shared" si="11"/>
        <v>2</v>
      </c>
    </row>
    <row r="200" spans="3:14" x14ac:dyDescent="0.35">
      <c r="C200">
        <v>196</v>
      </c>
      <c r="D200" t="s">
        <v>50</v>
      </c>
      <c r="E200" s="3">
        <v>10195</v>
      </c>
      <c r="F200" s="3">
        <v>10195</v>
      </c>
      <c r="H200" s="2">
        <v>1196</v>
      </c>
      <c r="I200" s="3">
        <v>3</v>
      </c>
      <c r="J200" s="3">
        <v>3</v>
      </c>
      <c r="L200" t="str">
        <f t="shared" si="9"/>
        <v>mon</v>
      </c>
      <c r="M200">
        <f t="shared" si="10"/>
        <v>10195</v>
      </c>
      <c r="N200">
        <f t="shared" si="11"/>
        <v>3</v>
      </c>
    </row>
    <row r="201" spans="3:14" x14ac:dyDescent="0.35">
      <c r="C201">
        <v>197</v>
      </c>
      <c r="D201" t="s">
        <v>19</v>
      </c>
      <c r="E201" s="3">
        <v>4632</v>
      </c>
      <c r="F201" s="3">
        <v>4632</v>
      </c>
      <c r="H201" s="2">
        <v>1197</v>
      </c>
      <c r="I201" s="3">
        <v>2</v>
      </c>
      <c r="J201" s="3">
        <v>2</v>
      </c>
      <c r="L201" t="str">
        <f t="shared" si="9"/>
        <v>bill</v>
      </c>
      <c r="M201">
        <f t="shared" si="10"/>
        <v>4632</v>
      </c>
      <c r="N201">
        <f t="shared" si="11"/>
        <v>2</v>
      </c>
    </row>
    <row r="202" spans="3:14" x14ac:dyDescent="0.35">
      <c r="C202">
        <v>198</v>
      </c>
      <c r="D202" t="s">
        <v>18</v>
      </c>
      <c r="E202" s="3">
        <v>57074</v>
      </c>
      <c r="F202" s="3">
        <v>57074</v>
      </c>
      <c r="H202" s="2">
        <v>1198</v>
      </c>
      <c r="I202" s="3">
        <v>2</v>
      </c>
      <c r="J202" s="3">
        <v>2</v>
      </c>
      <c r="L202" t="str">
        <f t="shared" si="9"/>
        <v>pc</v>
      </c>
      <c r="M202">
        <f t="shared" si="10"/>
        <v>57074</v>
      </c>
      <c r="N202">
        <f t="shared" si="11"/>
        <v>2</v>
      </c>
    </row>
    <row r="203" spans="3:14" x14ac:dyDescent="0.35">
      <c r="C203">
        <v>199</v>
      </c>
      <c r="D203" t="s">
        <v>19</v>
      </c>
      <c r="E203" s="3">
        <v>3945</v>
      </c>
      <c r="F203" s="3">
        <v>3945</v>
      </c>
      <c r="H203" s="2">
        <v>1199</v>
      </c>
      <c r="I203" s="3">
        <v>2</v>
      </c>
      <c r="J203" s="3">
        <v>2</v>
      </c>
      <c r="L203" t="str">
        <f t="shared" si="9"/>
        <v>bill</v>
      </c>
      <c r="M203">
        <f t="shared" si="10"/>
        <v>3945</v>
      </c>
      <c r="N203">
        <f t="shared" si="11"/>
        <v>2</v>
      </c>
    </row>
    <row r="204" spans="3:14" x14ac:dyDescent="0.35">
      <c r="C204">
        <v>200</v>
      </c>
      <c r="D204" t="s">
        <v>50</v>
      </c>
      <c r="E204" s="3">
        <v>38545</v>
      </c>
      <c r="F204" s="3">
        <v>38545</v>
      </c>
      <c r="H204" s="2">
        <v>1200</v>
      </c>
      <c r="I204" s="3">
        <v>2</v>
      </c>
      <c r="J204" s="3">
        <v>2</v>
      </c>
      <c r="L204" t="str">
        <f t="shared" si="9"/>
        <v>mon</v>
      </c>
      <c r="M204">
        <f t="shared" si="10"/>
        <v>38545</v>
      </c>
      <c r="N204">
        <f t="shared" si="11"/>
        <v>2</v>
      </c>
    </row>
    <row r="205" spans="3:14" x14ac:dyDescent="0.35">
      <c r="C205">
        <v>201</v>
      </c>
      <c r="D205" t="s">
        <v>18</v>
      </c>
      <c r="E205" s="3">
        <v>55149</v>
      </c>
      <c r="F205" s="3">
        <v>55149</v>
      </c>
      <c r="H205" s="2">
        <v>1201</v>
      </c>
      <c r="I205" s="3">
        <v>2</v>
      </c>
      <c r="J205" s="3">
        <v>2</v>
      </c>
      <c r="L205" t="str">
        <f t="shared" si="9"/>
        <v>pc</v>
      </c>
      <c r="M205">
        <f t="shared" si="10"/>
        <v>55149</v>
      </c>
      <c r="N205">
        <f t="shared" si="11"/>
        <v>2</v>
      </c>
    </row>
    <row r="206" spans="3:14" x14ac:dyDescent="0.35">
      <c r="C206">
        <v>202</v>
      </c>
      <c r="D206" t="s">
        <v>50</v>
      </c>
      <c r="E206" s="3">
        <v>20637</v>
      </c>
      <c r="F206" s="3">
        <v>20637</v>
      </c>
      <c r="H206" s="2">
        <v>1202</v>
      </c>
      <c r="I206" s="3">
        <v>1</v>
      </c>
      <c r="J206" s="3">
        <v>1</v>
      </c>
      <c r="L206" t="str">
        <f t="shared" si="9"/>
        <v>mon</v>
      </c>
      <c r="M206">
        <f t="shared" si="10"/>
        <v>20637</v>
      </c>
      <c r="N206">
        <f t="shared" si="11"/>
        <v>1</v>
      </c>
    </row>
    <row r="207" spans="3:14" x14ac:dyDescent="0.35">
      <c r="C207">
        <v>203</v>
      </c>
      <c r="D207" t="s">
        <v>18</v>
      </c>
      <c r="E207" s="3">
        <v>55639</v>
      </c>
      <c r="F207" s="3">
        <v>55639</v>
      </c>
      <c r="H207" s="2">
        <v>1203</v>
      </c>
      <c r="I207" s="3">
        <v>2</v>
      </c>
      <c r="J207" s="3">
        <v>2</v>
      </c>
      <c r="L207" t="str">
        <f t="shared" si="9"/>
        <v>pc</v>
      </c>
      <c r="M207">
        <f t="shared" si="10"/>
        <v>55639</v>
      </c>
      <c r="N207">
        <f t="shared" si="11"/>
        <v>2</v>
      </c>
    </row>
    <row r="208" spans="3:14" x14ac:dyDescent="0.35">
      <c r="C208">
        <v>204</v>
      </c>
      <c r="D208" t="s">
        <v>19</v>
      </c>
      <c r="E208" s="3">
        <v>4846</v>
      </c>
      <c r="F208" s="3">
        <v>4846</v>
      </c>
      <c r="H208" s="2">
        <v>1204</v>
      </c>
      <c r="I208" s="3">
        <v>2</v>
      </c>
      <c r="J208" s="3">
        <v>2</v>
      </c>
      <c r="L208" t="str">
        <f t="shared" si="9"/>
        <v>bill</v>
      </c>
      <c r="M208">
        <f t="shared" si="10"/>
        <v>4846</v>
      </c>
      <c r="N208">
        <f t="shared" si="11"/>
        <v>2</v>
      </c>
    </row>
    <row r="209" spans="3:14" x14ac:dyDescent="0.35">
      <c r="C209">
        <v>205</v>
      </c>
      <c r="D209" t="s">
        <v>19</v>
      </c>
      <c r="E209" s="3">
        <v>4181</v>
      </c>
      <c r="F209" s="3">
        <v>4181</v>
      </c>
      <c r="H209" s="2">
        <v>1205</v>
      </c>
      <c r="I209" s="3">
        <v>3</v>
      </c>
      <c r="J209" s="3">
        <v>3</v>
      </c>
      <c r="L209" t="str">
        <f t="shared" si="9"/>
        <v>bill</v>
      </c>
      <c r="M209">
        <f t="shared" si="10"/>
        <v>4181</v>
      </c>
      <c r="N209">
        <f t="shared" si="11"/>
        <v>3</v>
      </c>
    </row>
    <row r="210" spans="3:14" x14ac:dyDescent="0.35">
      <c r="C210">
        <v>206</v>
      </c>
      <c r="D210" t="s">
        <v>18</v>
      </c>
      <c r="E210" s="3">
        <v>56806</v>
      </c>
      <c r="F210" s="3">
        <v>56806</v>
      </c>
      <c r="H210" s="2">
        <v>1206</v>
      </c>
      <c r="I210" s="3">
        <v>1</v>
      </c>
      <c r="J210" s="3">
        <v>1</v>
      </c>
      <c r="L210" t="str">
        <f t="shared" si="9"/>
        <v>pc</v>
      </c>
      <c r="M210">
        <f t="shared" si="10"/>
        <v>56806</v>
      </c>
      <c r="N210">
        <f t="shared" si="11"/>
        <v>1</v>
      </c>
    </row>
    <row r="211" spans="3:14" x14ac:dyDescent="0.35">
      <c r="C211">
        <v>207</v>
      </c>
      <c r="D211" t="s">
        <v>50</v>
      </c>
      <c r="E211" s="3">
        <v>26046</v>
      </c>
      <c r="F211" s="3">
        <v>26046</v>
      </c>
      <c r="H211" s="2">
        <v>1207</v>
      </c>
      <c r="I211" s="3">
        <v>3</v>
      </c>
      <c r="J211" s="3">
        <v>3</v>
      </c>
      <c r="L211" t="str">
        <f t="shared" si="9"/>
        <v>mon</v>
      </c>
      <c r="M211">
        <f t="shared" si="10"/>
        <v>26046</v>
      </c>
      <c r="N211">
        <f t="shared" si="11"/>
        <v>3</v>
      </c>
    </row>
    <row r="212" spans="3:14" x14ac:dyDescent="0.35">
      <c r="C212">
        <v>208</v>
      </c>
      <c r="D212" t="s">
        <v>19</v>
      </c>
      <c r="E212" s="3">
        <v>3748</v>
      </c>
      <c r="F212" s="3">
        <v>3748</v>
      </c>
      <c r="H212" s="2">
        <v>1208</v>
      </c>
      <c r="I212" s="3">
        <v>1</v>
      </c>
      <c r="J212" s="3">
        <v>1</v>
      </c>
      <c r="L212" t="str">
        <f t="shared" si="9"/>
        <v>bill</v>
      </c>
      <c r="M212">
        <f t="shared" si="10"/>
        <v>3748</v>
      </c>
      <c r="N212">
        <f t="shared" si="11"/>
        <v>1</v>
      </c>
    </row>
    <row r="213" spans="3:14" x14ac:dyDescent="0.35">
      <c r="C213">
        <v>209</v>
      </c>
      <c r="D213" t="s">
        <v>18</v>
      </c>
      <c r="E213" s="3">
        <v>79881</v>
      </c>
      <c r="F213" s="3">
        <v>79881</v>
      </c>
      <c r="H213" s="2">
        <v>1209</v>
      </c>
      <c r="I213" s="3">
        <v>2</v>
      </c>
      <c r="J213" s="3">
        <v>2</v>
      </c>
      <c r="L213" t="str">
        <f t="shared" si="9"/>
        <v>pc</v>
      </c>
      <c r="M213">
        <f t="shared" si="10"/>
        <v>79881</v>
      </c>
      <c r="N213">
        <f t="shared" si="11"/>
        <v>2</v>
      </c>
    </row>
    <row r="214" spans="3:14" x14ac:dyDescent="0.35">
      <c r="C214">
        <v>210</v>
      </c>
      <c r="D214" t="s">
        <v>19</v>
      </c>
      <c r="E214" s="3">
        <v>1269</v>
      </c>
      <c r="F214" s="3">
        <v>1269</v>
      </c>
      <c r="H214" s="2">
        <v>1210</v>
      </c>
      <c r="I214" s="3">
        <v>2</v>
      </c>
      <c r="J214" s="3">
        <v>2</v>
      </c>
      <c r="L214" t="str">
        <f t="shared" si="9"/>
        <v>bill</v>
      </c>
      <c r="M214">
        <f t="shared" si="10"/>
        <v>1269</v>
      </c>
      <c r="N214">
        <f t="shared" si="11"/>
        <v>2</v>
      </c>
    </row>
    <row r="215" spans="3:14" x14ac:dyDescent="0.35">
      <c r="C215">
        <v>211</v>
      </c>
      <c r="D215" t="s">
        <v>19</v>
      </c>
      <c r="E215" s="3">
        <v>4418</v>
      </c>
      <c r="F215" s="3">
        <v>4418</v>
      </c>
      <c r="H215" s="2">
        <v>1211</v>
      </c>
      <c r="I215" s="3">
        <v>2</v>
      </c>
      <c r="J215" s="3">
        <v>2</v>
      </c>
      <c r="L215" t="str">
        <f t="shared" si="9"/>
        <v>bill</v>
      </c>
      <c r="M215">
        <f t="shared" si="10"/>
        <v>4418</v>
      </c>
      <c r="N215">
        <f t="shared" si="11"/>
        <v>2</v>
      </c>
    </row>
    <row r="216" spans="3:14" x14ac:dyDescent="0.35">
      <c r="C216">
        <v>212</v>
      </c>
      <c r="D216" t="s">
        <v>19</v>
      </c>
      <c r="E216" s="3">
        <v>4535</v>
      </c>
      <c r="F216" s="3">
        <v>4535</v>
      </c>
      <c r="H216" s="2">
        <v>1212</v>
      </c>
      <c r="I216" s="3">
        <v>1</v>
      </c>
      <c r="J216" s="3">
        <v>1</v>
      </c>
      <c r="L216" t="str">
        <f t="shared" si="9"/>
        <v>bill</v>
      </c>
      <c r="M216">
        <f t="shared" si="10"/>
        <v>4535</v>
      </c>
      <c r="N216">
        <f t="shared" si="11"/>
        <v>1</v>
      </c>
    </row>
    <row r="217" spans="3:14" x14ac:dyDescent="0.35">
      <c r="C217">
        <v>213</v>
      </c>
      <c r="D217" t="s">
        <v>50</v>
      </c>
      <c r="E217" s="3">
        <v>48297</v>
      </c>
      <c r="F217" s="3">
        <v>48297</v>
      </c>
      <c r="H217" s="2">
        <v>1213</v>
      </c>
      <c r="I217" s="3">
        <v>1</v>
      </c>
      <c r="J217" s="3">
        <v>1</v>
      </c>
      <c r="L217" t="str">
        <f t="shared" si="9"/>
        <v>mon</v>
      </c>
      <c r="M217">
        <f t="shared" si="10"/>
        <v>48297</v>
      </c>
      <c r="N217">
        <f t="shared" si="11"/>
        <v>1</v>
      </c>
    </row>
    <row r="218" spans="3:14" x14ac:dyDescent="0.35">
      <c r="C218">
        <v>214</v>
      </c>
      <c r="D218" t="s">
        <v>50</v>
      </c>
      <c r="E218" s="3">
        <v>42665</v>
      </c>
      <c r="F218" s="3">
        <v>42665</v>
      </c>
      <c r="H218" s="2">
        <v>1214</v>
      </c>
      <c r="I218" s="3">
        <v>3</v>
      </c>
      <c r="J218" s="3">
        <v>3</v>
      </c>
      <c r="L218" t="str">
        <f t="shared" si="9"/>
        <v>mon</v>
      </c>
      <c r="M218">
        <f t="shared" si="10"/>
        <v>42665</v>
      </c>
      <c r="N218">
        <f t="shared" si="11"/>
        <v>3</v>
      </c>
    </row>
    <row r="219" spans="3:14" x14ac:dyDescent="0.35">
      <c r="C219">
        <v>215</v>
      </c>
      <c r="D219" t="s">
        <v>19</v>
      </c>
      <c r="E219" s="3">
        <v>2694</v>
      </c>
      <c r="F219" s="3">
        <v>2694</v>
      </c>
      <c r="H219" s="2">
        <v>1215</v>
      </c>
      <c r="I219" s="3">
        <v>1</v>
      </c>
      <c r="J219" s="3">
        <v>1</v>
      </c>
      <c r="L219" t="str">
        <f t="shared" si="9"/>
        <v>bill</v>
      </c>
      <c r="M219">
        <f t="shared" si="10"/>
        <v>2694</v>
      </c>
      <c r="N219">
        <f t="shared" si="11"/>
        <v>1</v>
      </c>
    </row>
    <row r="220" spans="3:14" x14ac:dyDescent="0.35">
      <c r="C220">
        <v>216</v>
      </c>
      <c r="D220" t="s">
        <v>50</v>
      </c>
      <c r="E220" s="3">
        <v>45417</v>
      </c>
      <c r="F220" s="3">
        <v>45417</v>
      </c>
      <c r="H220" s="2">
        <v>1216</v>
      </c>
      <c r="I220" s="3">
        <v>2</v>
      </c>
      <c r="J220" s="3">
        <v>2</v>
      </c>
      <c r="L220" t="str">
        <f t="shared" si="9"/>
        <v>mon</v>
      </c>
      <c r="M220">
        <f t="shared" si="10"/>
        <v>45417</v>
      </c>
      <c r="N220">
        <f t="shared" si="11"/>
        <v>2</v>
      </c>
    </row>
    <row r="221" spans="3:14" x14ac:dyDescent="0.35">
      <c r="C221">
        <v>217</v>
      </c>
      <c r="D221" t="s">
        <v>19</v>
      </c>
      <c r="E221" s="3">
        <v>1961</v>
      </c>
      <c r="F221" s="3">
        <v>1961</v>
      </c>
      <c r="H221" s="2">
        <v>1217</v>
      </c>
      <c r="I221" s="3">
        <v>3</v>
      </c>
      <c r="J221" s="3">
        <v>3</v>
      </c>
      <c r="L221" t="str">
        <f t="shared" si="9"/>
        <v>bill</v>
      </c>
      <c r="M221">
        <f t="shared" si="10"/>
        <v>1961</v>
      </c>
      <c r="N221">
        <f t="shared" si="11"/>
        <v>3</v>
      </c>
    </row>
    <row r="222" spans="3:14" x14ac:dyDescent="0.35">
      <c r="C222">
        <v>218</v>
      </c>
      <c r="D222" t="s">
        <v>50</v>
      </c>
      <c r="E222" s="3">
        <v>33101</v>
      </c>
      <c r="F222" s="3">
        <v>33101</v>
      </c>
      <c r="H222" s="2">
        <v>1218</v>
      </c>
      <c r="I222" s="3">
        <v>1</v>
      </c>
      <c r="J222" s="3">
        <v>1</v>
      </c>
      <c r="L222" t="str">
        <f t="shared" si="9"/>
        <v>mon</v>
      </c>
      <c r="M222">
        <f t="shared" si="10"/>
        <v>33101</v>
      </c>
      <c r="N222">
        <f t="shared" si="11"/>
        <v>1</v>
      </c>
    </row>
    <row r="223" spans="3:14" x14ac:dyDescent="0.35">
      <c r="C223">
        <v>219</v>
      </c>
      <c r="D223" t="s">
        <v>50</v>
      </c>
      <c r="E223" s="3">
        <v>49058</v>
      </c>
      <c r="F223" s="3">
        <v>49058</v>
      </c>
      <c r="H223" s="2">
        <v>1219</v>
      </c>
      <c r="I223" s="3">
        <v>2</v>
      </c>
      <c r="J223" s="3">
        <v>2</v>
      </c>
      <c r="L223" t="str">
        <f t="shared" si="9"/>
        <v>mon</v>
      </c>
      <c r="M223">
        <f t="shared" si="10"/>
        <v>49058</v>
      </c>
      <c r="N223">
        <f t="shared" si="11"/>
        <v>2</v>
      </c>
    </row>
    <row r="224" spans="3:14" x14ac:dyDescent="0.35">
      <c r="C224">
        <v>220</v>
      </c>
      <c r="D224" t="s">
        <v>19</v>
      </c>
      <c r="E224" s="3">
        <v>3822</v>
      </c>
      <c r="F224" s="3">
        <v>3822</v>
      </c>
      <c r="H224" s="2">
        <v>1220</v>
      </c>
      <c r="I224" s="3">
        <v>1</v>
      </c>
      <c r="J224" s="3">
        <v>1</v>
      </c>
      <c r="L224" t="str">
        <f t="shared" si="9"/>
        <v>bill</v>
      </c>
      <c r="M224">
        <f t="shared" si="10"/>
        <v>3822</v>
      </c>
      <c r="N224">
        <f t="shared" si="11"/>
        <v>1</v>
      </c>
    </row>
    <row r="225" spans="3:14" x14ac:dyDescent="0.35">
      <c r="C225">
        <v>221</v>
      </c>
      <c r="D225" t="s">
        <v>50</v>
      </c>
      <c r="E225" s="3">
        <v>30810</v>
      </c>
      <c r="F225" s="3">
        <v>30810</v>
      </c>
      <c r="H225" s="2">
        <v>1221</v>
      </c>
      <c r="I225" s="3">
        <v>3</v>
      </c>
      <c r="J225" s="3">
        <v>3</v>
      </c>
      <c r="L225" t="str">
        <f t="shared" si="9"/>
        <v>mon</v>
      </c>
      <c r="M225">
        <f t="shared" si="10"/>
        <v>30810</v>
      </c>
      <c r="N225">
        <f t="shared" si="11"/>
        <v>3</v>
      </c>
    </row>
    <row r="226" spans="3:14" x14ac:dyDescent="0.35">
      <c r="C226">
        <v>222</v>
      </c>
      <c r="D226" t="s">
        <v>50</v>
      </c>
      <c r="E226" s="3">
        <v>34757</v>
      </c>
      <c r="F226" s="3">
        <v>34757</v>
      </c>
      <c r="H226" s="2">
        <v>1222</v>
      </c>
      <c r="I226" s="3">
        <v>1</v>
      </c>
      <c r="J226" s="3">
        <v>1</v>
      </c>
      <c r="L226" t="str">
        <f t="shared" si="9"/>
        <v>mon</v>
      </c>
      <c r="M226">
        <f t="shared" si="10"/>
        <v>34757</v>
      </c>
      <c r="N226">
        <f t="shared" si="11"/>
        <v>1</v>
      </c>
    </row>
    <row r="227" spans="3:14" x14ac:dyDescent="0.35">
      <c r="C227">
        <v>223</v>
      </c>
      <c r="D227" t="s">
        <v>18</v>
      </c>
      <c r="E227" s="3">
        <v>69792</v>
      </c>
      <c r="F227" s="3">
        <v>69792</v>
      </c>
      <c r="H227" s="2">
        <v>1223</v>
      </c>
      <c r="I227" s="3">
        <v>2</v>
      </c>
      <c r="J227" s="3">
        <v>2</v>
      </c>
      <c r="L227" t="str">
        <f t="shared" si="9"/>
        <v>pc</v>
      </c>
      <c r="M227">
        <f t="shared" si="10"/>
        <v>69792</v>
      </c>
      <c r="N227">
        <f t="shared" si="11"/>
        <v>2</v>
      </c>
    </row>
    <row r="228" spans="3:14" x14ac:dyDescent="0.35">
      <c r="C228">
        <v>224</v>
      </c>
      <c r="D228" t="s">
        <v>50</v>
      </c>
      <c r="E228" s="3">
        <v>42165</v>
      </c>
      <c r="F228" s="3">
        <v>42165</v>
      </c>
      <c r="H228" s="2">
        <v>1224</v>
      </c>
      <c r="I228" s="3">
        <v>3</v>
      </c>
      <c r="J228" s="3">
        <v>3</v>
      </c>
      <c r="L228" t="str">
        <f t="shared" si="9"/>
        <v>mon</v>
      </c>
      <c r="M228">
        <f t="shared" si="10"/>
        <v>42165</v>
      </c>
      <c r="N228">
        <f t="shared" si="11"/>
        <v>3</v>
      </c>
    </row>
    <row r="229" spans="3:14" x14ac:dyDescent="0.35">
      <c r="C229">
        <v>225</v>
      </c>
      <c r="D229" t="s">
        <v>18</v>
      </c>
      <c r="E229" s="3">
        <v>79161</v>
      </c>
      <c r="F229" s="3">
        <v>79161</v>
      </c>
      <c r="H229" s="2">
        <v>1225</v>
      </c>
      <c r="I229" s="3">
        <v>2</v>
      </c>
      <c r="J229" s="3">
        <v>2</v>
      </c>
      <c r="L229" t="str">
        <f t="shared" si="9"/>
        <v>pc</v>
      </c>
      <c r="M229">
        <f t="shared" si="10"/>
        <v>79161</v>
      </c>
      <c r="N229">
        <f t="shared" si="11"/>
        <v>2</v>
      </c>
    </row>
    <row r="230" spans="3:14" x14ac:dyDescent="0.35">
      <c r="C230">
        <v>226</v>
      </c>
      <c r="D230" t="s">
        <v>19</v>
      </c>
      <c r="E230" s="3">
        <v>1013</v>
      </c>
      <c r="F230" s="3">
        <v>1013</v>
      </c>
      <c r="H230" s="2">
        <v>1226</v>
      </c>
      <c r="I230" s="3">
        <v>1</v>
      </c>
      <c r="J230" s="3">
        <v>1</v>
      </c>
      <c r="L230" t="str">
        <f t="shared" si="9"/>
        <v>bill</v>
      </c>
      <c r="M230">
        <f t="shared" si="10"/>
        <v>1013</v>
      </c>
      <c r="N230">
        <f t="shared" si="11"/>
        <v>1</v>
      </c>
    </row>
    <row r="231" spans="3:14" x14ac:dyDescent="0.35">
      <c r="C231">
        <v>227</v>
      </c>
      <c r="D231" t="s">
        <v>50</v>
      </c>
      <c r="E231" s="3">
        <v>11474</v>
      </c>
      <c r="F231" s="3">
        <v>11474</v>
      </c>
      <c r="H231" s="2">
        <v>1227</v>
      </c>
      <c r="I231" s="3">
        <v>2</v>
      </c>
      <c r="J231" s="3">
        <v>2</v>
      </c>
      <c r="L231" t="str">
        <f t="shared" si="9"/>
        <v>mon</v>
      </c>
      <c r="M231">
        <f t="shared" si="10"/>
        <v>11474</v>
      </c>
      <c r="N231">
        <f t="shared" si="11"/>
        <v>2</v>
      </c>
    </row>
    <row r="232" spans="3:14" x14ac:dyDescent="0.35">
      <c r="C232">
        <v>228</v>
      </c>
      <c r="D232" t="s">
        <v>18</v>
      </c>
      <c r="E232" s="3">
        <v>51841</v>
      </c>
      <c r="F232" s="3">
        <v>51841</v>
      </c>
      <c r="H232" s="2">
        <v>1228</v>
      </c>
      <c r="I232" s="3">
        <v>1</v>
      </c>
      <c r="J232" s="3">
        <v>1</v>
      </c>
      <c r="L232" t="str">
        <f t="shared" si="9"/>
        <v>pc</v>
      </c>
      <c r="M232">
        <f t="shared" si="10"/>
        <v>51841</v>
      </c>
      <c r="N232">
        <f t="shared" si="11"/>
        <v>1</v>
      </c>
    </row>
    <row r="233" spans="3:14" x14ac:dyDescent="0.35">
      <c r="C233">
        <v>229</v>
      </c>
      <c r="D233" t="s">
        <v>18</v>
      </c>
      <c r="E233" s="3">
        <v>62403</v>
      </c>
      <c r="F233" s="3">
        <v>62403</v>
      </c>
      <c r="H233" s="2">
        <v>1229</v>
      </c>
      <c r="I233" s="3">
        <v>3</v>
      </c>
      <c r="J233" s="3">
        <v>3</v>
      </c>
      <c r="L233" t="str">
        <f t="shared" si="9"/>
        <v>pc</v>
      </c>
      <c r="M233">
        <f t="shared" si="10"/>
        <v>62403</v>
      </c>
      <c r="N233">
        <f t="shared" si="11"/>
        <v>3</v>
      </c>
    </row>
    <row r="234" spans="3:14" x14ac:dyDescent="0.35">
      <c r="C234">
        <v>230</v>
      </c>
      <c r="D234" t="s">
        <v>18</v>
      </c>
      <c r="E234" s="3">
        <v>77919</v>
      </c>
      <c r="F234" s="3">
        <v>77919</v>
      </c>
      <c r="H234" s="2">
        <v>1230</v>
      </c>
      <c r="I234" s="3">
        <v>3</v>
      </c>
      <c r="J234" s="3">
        <v>3</v>
      </c>
      <c r="L234" t="str">
        <f t="shared" si="9"/>
        <v>pc</v>
      </c>
      <c r="M234">
        <f t="shared" si="10"/>
        <v>77919</v>
      </c>
      <c r="N234">
        <f t="shared" si="11"/>
        <v>3</v>
      </c>
    </row>
    <row r="235" spans="3:14" x14ac:dyDescent="0.35">
      <c r="C235">
        <v>231</v>
      </c>
      <c r="D235" t="s">
        <v>50</v>
      </c>
      <c r="E235" s="3">
        <v>10404</v>
      </c>
      <c r="F235" s="3">
        <v>10404</v>
      </c>
      <c r="H235" s="2">
        <v>1231</v>
      </c>
      <c r="I235" s="3">
        <v>1</v>
      </c>
      <c r="J235" s="3">
        <v>1</v>
      </c>
      <c r="L235" t="str">
        <f t="shared" si="9"/>
        <v>mon</v>
      </c>
      <c r="M235">
        <f t="shared" si="10"/>
        <v>10404</v>
      </c>
      <c r="N235">
        <f t="shared" si="11"/>
        <v>1</v>
      </c>
    </row>
    <row r="236" spans="3:14" x14ac:dyDescent="0.35">
      <c r="C236">
        <v>232</v>
      </c>
      <c r="D236" t="s">
        <v>50</v>
      </c>
      <c r="E236" s="3">
        <v>10843</v>
      </c>
      <c r="F236" s="3">
        <v>10843</v>
      </c>
      <c r="H236" s="2">
        <v>1232</v>
      </c>
      <c r="I236" s="3">
        <v>3</v>
      </c>
      <c r="J236" s="3">
        <v>3</v>
      </c>
      <c r="L236" t="str">
        <f t="shared" si="9"/>
        <v>mon</v>
      </c>
      <c r="M236">
        <f t="shared" si="10"/>
        <v>10843</v>
      </c>
      <c r="N236">
        <f t="shared" si="11"/>
        <v>3</v>
      </c>
    </row>
    <row r="237" spans="3:14" x14ac:dyDescent="0.35">
      <c r="C237">
        <v>233</v>
      </c>
      <c r="D237" t="s">
        <v>19</v>
      </c>
      <c r="E237" s="3">
        <v>1657</v>
      </c>
      <c r="F237" s="3">
        <v>1657</v>
      </c>
      <c r="H237" s="2">
        <v>1233</v>
      </c>
      <c r="I237" s="3">
        <v>3</v>
      </c>
      <c r="J237" s="3">
        <v>3</v>
      </c>
      <c r="L237" t="str">
        <f t="shared" si="9"/>
        <v>bill</v>
      </c>
      <c r="M237">
        <f t="shared" si="10"/>
        <v>1657</v>
      </c>
      <c r="N237">
        <f t="shared" si="11"/>
        <v>3</v>
      </c>
    </row>
    <row r="238" spans="3:14" x14ac:dyDescent="0.35">
      <c r="C238">
        <v>234</v>
      </c>
      <c r="D238" t="s">
        <v>18</v>
      </c>
      <c r="E238" s="3">
        <v>53946</v>
      </c>
      <c r="F238" s="3">
        <v>53946</v>
      </c>
      <c r="H238" s="2">
        <v>1234</v>
      </c>
      <c r="I238" s="3">
        <v>1</v>
      </c>
      <c r="J238" s="3">
        <v>1</v>
      </c>
      <c r="L238" t="str">
        <f t="shared" si="9"/>
        <v>pc</v>
      </c>
      <c r="M238">
        <f t="shared" si="10"/>
        <v>53946</v>
      </c>
      <c r="N238">
        <f t="shared" si="11"/>
        <v>1</v>
      </c>
    </row>
    <row r="239" spans="3:14" x14ac:dyDescent="0.35">
      <c r="C239">
        <v>235</v>
      </c>
      <c r="D239" t="s">
        <v>18</v>
      </c>
      <c r="E239" s="3">
        <v>82415</v>
      </c>
      <c r="F239" s="3">
        <v>82415</v>
      </c>
      <c r="H239" s="2">
        <v>1235</v>
      </c>
      <c r="I239" s="3">
        <v>1</v>
      </c>
      <c r="J239" s="3">
        <v>1</v>
      </c>
      <c r="L239" t="str">
        <f t="shared" si="9"/>
        <v>pc</v>
      </c>
      <c r="M239">
        <f t="shared" si="10"/>
        <v>82415</v>
      </c>
      <c r="N239">
        <f t="shared" si="11"/>
        <v>1</v>
      </c>
    </row>
    <row r="240" spans="3:14" x14ac:dyDescent="0.35">
      <c r="C240">
        <v>236</v>
      </c>
      <c r="D240" t="s">
        <v>18</v>
      </c>
      <c r="E240" s="3">
        <v>81677</v>
      </c>
      <c r="F240" s="3">
        <v>81677</v>
      </c>
      <c r="H240" s="2">
        <v>1236</v>
      </c>
      <c r="I240" s="3">
        <v>1</v>
      </c>
      <c r="J240" s="3">
        <v>1</v>
      </c>
      <c r="L240" t="str">
        <f t="shared" si="9"/>
        <v>pc</v>
      </c>
      <c r="M240">
        <f t="shared" si="10"/>
        <v>81677</v>
      </c>
      <c r="N240">
        <f t="shared" si="11"/>
        <v>1</v>
      </c>
    </row>
    <row r="241" spans="3:14" x14ac:dyDescent="0.35">
      <c r="C241">
        <v>237</v>
      </c>
      <c r="D241" t="s">
        <v>50</v>
      </c>
      <c r="E241" s="3">
        <v>16878</v>
      </c>
      <c r="F241" s="3">
        <v>16878</v>
      </c>
      <c r="H241" s="2">
        <v>1237</v>
      </c>
      <c r="I241" s="3">
        <v>2</v>
      </c>
      <c r="J241" s="3">
        <v>2</v>
      </c>
      <c r="L241" t="str">
        <f t="shared" si="9"/>
        <v>mon</v>
      </c>
      <c r="M241">
        <f t="shared" si="10"/>
        <v>16878</v>
      </c>
      <c r="N241">
        <f t="shared" si="11"/>
        <v>2</v>
      </c>
    </row>
    <row r="242" spans="3:14" x14ac:dyDescent="0.35">
      <c r="C242">
        <v>238</v>
      </c>
      <c r="D242" t="s">
        <v>50</v>
      </c>
      <c r="E242" s="3">
        <v>16363</v>
      </c>
      <c r="F242" s="3">
        <v>16363</v>
      </c>
      <c r="H242" s="2">
        <v>1238</v>
      </c>
      <c r="I242" s="3">
        <v>2</v>
      </c>
      <c r="J242" s="3">
        <v>2</v>
      </c>
      <c r="L242" t="str">
        <f t="shared" si="9"/>
        <v>mon</v>
      </c>
      <c r="M242">
        <f t="shared" si="10"/>
        <v>16363</v>
      </c>
      <c r="N242">
        <f t="shared" si="11"/>
        <v>2</v>
      </c>
    </row>
    <row r="243" spans="3:14" x14ac:dyDescent="0.35">
      <c r="C243">
        <v>239</v>
      </c>
      <c r="D243" t="s">
        <v>19</v>
      </c>
      <c r="E243" s="3">
        <v>1698</v>
      </c>
      <c r="F243" s="3">
        <v>1698</v>
      </c>
      <c r="H243" s="2">
        <v>1239</v>
      </c>
      <c r="I243" s="3">
        <v>3</v>
      </c>
      <c r="J243" s="3">
        <v>3</v>
      </c>
      <c r="L243" t="str">
        <f t="shared" si="9"/>
        <v>bill</v>
      </c>
      <c r="M243">
        <f t="shared" si="10"/>
        <v>1698</v>
      </c>
      <c r="N243">
        <f t="shared" si="11"/>
        <v>3</v>
      </c>
    </row>
    <row r="244" spans="3:14" x14ac:dyDescent="0.35">
      <c r="C244">
        <v>240</v>
      </c>
      <c r="D244" t="s">
        <v>19</v>
      </c>
      <c r="E244" s="3">
        <v>3719</v>
      </c>
      <c r="F244" s="3">
        <v>3719</v>
      </c>
      <c r="H244" s="2">
        <v>1240</v>
      </c>
      <c r="I244" s="3">
        <v>2</v>
      </c>
      <c r="J244" s="3">
        <v>2</v>
      </c>
      <c r="L244" t="str">
        <f t="shared" si="9"/>
        <v>bill</v>
      </c>
      <c r="M244">
        <f t="shared" si="10"/>
        <v>3719</v>
      </c>
      <c r="N244">
        <f t="shared" si="11"/>
        <v>2</v>
      </c>
    </row>
    <row r="245" spans="3:14" x14ac:dyDescent="0.35">
      <c r="C245">
        <v>241</v>
      </c>
      <c r="D245" t="s">
        <v>18</v>
      </c>
      <c r="E245" s="3">
        <v>62803</v>
      </c>
      <c r="F245" s="3">
        <v>62803</v>
      </c>
      <c r="H245" s="2">
        <v>1241</v>
      </c>
      <c r="I245" s="3">
        <v>2</v>
      </c>
      <c r="J245" s="3">
        <v>2</v>
      </c>
      <c r="L245" t="str">
        <f t="shared" si="9"/>
        <v>pc</v>
      </c>
      <c r="M245">
        <f t="shared" si="10"/>
        <v>62803</v>
      </c>
      <c r="N245">
        <f t="shared" si="11"/>
        <v>2</v>
      </c>
    </row>
    <row r="246" spans="3:14" x14ac:dyDescent="0.35">
      <c r="C246">
        <v>242</v>
      </c>
      <c r="D246" t="s">
        <v>50</v>
      </c>
      <c r="E246" s="3">
        <v>12714</v>
      </c>
      <c r="F246" s="3">
        <v>12714</v>
      </c>
      <c r="H246" s="2">
        <v>1242</v>
      </c>
      <c r="I246" s="3">
        <v>3</v>
      </c>
      <c r="J246" s="3">
        <v>3</v>
      </c>
      <c r="L246" t="str">
        <f t="shared" si="9"/>
        <v>mon</v>
      </c>
      <c r="M246">
        <f t="shared" si="10"/>
        <v>12714</v>
      </c>
      <c r="N246">
        <f t="shared" si="11"/>
        <v>3</v>
      </c>
    </row>
    <row r="247" spans="3:14" x14ac:dyDescent="0.35">
      <c r="C247">
        <v>243</v>
      </c>
      <c r="D247" t="s">
        <v>50</v>
      </c>
      <c r="E247" s="3">
        <v>33328</v>
      </c>
      <c r="F247" s="3">
        <v>33328</v>
      </c>
      <c r="H247" s="2">
        <v>1243</v>
      </c>
      <c r="I247" s="3">
        <v>3</v>
      </c>
      <c r="J247" s="3">
        <v>3</v>
      </c>
      <c r="L247" t="str">
        <f t="shared" si="9"/>
        <v>mon</v>
      </c>
      <c r="M247">
        <f t="shared" si="10"/>
        <v>33328</v>
      </c>
      <c r="N247">
        <f t="shared" si="11"/>
        <v>3</v>
      </c>
    </row>
    <row r="248" spans="3:14" x14ac:dyDescent="0.35">
      <c r="C248">
        <v>244</v>
      </c>
      <c r="D248" t="s">
        <v>18</v>
      </c>
      <c r="E248" s="3">
        <v>51864</v>
      </c>
      <c r="F248" s="3">
        <v>51864</v>
      </c>
      <c r="H248" s="2">
        <v>1244</v>
      </c>
      <c r="I248" s="3">
        <v>2</v>
      </c>
      <c r="J248" s="3">
        <v>2</v>
      </c>
      <c r="L248" t="str">
        <f t="shared" si="9"/>
        <v>pc</v>
      </c>
      <c r="M248">
        <f t="shared" si="10"/>
        <v>51864</v>
      </c>
      <c r="N248">
        <f t="shared" si="11"/>
        <v>2</v>
      </c>
    </row>
    <row r="249" spans="3:14" x14ac:dyDescent="0.35">
      <c r="C249">
        <v>245</v>
      </c>
      <c r="D249" t="s">
        <v>18</v>
      </c>
      <c r="E249" s="3">
        <v>60938</v>
      </c>
      <c r="F249" s="3">
        <v>60938</v>
      </c>
      <c r="H249" s="2">
        <v>1245</v>
      </c>
      <c r="I249" s="3">
        <v>3</v>
      </c>
      <c r="J249" s="3">
        <v>3</v>
      </c>
      <c r="L249" t="str">
        <f t="shared" si="9"/>
        <v>pc</v>
      </c>
      <c r="M249">
        <f t="shared" si="10"/>
        <v>60938</v>
      </c>
      <c r="N249">
        <f t="shared" si="11"/>
        <v>3</v>
      </c>
    </row>
    <row r="250" spans="3:14" x14ac:dyDescent="0.35">
      <c r="C250">
        <v>246</v>
      </c>
      <c r="D250" t="s">
        <v>50</v>
      </c>
      <c r="E250" s="3">
        <v>30689</v>
      </c>
      <c r="F250" s="3">
        <v>30689</v>
      </c>
      <c r="H250" s="2">
        <v>1246</v>
      </c>
      <c r="I250" s="3">
        <v>2</v>
      </c>
      <c r="J250" s="3">
        <v>2</v>
      </c>
      <c r="L250" t="str">
        <f t="shared" si="9"/>
        <v>mon</v>
      </c>
      <c r="M250">
        <f t="shared" si="10"/>
        <v>30689</v>
      </c>
      <c r="N250">
        <f t="shared" si="11"/>
        <v>2</v>
      </c>
    </row>
    <row r="251" spans="3:14" x14ac:dyDescent="0.35">
      <c r="C251">
        <v>247</v>
      </c>
      <c r="D251" t="s">
        <v>19</v>
      </c>
      <c r="E251" s="3">
        <v>3256</v>
      </c>
      <c r="F251" s="3">
        <v>3256</v>
      </c>
      <c r="H251" s="2">
        <v>1247</v>
      </c>
      <c r="I251" s="3">
        <v>1</v>
      </c>
      <c r="J251" s="3">
        <v>1</v>
      </c>
      <c r="L251" t="str">
        <f t="shared" si="9"/>
        <v>bill</v>
      </c>
      <c r="M251">
        <f t="shared" si="10"/>
        <v>3256</v>
      </c>
      <c r="N251">
        <f t="shared" si="11"/>
        <v>1</v>
      </c>
    </row>
    <row r="252" spans="3:14" x14ac:dyDescent="0.35">
      <c r="C252">
        <v>248</v>
      </c>
      <c r="D252" t="s">
        <v>19</v>
      </c>
      <c r="E252" s="3">
        <v>3398</v>
      </c>
      <c r="F252" s="3">
        <v>3398</v>
      </c>
      <c r="H252" s="2">
        <v>1248</v>
      </c>
      <c r="I252" s="3">
        <v>2</v>
      </c>
      <c r="J252" s="3">
        <v>2</v>
      </c>
      <c r="L252" t="str">
        <f t="shared" si="9"/>
        <v>bill</v>
      </c>
      <c r="M252">
        <f t="shared" si="10"/>
        <v>3398</v>
      </c>
      <c r="N252">
        <f t="shared" si="11"/>
        <v>2</v>
      </c>
    </row>
    <row r="253" spans="3:14" x14ac:dyDescent="0.35">
      <c r="C253">
        <v>249</v>
      </c>
      <c r="D253" t="s">
        <v>18</v>
      </c>
      <c r="E253" s="3">
        <v>88519</v>
      </c>
      <c r="F253" s="3">
        <v>88519</v>
      </c>
      <c r="H253" s="2">
        <v>1249</v>
      </c>
      <c r="I253" s="3">
        <v>1</v>
      </c>
      <c r="J253" s="3">
        <v>1</v>
      </c>
      <c r="L253" t="str">
        <f t="shared" si="9"/>
        <v>pc</v>
      </c>
      <c r="M253">
        <f t="shared" si="10"/>
        <v>88519</v>
      </c>
      <c r="N253">
        <f t="shared" si="11"/>
        <v>1</v>
      </c>
    </row>
    <row r="254" spans="3:14" x14ac:dyDescent="0.35">
      <c r="C254">
        <v>250</v>
      </c>
      <c r="D254" t="s">
        <v>50</v>
      </c>
      <c r="E254" s="3">
        <v>40721</v>
      </c>
      <c r="F254" s="3">
        <v>40721</v>
      </c>
      <c r="H254" s="2">
        <v>1250</v>
      </c>
      <c r="I254" s="3">
        <v>1</v>
      </c>
      <c r="J254" s="3">
        <v>1</v>
      </c>
      <c r="L254" t="str">
        <f t="shared" si="9"/>
        <v>mon</v>
      </c>
      <c r="M254">
        <f t="shared" si="10"/>
        <v>40721</v>
      </c>
      <c r="N254">
        <f t="shared" si="11"/>
        <v>1</v>
      </c>
    </row>
    <row r="255" spans="3:14" x14ac:dyDescent="0.35">
      <c r="C255">
        <v>251</v>
      </c>
      <c r="D255" t="s">
        <v>50</v>
      </c>
      <c r="E255" s="3">
        <v>26528</v>
      </c>
      <c r="F255" s="3">
        <v>26528</v>
      </c>
      <c r="H255" s="2">
        <v>1251</v>
      </c>
      <c r="I255" s="3">
        <v>3</v>
      </c>
      <c r="J255" s="3">
        <v>3</v>
      </c>
      <c r="L255" t="str">
        <f t="shared" si="9"/>
        <v>mon</v>
      </c>
      <c r="M255">
        <f t="shared" si="10"/>
        <v>26528</v>
      </c>
      <c r="N255">
        <f t="shared" si="11"/>
        <v>3</v>
      </c>
    </row>
    <row r="256" spans="3:14" x14ac:dyDescent="0.35">
      <c r="C256">
        <v>252</v>
      </c>
      <c r="D256" t="s">
        <v>18</v>
      </c>
      <c r="E256" s="3">
        <v>92846</v>
      </c>
      <c r="F256" s="3">
        <v>92846</v>
      </c>
      <c r="H256" s="2">
        <v>1252</v>
      </c>
      <c r="I256" s="3">
        <v>2</v>
      </c>
      <c r="J256" s="3">
        <v>2</v>
      </c>
      <c r="L256" t="str">
        <f t="shared" si="9"/>
        <v>pc</v>
      </c>
      <c r="M256">
        <f t="shared" si="10"/>
        <v>92846</v>
      </c>
      <c r="N256">
        <f t="shared" si="11"/>
        <v>2</v>
      </c>
    </row>
    <row r="257" spans="3:14" x14ac:dyDescent="0.35">
      <c r="C257">
        <v>253</v>
      </c>
      <c r="D257" t="s">
        <v>18</v>
      </c>
      <c r="E257" s="3">
        <v>85639</v>
      </c>
      <c r="F257" s="3">
        <v>85639</v>
      </c>
      <c r="H257" s="2">
        <v>1253</v>
      </c>
      <c r="I257" s="3">
        <v>2</v>
      </c>
      <c r="J257" s="3">
        <v>2</v>
      </c>
      <c r="L257" t="str">
        <f t="shared" si="9"/>
        <v>pc</v>
      </c>
      <c r="M257">
        <f t="shared" si="10"/>
        <v>85639</v>
      </c>
      <c r="N257">
        <f t="shared" si="11"/>
        <v>2</v>
      </c>
    </row>
    <row r="258" spans="3:14" x14ac:dyDescent="0.35">
      <c r="C258">
        <v>254</v>
      </c>
      <c r="D258" t="s">
        <v>50</v>
      </c>
      <c r="E258" s="3">
        <v>47661</v>
      </c>
      <c r="F258" s="3">
        <v>47661</v>
      </c>
      <c r="H258" s="2">
        <v>1254</v>
      </c>
      <c r="I258" s="3">
        <v>2</v>
      </c>
      <c r="J258" s="3">
        <v>2</v>
      </c>
      <c r="L258" t="str">
        <f t="shared" si="9"/>
        <v>mon</v>
      </c>
      <c r="M258">
        <f t="shared" si="10"/>
        <v>47661</v>
      </c>
      <c r="N258">
        <f t="shared" si="11"/>
        <v>2</v>
      </c>
    </row>
    <row r="259" spans="3:14" x14ac:dyDescent="0.35">
      <c r="C259">
        <v>255</v>
      </c>
      <c r="D259" t="s">
        <v>50</v>
      </c>
      <c r="E259" s="3">
        <v>24765</v>
      </c>
      <c r="F259" s="3">
        <v>24765</v>
      </c>
      <c r="H259" s="2">
        <v>1255</v>
      </c>
      <c r="I259" s="3">
        <v>1</v>
      </c>
      <c r="J259" s="3">
        <v>1</v>
      </c>
      <c r="L259" t="str">
        <f t="shared" si="9"/>
        <v>mon</v>
      </c>
      <c r="M259">
        <f t="shared" si="10"/>
        <v>24765</v>
      </c>
      <c r="N259">
        <f t="shared" si="11"/>
        <v>1</v>
      </c>
    </row>
    <row r="260" spans="3:14" x14ac:dyDescent="0.35">
      <c r="C260">
        <v>256</v>
      </c>
      <c r="D260" t="s">
        <v>18</v>
      </c>
      <c r="E260" s="3">
        <v>79967</v>
      </c>
      <c r="F260" s="3">
        <v>79967</v>
      </c>
      <c r="H260" s="2">
        <v>1256</v>
      </c>
      <c r="I260" s="3">
        <v>2</v>
      </c>
      <c r="J260" s="3">
        <v>2</v>
      </c>
      <c r="L260" t="str">
        <f t="shared" si="9"/>
        <v>pc</v>
      </c>
      <c r="M260">
        <f t="shared" si="10"/>
        <v>79967</v>
      </c>
      <c r="N260">
        <f t="shared" si="11"/>
        <v>2</v>
      </c>
    </row>
    <row r="261" spans="3:14" x14ac:dyDescent="0.35">
      <c r="C261">
        <v>257</v>
      </c>
      <c r="D261" t="s">
        <v>19</v>
      </c>
      <c r="E261" s="3">
        <v>3282</v>
      </c>
      <c r="F261" s="3">
        <v>3282</v>
      </c>
      <c r="H261" s="2">
        <v>1257</v>
      </c>
      <c r="I261" s="3">
        <v>3</v>
      </c>
      <c r="J261" s="3">
        <v>3</v>
      </c>
      <c r="L261" t="str">
        <f t="shared" si="9"/>
        <v>bill</v>
      </c>
      <c r="M261">
        <f t="shared" si="10"/>
        <v>3282</v>
      </c>
      <c r="N261">
        <f t="shared" si="11"/>
        <v>3</v>
      </c>
    </row>
    <row r="262" spans="3:14" x14ac:dyDescent="0.35">
      <c r="C262">
        <v>258</v>
      </c>
      <c r="D262" t="s">
        <v>18</v>
      </c>
      <c r="E262" s="3">
        <v>93949</v>
      </c>
      <c r="F262" s="3">
        <v>93949</v>
      </c>
      <c r="H262" s="2">
        <v>1258</v>
      </c>
      <c r="I262" s="3">
        <v>1</v>
      </c>
      <c r="J262" s="3">
        <v>1</v>
      </c>
      <c r="L262" t="str">
        <f t="shared" ref="L262:L325" si="12">D262</f>
        <v>pc</v>
      </c>
      <c r="M262">
        <f t="shared" ref="M262:M325" si="13">E262</f>
        <v>93949</v>
      </c>
      <c r="N262">
        <f t="shared" ref="N262:N325" si="14">I262</f>
        <v>1</v>
      </c>
    </row>
    <row r="263" spans="3:14" x14ac:dyDescent="0.35">
      <c r="C263">
        <v>259</v>
      </c>
      <c r="D263" t="s">
        <v>18</v>
      </c>
      <c r="E263" s="3">
        <v>69179</v>
      </c>
      <c r="F263" s="3">
        <v>69179</v>
      </c>
      <c r="H263" s="2">
        <v>1259</v>
      </c>
      <c r="I263" s="3">
        <v>1</v>
      </c>
      <c r="J263" s="3">
        <v>1</v>
      </c>
      <c r="L263" t="str">
        <f t="shared" si="12"/>
        <v>pc</v>
      </c>
      <c r="M263">
        <f t="shared" si="13"/>
        <v>69179</v>
      </c>
      <c r="N263">
        <f t="shared" si="14"/>
        <v>1</v>
      </c>
    </row>
    <row r="264" spans="3:14" x14ac:dyDescent="0.35">
      <c r="C264">
        <v>260</v>
      </c>
      <c r="D264" t="s">
        <v>50</v>
      </c>
      <c r="E264" s="3">
        <v>43077</v>
      </c>
      <c r="F264" s="3">
        <v>43077</v>
      </c>
      <c r="H264" s="2">
        <v>1260</v>
      </c>
      <c r="I264" s="3">
        <v>1</v>
      </c>
      <c r="J264" s="3">
        <v>1</v>
      </c>
      <c r="L264" t="str">
        <f t="shared" si="12"/>
        <v>mon</v>
      </c>
      <c r="M264">
        <f t="shared" si="13"/>
        <v>43077</v>
      </c>
      <c r="N264">
        <f t="shared" si="14"/>
        <v>1</v>
      </c>
    </row>
    <row r="265" spans="3:14" x14ac:dyDescent="0.35">
      <c r="C265">
        <v>261</v>
      </c>
      <c r="D265" t="s">
        <v>19</v>
      </c>
      <c r="E265" s="3">
        <v>2384</v>
      </c>
      <c r="F265" s="3">
        <v>2384</v>
      </c>
      <c r="H265" s="2">
        <v>1261</v>
      </c>
      <c r="I265" s="3">
        <v>1</v>
      </c>
      <c r="J265" s="3">
        <v>1</v>
      </c>
      <c r="L265" t="str">
        <f t="shared" si="12"/>
        <v>bill</v>
      </c>
      <c r="M265">
        <f t="shared" si="13"/>
        <v>2384</v>
      </c>
      <c r="N265">
        <f t="shared" si="14"/>
        <v>1</v>
      </c>
    </row>
    <row r="266" spans="3:14" x14ac:dyDescent="0.35">
      <c r="C266">
        <v>262</v>
      </c>
      <c r="D266" t="s">
        <v>18</v>
      </c>
      <c r="E266" s="3">
        <v>88209</v>
      </c>
      <c r="F266" s="3">
        <v>88209</v>
      </c>
      <c r="H266" s="2">
        <v>1262</v>
      </c>
      <c r="I266" s="3">
        <v>2</v>
      </c>
      <c r="J266" s="3">
        <v>2</v>
      </c>
      <c r="L266" t="str">
        <f t="shared" si="12"/>
        <v>pc</v>
      </c>
      <c r="M266">
        <f t="shared" si="13"/>
        <v>88209</v>
      </c>
      <c r="N266">
        <f t="shared" si="14"/>
        <v>2</v>
      </c>
    </row>
    <row r="267" spans="3:14" x14ac:dyDescent="0.35">
      <c r="C267">
        <v>263</v>
      </c>
      <c r="D267" t="s">
        <v>50</v>
      </c>
      <c r="E267" s="3">
        <v>33336</v>
      </c>
      <c r="F267" s="3">
        <v>33336</v>
      </c>
      <c r="H267" s="2">
        <v>1263</v>
      </c>
      <c r="I267" s="3">
        <v>2</v>
      </c>
      <c r="J267" s="3">
        <v>2</v>
      </c>
      <c r="L267" t="str">
        <f t="shared" si="12"/>
        <v>mon</v>
      </c>
      <c r="M267">
        <f t="shared" si="13"/>
        <v>33336</v>
      </c>
      <c r="N267">
        <f t="shared" si="14"/>
        <v>2</v>
      </c>
    </row>
    <row r="268" spans="3:14" x14ac:dyDescent="0.35">
      <c r="C268">
        <v>264</v>
      </c>
      <c r="D268" t="s">
        <v>19</v>
      </c>
      <c r="E268" s="3">
        <v>4157</v>
      </c>
      <c r="F268" s="3">
        <v>4157</v>
      </c>
      <c r="H268" s="2">
        <v>1264</v>
      </c>
      <c r="I268" s="3">
        <v>1</v>
      </c>
      <c r="J268" s="3">
        <v>1</v>
      </c>
      <c r="L268" t="str">
        <f t="shared" si="12"/>
        <v>bill</v>
      </c>
      <c r="M268">
        <f t="shared" si="13"/>
        <v>4157</v>
      </c>
      <c r="N268">
        <f t="shared" si="14"/>
        <v>1</v>
      </c>
    </row>
    <row r="269" spans="3:14" x14ac:dyDescent="0.35">
      <c r="C269">
        <v>265</v>
      </c>
      <c r="D269" t="s">
        <v>18</v>
      </c>
      <c r="E269" s="3">
        <v>78179</v>
      </c>
      <c r="F269" s="3">
        <v>78179</v>
      </c>
      <c r="H269" s="2">
        <v>1265</v>
      </c>
      <c r="I269" s="3">
        <v>3</v>
      </c>
      <c r="J269" s="3">
        <v>3</v>
      </c>
      <c r="L269" t="str">
        <f t="shared" si="12"/>
        <v>pc</v>
      </c>
      <c r="M269">
        <f t="shared" si="13"/>
        <v>78179</v>
      </c>
      <c r="N269">
        <f t="shared" si="14"/>
        <v>3</v>
      </c>
    </row>
    <row r="270" spans="3:14" x14ac:dyDescent="0.35">
      <c r="C270">
        <v>266</v>
      </c>
      <c r="D270" t="s">
        <v>19</v>
      </c>
      <c r="E270" s="3">
        <v>1096</v>
      </c>
      <c r="F270" s="3">
        <v>1096</v>
      </c>
      <c r="H270" s="2">
        <v>1266</v>
      </c>
      <c r="I270" s="3">
        <v>2</v>
      </c>
      <c r="J270" s="3">
        <v>2</v>
      </c>
      <c r="L270" t="str">
        <f t="shared" si="12"/>
        <v>bill</v>
      </c>
      <c r="M270">
        <f t="shared" si="13"/>
        <v>1096</v>
      </c>
      <c r="N270">
        <f t="shared" si="14"/>
        <v>2</v>
      </c>
    </row>
    <row r="271" spans="3:14" x14ac:dyDescent="0.35">
      <c r="C271">
        <v>267</v>
      </c>
      <c r="D271" t="s">
        <v>50</v>
      </c>
      <c r="E271" s="3">
        <v>14366</v>
      </c>
      <c r="F271" s="3">
        <v>14366</v>
      </c>
      <c r="H271" s="2">
        <v>1267</v>
      </c>
      <c r="I271" s="3">
        <v>1</v>
      </c>
      <c r="J271" s="3">
        <v>1</v>
      </c>
      <c r="L271" t="str">
        <f t="shared" si="12"/>
        <v>mon</v>
      </c>
      <c r="M271">
        <f t="shared" si="13"/>
        <v>14366</v>
      </c>
      <c r="N271">
        <f t="shared" si="14"/>
        <v>1</v>
      </c>
    </row>
    <row r="272" spans="3:14" x14ac:dyDescent="0.35">
      <c r="C272">
        <v>268</v>
      </c>
      <c r="D272" t="s">
        <v>19</v>
      </c>
      <c r="E272" s="3">
        <v>3595</v>
      </c>
      <c r="F272" s="3">
        <v>3595</v>
      </c>
      <c r="H272" s="2">
        <v>1268</v>
      </c>
      <c r="I272" s="3">
        <v>2</v>
      </c>
      <c r="J272" s="3">
        <v>2</v>
      </c>
      <c r="L272" t="str">
        <f t="shared" si="12"/>
        <v>bill</v>
      </c>
      <c r="M272">
        <f t="shared" si="13"/>
        <v>3595</v>
      </c>
      <c r="N272">
        <f t="shared" si="14"/>
        <v>2</v>
      </c>
    </row>
    <row r="273" spans="3:14" x14ac:dyDescent="0.35">
      <c r="C273">
        <v>269</v>
      </c>
      <c r="D273" t="s">
        <v>50</v>
      </c>
      <c r="E273" s="3">
        <v>11376</v>
      </c>
      <c r="F273" s="3">
        <v>11376</v>
      </c>
      <c r="H273" s="2">
        <v>1269</v>
      </c>
      <c r="I273" s="3">
        <v>3</v>
      </c>
      <c r="J273" s="3">
        <v>3</v>
      </c>
      <c r="L273" t="str">
        <f t="shared" si="12"/>
        <v>mon</v>
      </c>
      <c r="M273">
        <f t="shared" si="13"/>
        <v>11376</v>
      </c>
      <c r="N273">
        <f t="shared" si="14"/>
        <v>3</v>
      </c>
    </row>
    <row r="274" spans="3:14" x14ac:dyDescent="0.35">
      <c r="C274">
        <v>270</v>
      </c>
      <c r="D274" t="s">
        <v>50</v>
      </c>
      <c r="E274" s="3">
        <v>25673</v>
      </c>
      <c r="F274" s="3">
        <v>25673</v>
      </c>
      <c r="H274" s="2">
        <v>1270</v>
      </c>
      <c r="I274" s="3">
        <v>2</v>
      </c>
      <c r="J274" s="3">
        <v>2</v>
      </c>
      <c r="L274" t="str">
        <f t="shared" si="12"/>
        <v>mon</v>
      </c>
      <c r="M274">
        <f t="shared" si="13"/>
        <v>25673</v>
      </c>
      <c r="N274">
        <f t="shared" si="14"/>
        <v>2</v>
      </c>
    </row>
    <row r="275" spans="3:14" x14ac:dyDescent="0.35">
      <c r="C275">
        <v>271</v>
      </c>
      <c r="D275" t="s">
        <v>50</v>
      </c>
      <c r="E275" s="3">
        <v>29439</v>
      </c>
      <c r="F275" s="3">
        <v>29439</v>
      </c>
      <c r="H275" s="2">
        <v>1271</v>
      </c>
      <c r="I275" s="3">
        <v>2</v>
      </c>
      <c r="J275" s="3">
        <v>2</v>
      </c>
      <c r="L275" t="str">
        <f t="shared" si="12"/>
        <v>mon</v>
      </c>
      <c r="M275">
        <f t="shared" si="13"/>
        <v>29439</v>
      </c>
      <c r="N275">
        <f t="shared" si="14"/>
        <v>2</v>
      </c>
    </row>
    <row r="276" spans="3:14" x14ac:dyDescent="0.35">
      <c r="C276">
        <v>272</v>
      </c>
      <c r="D276" t="s">
        <v>50</v>
      </c>
      <c r="E276" s="3">
        <v>29461</v>
      </c>
      <c r="F276" s="3">
        <v>29461</v>
      </c>
      <c r="H276" s="2">
        <v>1272</v>
      </c>
      <c r="I276" s="3">
        <v>3</v>
      </c>
      <c r="J276" s="3">
        <v>3</v>
      </c>
      <c r="L276" t="str">
        <f t="shared" si="12"/>
        <v>mon</v>
      </c>
      <c r="M276">
        <f t="shared" si="13"/>
        <v>29461</v>
      </c>
      <c r="N276">
        <f t="shared" si="14"/>
        <v>3</v>
      </c>
    </row>
    <row r="277" spans="3:14" x14ac:dyDescent="0.35">
      <c r="C277">
        <v>273</v>
      </c>
      <c r="D277" t="s">
        <v>50</v>
      </c>
      <c r="E277" s="3">
        <v>41996</v>
      </c>
      <c r="F277" s="3">
        <v>41996</v>
      </c>
      <c r="H277" s="2">
        <v>1273</v>
      </c>
      <c r="I277" s="3">
        <v>1</v>
      </c>
      <c r="J277" s="3">
        <v>1</v>
      </c>
      <c r="L277" t="str">
        <f t="shared" si="12"/>
        <v>mon</v>
      </c>
      <c r="M277">
        <f t="shared" si="13"/>
        <v>41996</v>
      </c>
      <c r="N277">
        <f t="shared" si="14"/>
        <v>1</v>
      </c>
    </row>
    <row r="278" spans="3:14" x14ac:dyDescent="0.35">
      <c r="C278">
        <v>274</v>
      </c>
      <c r="D278" t="s">
        <v>50</v>
      </c>
      <c r="E278" s="3">
        <v>10501</v>
      </c>
      <c r="F278" s="3">
        <v>10501</v>
      </c>
      <c r="H278" s="2">
        <v>1274</v>
      </c>
      <c r="I278" s="3">
        <v>3</v>
      </c>
      <c r="J278" s="3">
        <v>3</v>
      </c>
      <c r="L278" t="str">
        <f t="shared" si="12"/>
        <v>mon</v>
      </c>
      <c r="M278">
        <f t="shared" si="13"/>
        <v>10501</v>
      </c>
      <c r="N278">
        <f t="shared" si="14"/>
        <v>3</v>
      </c>
    </row>
    <row r="279" spans="3:14" x14ac:dyDescent="0.35">
      <c r="C279">
        <v>275</v>
      </c>
      <c r="D279" t="s">
        <v>19</v>
      </c>
      <c r="E279" s="3">
        <v>1299</v>
      </c>
      <c r="F279" s="3">
        <v>1299</v>
      </c>
      <c r="H279" s="2">
        <v>1275</v>
      </c>
      <c r="I279" s="3">
        <v>3</v>
      </c>
      <c r="J279" s="3">
        <v>3</v>
      </c>
      <c r="L279" t="str">
        <f t="shared" si="12"/>
        <v>bill</v>
      </c>
      <c r="M279">
        <f t="shared" si="13"/>
        <v>1299</v>
      </c>
      <c r="N279">
        <f t="shared" si="14"/>
        <v>3</v>
      </c>
    </row>
    <row r="280" spans="3:14" x14ac:dyDescent="0.35">
      <c r="C280">
        <v>276</v>
      </c>
      <c r="D280" t="s">
        <v>50</v>
      </c>
      <c r="E280" s="3">
        <v>39921</v>
      </c>
      <c r="F280" s="3">
        <v>39921</v>
      </c>
      <c r="H280" s="2">
        <v>1276</v>
      </c>
      <c r="I280" s="3">
        <v>3</v>
      </c>
      <c r="J280" s="3">
        <v>3</v>
      </c>
      <c r="L280" t="str">
        <f t="shared" si="12"/>
        <v>mon</v>
      </c>
      <c r="M280">
        <f t="shared" si="13"/>
        <v>39921</v>
      </c>
      <c r="N280">
        <f t="shared" si="14"/>
        <v>3</v>
      </c>
    </row>
    <row r="281" spans="3:14" x14ac:dyDescent="0.35">
      <c r="C281">
        <v>277</v>
      </c>
      <c r="D281" t="s">
        <v>19</v>
      </c>
      <c r="E281" s="3">
        <v>3078</v>
      </c>
      <c r="F281" s="3">
        <v>3078</v>
      </c>
      <c r="H281" s="2">
        <v>1277</v>
      </c>
      <c r="I281" s="3">
        <v>2</v>
      </c>
      <c r="J281" s="3">
        <v>2</v>
      </c>
      <c r="L281" t="str">
        <f t="shared" si="12"/>
        <v>bill</v>
      </c>
      <c r="M281">
        <f t="shared" si="13"/>
        <v>3078</v>
      </c>
      <c r="N281">
        <f t="shared" si="14"/>
        <v>2</v>
      </c>
    </row>
    <row r="282" spans="3:14" x14ac:dyDescent="0.35">
      <c r="C282">
        <v>278</v>
      </c>
      <c r="D282" t="s">
        <v>50</v>
      </c>
      <c r="E282" s="3">
        <v>11044</v>
      </c>
      <c r="F282" s="3">
        <v>11044</v>
      </c>
      <c r="H282" s="2">
        <v>1278</v>
      </c>
      <c r="I282" s="3">
        <v>3</v>
      </c>
      <c r="J282" s="3">
        <v>3</v>
      </c>
      <c r="L282" t="str">
        <f t="shared" si="12"/>
        <v>mon</v>
      </c>
      <c r="M282">
        <f t="shared" si="13"/>
        <v>11044</v>
      </c>
      <c r="N282">
        <f t="shared" si="14"/>
        <v>3</v>
      </c>
    </row>
    <row r="283" spans="3:14" x14ac:dyDescent="0.35">
      <c r="C283">
        <v>279</v>
      </c>
      <c r="D283" t="s">
        <v>18</v>
      </c>
      <c r="E283" s="3">
        <v>70710</v>
      </c>
      <c r="F283" s="3">
        <v>70710</v>
      </c>
      <c r="H283" s="2">
        <v>1279</v>
      </c>
      <c r="I283" s="3">
        <v>1</v>
      </c>
      <c r="J283" s="3">
        <v>1</v>
      </c>
      <c r="L283" t="str">
        <f t="shared" si="12"/>
        <v>pc</v>
      </c>
      <c r="M283">
        <f t="shared" si="13"/>
        <v>70710</v>
      </c>
      <c r="N283">
        <f t="shared" si="14"/>
        <v>1</v>
      </c>
    </row>
    <row r="284" spans="3:14" x14ac:dyDescent="0.35">
      <c r="C284">
        <v>280</v>
      </c>
      <c r="D284" t="s">
        <v>18</v>
      </c>
      <c r="E284" s="3">
        <v>61531</v>
      </c>
      <c r="F284" s="3">
        <v>61531</v>
      </c>
      <c r="H284" s="2">
        <v>1280</v>
      </c>
      <c r="I284" s="3">
        <v>3</v>
      </c>
      <c r="J284" s="3">
        <v>3</v>
      </c>
      <c r="L284" t="str">
        <f t="shared" si="12"/>
        <v>pc</v>
      </c>
      <c r="M284">
        <f t="shared" si="13"/>
        <v>61531</v>
      </c>
      <c r="N284">
        <f t="shared" si="14"/>
        <v>3</v>
      </c>
    </row>
    <row r="285" spans="3:14" x14ac:dyDescent="0.35">
      <c r="C285">
        <v>281</v>
      </c>
      <c r="D285" t="s">
        <v>19</v>
      </c>
      <c r="E285" s="3">
        <v>3229</v>
      </c>
      <c r="F285" s="3">
        <v>3229</v>
      </c>
      <c r="H285" s="2">
        <v>1281</v>
      </c>
      <c r="I285" s="3">
        <v>3</v>
      </c>
      <c r="J285" s="3">
        <v>3</v>
      </c>
      <c r="L285" t="str">
        <f t="shared" si="12"/>
        <v>bill</v>
      </c>
      <c r="M285">
        <f t="shared" si="13"/>
        <v>3229</v>
      </c>
      <c r="N285">
        <f t="shared" si="14"/>
        <v>3</v>
      </c>
    </row>
    <row r="286" spans="3:14" x14ac:dyDescent="0.35">
      <c r="C286">
        <v>282</v>
      </c>
      <c r="D286" t="s">
        <v>50</v>
      </c>
      <c r="E286" s="3">
        <v>28766</v>
      </c>
      <c r="F286" s="3">
        <v>28766</v>
      </c>
      <c r="H286" s="2">
        <v>1282</v>
      </c>
      <c r="I286" s="3">
        <v>3</v>
      </c>
      <c r="J286" s="3">
        <v>3</v>
      </c>
      <c r="L286" t="str">
        <f t="shared" si="12"/>
        <v>mon</v>
      </c>
      <c r="M286">
        <f t="shared" si="13"/>
        <v>28766</v>
      </c>
      <c r="N286">
        <f t="shared" si="14"/>
        <v>3</v>
      </c>
    </row>
    <row r="287" spans="3:14" x14ac:dyDescent="0.35">
      <c r="C287">
        <v>283</v>
      </c>
      <c r="D287" t="s">
        <v>50</v>
      </c>
      <c r="E287" s="3">
        <v>15938</v>
      </c>
      <c r="F287" s="3">
        <v>15938</v>
      </c>
      <c r="H287" s="2">
        <v>1283</v>
      </c>
      <c r="I287" s="3">
        <v>2</v>
      </c>
      <c r="J287" s="3">
        <v>2</v>
      </c>
      <c r="L287" t="str">
        <f t="shared" si="12"/>
        <v>mon</v>
      </c>
      <c r="M287">
        <f t="shared" si="13"/>
        <v>15938</v>
      </c>
      <c r="N287">
        <f t="shared" si="14"/>
        <v>2</v>
      </c>
    </row>
    <row r="288" spans="3:14" x14ac:dyDescent="0.35">
      <c r="C288">
        <v>284</v>
      </c>
      <c r="D288" t="s">
        <v>18</v>
      </c>
      <c r="E288" s="3">
        <v>71048</v>
      </c>
      <c r="F288" s="3">
        <v>71048</v>
      </c>
      <c r="H288" s="2">
        <v>1284</v>
      </c>
      <c r="I288" s="3">
        <v>2</v>
      </c>
      <c r="J288" s="3">
        <v>2</v>
      </c>
      <c r="L288" t="str">
        <f t="shared" si="12"/>
        <v>pc</v>
      </c>
      <c r="M288">
        <f t="shared" si="13"/>
        <v>71048</v>
      </c>
      <c r="N288">
        <f t="shared" si="14"/>
        <v>2</v>
      </c>
    </row>
    <row r="289" spans="3:14" x14ac:dyDescent="0.35">
      <c r="C289">
        <v>285</v>
      </c>
      <c r="D289" t="s">
        <v>50</v>
      </c>
      <c r="E289" s="3">
        <v>26080</v>
      </c>
      <c r="F289" s="3">
        <v>26080</v>
      </c>
      <c r="H289" s="2">
        <v>1285</v>
      </c>
      <c r="I289" s="3">
        <v>1</v>
      </c>
      <c r="J289" s="3">
        <v>1</v>
      </c>
      <c r="L289" t="str">
        <f t="shared" si="12"/>
        <v>mon</v>
      </c>
      <c r="M289">
        <f t="shared" si="13"/>
        <v>26080</v>
      </c>
      <c r="N289">
        <f t="shared" si="14"/>
        <v>1</v>
      </c>
    </row>
    <row r="290" spans="3:14" x14ac:dyDescent="0.35">
      <c r="C290">
        <v>286</v>
      </c>
      <c r="D290" t="s">
        <v>18</v>
      </c>
      <c r="E290" s="3">
        <v>63254</v>
      </c>
      <c r="F290" s="3">
        <v>63254</v>
      </c>
      <c r="H290" s="2">
        <v>1286</v>
      </c>
      <c r="I290" s="3">
        <v>1</v>
      </c>
      <c r="J290" s="3">
        <v>1</v>
      </c>
      <c r="L290" t="str">
        <f t="shared" si="12"/>
        <v>pc</v>
      </c>
      <c r="M290">
        <f t="shared" si="13"/>
        <v>63254</v>
      </c>
      <c r="N290">
        <f t="shared" si="14"/>
        <v>1</v>
      </c>
    </row>
    <row r="291" spans="3:14" x14ac:dyDescent="0.35">
      <c r="C291">
        <v>287</v>
      </c>
      <c r="D291" t="s">
        <v>50</v>
      </c>
      <c r="E291" s="3">
        <v>45541</v>
      </c>
      <c r="F291" s="3">
        <v>45541</v>
      </c>
      <c r="H291" s="2">
        <v>1287</v>
      </c>
      <c r="I291" s="3">
        <v>2</v>
      </c>
      <c r="J291" s="3">
        <v>2</v>
      </c>
      <c r="L291" t="str">
        <f t="shared" si="12"/>
        <v>mon</v>
      </c>
      <c r="M291">
        <f t="shared" si="13"/>
        <v>45541</v>
      </c>
      <c r="N291">
        <f t="shared" si="14"/>
        <v>2</v>
      </c>
    </row>
    <row r="292" spans="3:14" x14ac:dyDescent="0.35">
      <c r="C292">
        <v>288</v>
      </c>
      <c r="D292" t="s">
        <v>19</v>
      </c>
      <c r="E292" s="3">
        <v>4280</v>
      </c>
      <c r="F292" s="3">
        <v>4280</v>
      </c>
      <c r="H292" s="2">
        <v>1288</v>
      </c>
      <c r="I292" s="3">
        <v>2</v>
      </c>
      <c r="J292" s="3">
        <v>2</v>
      </c>
      <c r="L292" t="str">
        <f t="shared" si="12"/>
        <v>bill</v>
      </c>
      <c r="M292">
        <f t="shared" si="13"/>
        <v>4280</v>
      </c>
      <c r="N292">
        <f t="shared" si="14"/>
        <v>2</v>
      </c>
    </row>
    <row r="293" spans="3:14" x14ac:dyDescent="0.35">
      <c r="C293">
        <v>289</v>
      </c>
      <c r="D293" t="s">
        <v>18</v>
      </c>
      <c r="E293" s="3">
        <v>65712</v>
      </c>
      <c r="F293" s="3">
        <v>65712</v>
      </c>
      <c r="H293" s="2">
        <v>1289</v>
      </c>
      <c r="I293" s="3">
        <v>2</v>
      </c>
      <c r="J293" s="3">
        <v>2</v>
      </c>
      <c r="L293" t="str">
        <f t="shared" si="12"/>
        <v>pc</v>
      </c>
      <c r="M293">
        <f t="shared" si="13"/>
        <v>65712</v>
      </c>
      <c r="N293">
        <f t="shared" si="14"/>
        <v>2</v>
      </c>
    </row>
    <row r="294" spans="3:14" x14ac:dyDescent="0.35">
      <c r="C294">
        <v>290</v>
      </c>
      <c r="D294" t="s">
        <v>50</v>
      </c>
      <c r="E294" s="3">
        <v>21557</v>
      </c>
      <c r="F294" s="3">
        <v>21557</v>
      </c>
      <c r="H294" s="2">
        <v>1290</v>
      </c>
      <c r="I294" s="3">
        <v>2</v>
      </c>
      <c r="J294" s="3">
        <v>2</v>
      </c>
      <c r="L294" t="str">
        <f t="shared" si="12"/>
        <v>mon</v>
      </c>
      <c r="M294">
        <f t="shared" si="13"/>
        <v>21557</v>
      </c>
      <c r="N294">
        <f t="shared" si="14"/>
        <v>2</v>
      </c>
    </row>
    <row r="295" spans="3:14" x14ac:dyDescent="0.35">
      <c r="C295">
        <v>291</v>
      </c>
      <c r="D295" t="s">
        <v>18</v>
      </c>
      <c r="E295" s="3">
        <v>99719</v>
      </c>
      <c r="F295" s="3">
        <v>99719</v>
      </c>
      <c r="H295" s="2">
        <v>1291</v>
      </c>
      <c r="I295" s="3">
        <v>1</v>
      </c>
      <c r="J295" s="3">
        <v>1</v>
      </c>
      <c r="L295" t="str">
        <f t="shared" si="12"/>
        <v>pc</v>
      </c>
      <c r="M295">
        <f t="shared" si="13"/>
        <v>99719</v>
      </c>
      <c r="N295">
        <f t="shared" si="14"/>
        <v>1</v>
      </c>
    </row>
    <row r="296" spans="3:14" x14ac:dyDescent="0.35">
      <c r="C296">
        <v>292</v>
      </c>
      <c r="D296" t="s">
        <v>18</v>
      </c>
      <c r="E296" s="3">
        <v>72310</v>
      </c>
      <c r="F296" s="3">
        <v>72310</v>
      </c>
      <c r="H296" s="2">
        <v>1292</v>
      </c>
      <c r="I296" s="3">
        <v>2</v>
      </c>
      <c r="J296" s="3">
        <v>2</v>
      </c>
      <c r="L296" t="str">
        <f t="shared" si="12"/>
        <v>pc</v>
      </c>
      <c r="M296">
        <f t="shared" si="13"/>
        <v>72310</v>
      </c>
      <c r="N296">
        <f t="shared" si="14"/>
        <v>2</v>
      </c>
    </row>
    <row r="297" spans="3:14" x14ac:dyDescent="0.35">
      <c r="C297">
        <v>293</v>
      </c>
      <c r="D297" t="s">
        <v>18</v>
      </c>
      <c r="E297" s="3">
        <v>94919</v>
      </c>
      <c r="F297" s="3">
        <v>94919</v>
      </c>
      <c r="H297" s="2">
        <v>1293</v>
      </c>
      <c r="I297" s="3">
        <v>2</v>
      </c>
      <c r="J297" s="3">
        <v>2</v>
      </c>
      <c r="L297" t="str">
        <f t="shared" si="12"/>
        <v>pc</v>
      </c>
      <c r="M297">
        <f t="shared" si="13"/>
        <v>94919</v>
      </c>
      <c r="N297">
        <f t="shared" si="14"/>
        <v>2</v>
      </c>
    </row>
    <row r="298" spans="3:14" x14ac:dyDescent="0.35">
      <c r="C298">
        <v>294</v>
      </c>
      <c r="D298" t="s">
        <v>18</v>
      </c>
      <c r="E298" s="3">
        <v>70709</v>
      </c>
      <c r="F298" s="3">
        <v>70709</v>
      </c>
      <c r="H298" s="2">
        <v>1294</v>
      </c>
      <c r="I298" s="3">
        <v>2</v>
      </c>
      <c r="J298" s="3">
        <v>2</v>
      </c>
      <c r="L298" t="str">
        <f t="shared" si="12"/>
        <v>pc</v>
      </c>
      <c r="M298">
        <f t="shared" si="13"/>
        <v>70709</v>
      </c>
      <c r="N298">
        <f t="shared" si="14"/>
        <v>2</v>
      </c>
    </row>
    <row r="299" spans="3:14" x14ac:dyDescent="0.35">
      <c r="C299">
        <v>295</v>
      </c>
      <c r="D299" t="s">
        <v>19</v>
      </c>
      <c r="E299" s="3">
        <v>4987</v>
      </c>
      <c r="F299" s="3">
        <v>4987</v>
      </c>
      <c r="H299" s="2">
        <v>1295</v>
      </c>
      <c r="I299" s="3">
        <v>2</v>
      </c>
      <c r="J299" s="3">
        <v>2</v>
      </c>
      <c r="L299" t="str">
        <f t="shared" si="12"/>
        <v>bill</v>
      </c>
      <c r="M299">
        <f t="shared" si="13"/>
        <v>4987</v>
      </c>
      <c r="N299">
        <f t="shared" si="14"/>
        <v>2</v>
      </c>
    </row>
    <row r="300" spans="3:14" x14ac:dyDescent="0.35">
      <c r="C300">
        <v>296</v>
      </c>
      <c r="D300" t="s">
        <v>18</v>
      </c>
      <c r="E300" s="3">
        <v>82611</v>
      </c>
      <c r="F300" s="3">
        <v>82611</v>
      </c>
      <c r="H300" s="2">
        <v>1296</v>
      </c>
      <c r="I300" s="3">
        <v>1</v>
      </c>
      <c r="J300" s="3">
        <v>1</v>
      </c>
      <c r="L300" t="str">
        <f t="shared" si="12"/>
        <v>pc</v>
      </c>
      <c r="M300">
        <f t="shared" si="13"/>
        <v>82611</v>
      </c>
      <c r="N300">
        <f t="shared" si="14"/>
        <v>1</v>
      </c>
    </row>
    <row r="301" spans="3:14" x14ac:dyDescent="0.35">
      <c r="C301">
        <v>297</v>
      </c>
      <c r="D301" t="s">
        <v>19</v>
      </c>
      <c r="E301" s="3">
        <v>2955</v>
      </c>
      <c r="F301" s="3">
        <v>2955</v>
      </c>
      <c r="H301" s="2">
        <v>1297</v>
      </c>
      <c r="I301" s="3">
        <v>2</v>
      </c>
      <c r="J301" s="3">
        <v>2</v>
      </c>
      <c r="L301" t="str">
        <f t="shared" si="12"/>
        <v>bill</v>
      </c>
      <c r="M301">
        <f t="shared" si="13"/>
        <v>2955</v>
      </c>
      <c r="N301">
        <f t="shared" si="14"/>
        <v>2</v>
      </c>
    </row>
    <row r="302" spans="3:14" x14ac:dyDescent="0.35">
      <c r="C302">
        <v>298</v>
      </c>
      <c r="D302" t="s">
        <v>19</v>
      </c>
      <c r="E302" s="3">
        <v>2862</v>
      </c>
      <c r="F302" s="3">
        <v>2862</v>
      </c>
      <c r="H302" s="2">
        <v>1298</v>
      </c>
      <c r="I302" s="3">
        <v>1</v>
      </c>
      <c r="J302" s="3">
        <v>1</v>
      </c>
      <c r="L302" t="str">
        <f t="shared" si="12"/>
        <v>bill</v>
      </c>
      <c r="M302">
        <f t="shared" si="13"/>
        <v>2862</v>
      </c>
      <c r="N302">
        <f t="shared" si="14"/>
        <v>1</v>
      </c>
    </row>
    <row r="303" spans="3:14" x14ac:dyDescent="0.35">
      <c r="C303">
        <v>299</v>
      </c>
      <c r="D303" t="s">
        <v>50</v>
      </c>
      <c r="E303" s="3">
        <v>19340</v>
      </c>
      <c r="F303" s="3">
        <v>19340</v>
      </c>
      <c r="H303" s="2">
        <v>1299</v>
      </c>
      <c r="I303" s="3">
        <v>2</v>
      </c>
      <c r="J303" s="3">
        <v>2</v>
      </c>
      <c r="L303" t="str">
        <f t="shared" si="12"/>
        <v>mon</v>
      </c>
      <c r="M303">
        <f t="shared" si="13"/>
        <v>19340</v>
      </c>
      <c r="N303">
        <f t="shared" si="14"/>
        <v>2</v>
      </c>
    </row>
    <row r="304" spans="3:14" x14ac:dyDescent="0.35">
      <c r="C304">
        <v>300</v>
      </c>
      <c r="D304" t="s">
        <v>50</v>
      </c>
      <c r="E304" s="3">
        <v>42185</v>
      </c>
      <c r="F304" s="3">
        <v>42185</v>
      </c>
      <c r="H304" s="2">
        <v>1300</v>
      </c>
      <c r="I304" s="3">
        <v>3</v>
      </c>
      <c r="J304" s="3">
        <v>3</v>
      </c>
      <c r="L304" t="str">
        <f t="shared" si="12"/>
        <v>mon</v>
      </c>
      <c r="M304">
        <f t="shared" si="13"/>
        <v>42185</v>
      </c>
      <c r="N304">
        <f t="shared" si="14"/>
        <v>3</v>
      </c>
    </row>
    <row r="305" spans="3:14" x14ac:dyDescent="0.35">
      <c r="C305">
        <v>301</v>
      </c>
      <c r="D305" t="s">
        <v>19</v>
      </c>
      <c r="E305" s="3">
        <v>2232</v>
      </c>
      <c r="F305" s="3">
        <v>2232</v>
      </c>
      <c r="H305" s="2">
        <v>1301</v>
      </c>
      <c r="I305" s="3">
        <v>1</v>
      </c>
      <c r="J305" s="3">
        <v>1</v>
      </c>
      <c r="L305" t="str">
        <f t="shared" si="12"/>
        <v>bill</v>
      </c>
      <c r="M305">
        <f t="shared" si="13"/>
        <v>2232</v>
      </c>
      <c r="N305">
        <f t="shared" si="14"/>
        <v>1</v>
      </c>
    </row>
    <row r="306" spans="3:14" x14ac:dyDescent="0.35">
      <c r="C306">
        <v>302</v>
      </c>
      <c r="D306" t="s">
        <v>19</v>
      </c>
      <c r="E306" s="3">
        <v>3924</v>
      </c>
      <c r="F306" s="3">
        <v>3924</v>
      </c>
      <c r="H306" s="2">
        <v>1302</v>
      </c>
      <c r="I306" s="3">
        <v>2</v>
      </c>
      <c r="J306" s="3">
        <v>2</v>
      </c>
      <c r="L306" t="str">
        <f t="shared" si="12"/>
        <v>bill</v>
      </c>
      <c r="M306">
        <f t="shared" si="13"/>
        <v>3924</v>
      </c>
      <c r="N306">
        <f t="shared" si="14"/>
        <v>2</v>
      </c>
    </row>
    <row r="307" spans="3:14" x14ac:dyDescent="0.35">
      <c r="C307">
        <v>303</v>
      </c>
      <c r="D307" t="s">
        <v>50</v>
      </c>
      <c r="E307" s="3">
        <v>16471</v>
      </c>
      <c r="F307" s="3">
        <v>16471</v>
      </c>
      <c r="H307" s="2">
        <v>1303</v>
      </c>
      <c r="I307" s="3">
        <v>3</v>
      </c>
      <c r="J307" s="3">
        <v>3</v>
      </c>
      <c r="L307" t="str">
        <f t="shared" si="12"/>
        <v>mon</v>
      </c>
      <c r="M307">
        <f t="shared" si="13"/>
        <v>16471</v>
      </c>
      <c r="N307">
        <f t="shared" si="14"/>
        <v>3</v>
      </c>
    </row>
    <row r="308" spans="3:14" x14ac:dyDescent="0.35">
      <c r="C308">
        <v>304</v>
      </c>
      <c r="D308" t="s">
        <v>19</v>
      </c>
      <c r="E308" s="3">
        <v>3849</v>
      </c>
      <c r="F308" s="3">
        <v>3849</v>
      </c>
      <c r="H308" s="2">
        <v>1304</v>
      </c>
      <c r="I308" s="3">
        <v>3</v>
      </c>
      <c r="J308" s="3">
        <v>3</v>
      </c>
      <c r="L308" t="str">
        <f t="shared" si="12"/>
        <v>bill</v>
      </c>
      <c r="M308">
        <f t="shared" si="13"/>
        <v>3849</v>
      </c>
      <c r="N308">
        <f t="shared" si="14"/>
        <v>3</v>
      </c>
    </row>
    <row r="309" spans="3:14" x14ac:dyDescent="0.35">
      <c r="C309">
        <v>305</v>
      </c>
      <c r="D309" t="s">
        <v>50</v>
      </c>
      <c r="E309" s="3">
        <v>31986</v>
      </c>
      <c r="F309" s="3">
        <v>31986</v>
      </c>
      <c r="H309" s="2">
        <v>1305</v>
      </c>
      <c r="I309" s="3">
        <v>1</v>
      </c>
      <c r="J309" s="3">
        <v>1</v>
      </c>
      <c r="L309" t="str">
        <f t="shared" si="12"/>
        <v>mon</v>
      </c>
      <c r="M309">
        <f t="shared" si="13"/>
        <v>31986</v>
      </c>
      <c r="N309">
        <f t="shared" si="14"/>
        <v>1</v>
      </c>
    </row>
    <row r="310" spans="3:14" x14ac:dyDescent="0.35">
      <c r="C310">
        <v>306</v>
      </c>
      <c r="D310" t="s">
        <v>19</v>
      </c>
      <c r="E310" s="3">
        <v>3763</v>
      </c>
      <c r="F310" s="3">
        <v>3763</v>
      </c>
      <c r="H310" s="2">
        <v>1306</v>
      </c>
      <c r="I310" s="3">
        <v>2</v>
      </c>
      <c r="J310" s="3">
        <v>2</v>
      </c>
      <c r="L310" t="str">
        <f t="shared" si="12"/>
        <v>bill</v>
      </c>
      <c r="M310">
        <f t="shared" si="13"/>
        <v>3763</v>
      </c>
      <c r="N310">
        <f t="shared" si="14"/>
        <v>2</v>
      </c>
    </row>
    <row r="311" spans="3:14" x14ac:dyDescent="0.35">
      <c r="C311">
        <v>307</v>
      </c>
      <c r="D311" t="s">
        <v>19</v>
      </c>
      <c r="E311" s="3">
        <v>3586</v>
      </c>
      <c r="F311" s="3">
        <v>3586</v>
      </c>
      <c r="H311" s="2">
        <v>1307</v>
      </c>
      <c r="I311" s="3">
        <v>1</v>
      </c>
      <c r="J311" s="3">
        <v>1</v>
      </c>
      <c r="L311" t="str">
        <f t="shared" si="12"/>
        <v>bill</v>
      </c>
      <c r="M311">
        <f t="shared" si="13"/>
        <v>3586</v>
      </c>
      <c r="N311">
        <f t="shared" si="14"/>
        <v>1</v>
      </c>
    </row>
    <row r="312" spans="3:14" x14ac:dyDescent="0.35">
      <c r="C312">
        <v>308</v>
      </c>
      <c r="D312" t="s">
        <v>18</v>
      </c>
      <c r="E312" s="3">
        <v>74532</v>
      </c>
      <c r="F312" s="3">
        <v>74532</v>
      </c>
      <c r="H312" s="2">
        <v>1308</v>
      </c>
      <c r="I312" s="3">
        <v>2</v>
      </c>
      <c r="J312" s="3">
        <v>2</v>
      </c>
      <c r="L312" t="str">
        <f t="shared" si="12"/>
        <v>pc</v>
      </c>
      <c r="M312">
        <f t="shared" si="13"/>
        <v>74532</v>
      </c>
      <c r="N312">
        <f t="shared" si="14"/>
        <v>2</v>
      </c>
    </row>
    <row r="313" spans="3:14" x14ac:dyDescent="0.35">
      <c r="C313">
        <v>309</v>
      </c>
      <c r="D313" t="s">
        <v>18</v>
      </c>
      <c r="E313" s="3">
        <v>73791</v>
      </c>
      <c r="F313" s="3">
        <v>73791</v>
      </c>
      <c r="H313" s="2">
        <v>1309</v>
      </c>
      <c r="I313" s="3">
        <v>2</v>
      </c>
      <c r="J313" s="3">
        <v>2</v>
      </c>
      <c r="L313" t="str">
        <f t="shared" si="12"/>
        <v>pc</v>
      </c>
      <c r="M313">
        <f t="shared" si="13"/>
        <v>73791</v>
      </c>
      <c r="N313">
        <f t="shared" si="14"/>
        <v>2</v>
      </c>
    </row>
    <row r="314" spans="3:14" x14ac:dyDescent="0.35">
      <c r="C314">
        <v>310</v>
      </c>
      <c r="D314" t="s">
        <v>19</v>
      </c>
      <c r="E314" s="3">
        <v>3937</v>
      </c>
      <c r="F314" s="3">
        <v>3937</v>
      </c>
      <c r="H314" s="2">
        <v>1310</v>
      </c>
      <c r="I314" s="3">
        <v>3</v>
      </c>
      <c r="J314" s="3">
        <v>3</v>
      </c>
      <c r="L314" t="str">
        <f t="shared" si="12"/>
        <v>bill</v>
      </c>
      <c r="M314">
        <f t="shared" si="13"/>
        <v>3937</v>
      </c>
      <c r="N314">
        <f t="shared" si="14"/>
        <v>3</v>
      </c>
    </row>
    <row r="315" spans="3:14" x14ac:dyDescent="0.35">
      <c r="C315">
        <v>311</v>
      </c>
      <c r="D315" t="s">
        <v>50</v>
      </c>
      <c r="E315" s="3">
        <v>23811</v>
      </c>
      <c r="F315" s="3">
        <v>23811</v>
      </c>
      <c r="H315" s="2">
        <v>1311</v>
      </c>
      <c r="I315" s="3">
        <v>1</v>
      </c>
      <c r="J315" s="3">
        <v>1</v>
      </c>
      <c r="L315" t="str">
        <f t="shared" si="12"/>
        <v>mon</v>
      </c>
      <c r="M315">
        <f t="shared" si="13"/>
        <v>23811</v>
      </c>
      <c r="N315">
        <f t="shared" si="14"/>
        <v>1</v>
      </c>
    </row>
    <row r="316" spans="3:14" x14ac:dyDescent="0.35">
      <c r="C316">
        <v>312</v>
      </c>
      <c r="D316" t="s">
        <v>19</v>
      </c>
      <c r="E316" s="3">
        <v>2805</v>
      </c>
      <c r="F316" s="3">
        <v>2805</v>
      </c>
      <c r="H316" s="2">
        <v>1312</v>
      </c>
      <c r="I316" s="3">
        <v>3</v>
      </c>
      <c r="J316" s="3">
        <v>3</v>
      </c>
      <c r="L316" t="str">
        <f t="shared" si="12"/>
        <v>bill</v>
      </c>
      <c r="M316">
        <f t="shared" si="13"/>
        <v>2805</v>
      </c>
      <c r="N316">
        <f t="shared" si="14"/>
        <v>3</v>
      </c>
    </row>
    <row r="317" spans="3:14" x14ac:dyDescent="0.35">
      <c r="C317">
        <v>313</v>
      </c>
      <c r="D317" t="s">
        <v>19</v>
      </c>
      <c r="E317" s="3">
        <v>4231</v>
      </c>
      <c r="F317" s="3">
        <v>4231</v>
      </c>
      <c r="H317" s="2">
        <v>1313</v>
      </c>
      <c r="I317" s="3">
        <v>2</v>
      </c>
      <c r="J317" s="3">
        <v>2</v>
      </c>
      <c r="L317" t="str">
        <f t="shared" si="12"/>
        <v>bill</v>
      </c>
      <c r="M317">
        <f t="shared" si="13"/>
        <v>4231</v>
      </c>
      <c r="N317">
        <f t="shared" si="14"/>
        <v>2</v>
      </c>
    </row>
    <row r="318" spans="3:14" x14ac:dyDescent="0.35">
      <c r="C318">
        <v>314</v>
      </c>
      <c r="D318" t="s">
        <v>18</v>
      </c>
      <c r="E318" s="3">
        <v>86934</v>
      </c>
      <c r="F318" s="3">
        <v>86934</v>
      </c>
      <c r="H318" s="2">
        <v>1314</v>
      </c>
      <c r="I318" s="3">
        <v>2</v>
      </c>
      <c r="J318" s="3">
        <v>2</v>
      </c>
      <c r="L318" t="str">
        <f t="shared" si="12"/>
        <v>pc</v>
      </c>
      <c r="M318">
        <f t="shared" si="13"/>
        <v>86934</v>
      </c>
      <c r="N318">
        <f t="shared" si="14"/>
        <v>2</v>
      </c>
    </row>
    <row r="319" spans="3:14" x14ac:dyDescent="0.35">
      <c r="C319">
        <v>315</v>
      </c>
      <c r="D319" t="s">
        <v>18</v>
      </c>
      <c r="E319" s="3">
        <v>76026</v>
      </c>
      <c r="F319" s="3">
        <v>76026</v>
      </c>
      <c r="H319" s="2">
        <v>1315</v>
      </c>
      <c r="I319" s="3">
        <v>3</v>
      </c>
      <c r="J319" s="3">
        <v>3</v>
      </c>
      <c r="L319" t="str">
        <f t="shared" si="12"/>
        <v>pc</v>
      </c>
      <c r="M319">
        <f t="shared" si="13"/>
        <v>76026</v>
      </c>
      <c r="N319">
        <f t="shared" si="14"/>
        <v>3</v>
      </c>
    </row>
    <row r="320" spans="3:14" x14ac:dyDescent="0.35">
      <c r="C320">
        <v>316</v>
      </c>
      <c r="D320" t="s">
        <v>18</v>
      </c>
      <c r="E320" s="3">
        <v>74096</v>
      </c>
      <c r="F320" s="3">
        <v>74096</v>
      </c>
      <c r="H320" s="2">
        <v>1316</v>
      </c>
      <c r="I320" s="3">
        <v>3</v>
      </c>
      <c r="J320" s="3">
        <v>3</v>
      </c>
      <c r="L320" t="str">
        <f t="shared" si="12"/>
        <v>pc</v>
      </c>
      <c r="M320">
        <f t="shared" si="13"/>
        <v>74096</v>
      </c>
      <c r="N320">
        <f t="shared" si="14"/>
        <v>3</v>
      </c>
    </row>
    <row r="321" spans="3:14" x14ac:dyDescent="0.35">
      <c r="C321">
        <v>317</v>
      </c>
      <c r="D321" t="s">
        <v>50</v>
      </c>
      <c r="E321" s="3">
        <v>10664</v>
      </c>
      <c r="F321" s="3">
        <v>10664</v>
      </c>
      <c r="H321" s="2">
        <v>1317</v>
      </c>
      <c r="I321" s="3">
        <v>1</v>
      </c>
      <c r="J321" s="3">
        <v>1</v>
      </c>
      <c r="L321" t="str">
        <f t="shared" si="12"/>
        <v>mon</v>
      </c>
      <c r="M321">
        <f t="shared" si="13"/>
        <v>10664</v>
      </c>
      <c r="N321">
        <f t="shared" si="14"/>
        <v>1</v>
      </c>
    </row>
    <row r="322" spans="3:14" x14ac:dyDescent="0.35">
      <c r="C322">
        <v>318</v>
      </c>
      <c r="D322" t="s">
        <v>18</v>
      </c>
      <c r="E322" s="3">
        <v>75888</v>
      </c>
      <c r="F322" s="3">
        <v>75888</v>
      </c>
      <c r="H322" s="2">
        <v>1318</v>
      </c>
      <c r="I322" s="3">
        <v>1</v>
      </c>
      <c r="J322" s="3">
        <v>1</v>
      </c>
      <c r="L322" t="str">
        <f t="shared" si="12"/>
        <v>pc</v>
      </c>
      <c r="M322">
        <f t="shared" si="13"/>
        <v>75888</v>
      </c>
      <c r="N322">
        <f t="shared" si="14"/>
        <v>1</v>
      </c>
    </row>
    <row r="323" spans="3:14" x14ac:dyDescent="0.35">
      <c r="C323">
        <v>319</v>
      </c>
      <c r="D323" t="s">
        <v>18</v>
      </c>
      <c r="E323" s="3">
        <v>72963</v>
      </c>
      <c r="F323" s="3">
        <v>72963</v>
      </c>
      <c r="H323" s="2">
        <v>1319</v>
      </c>
      <c r="I323" s="3">
        <v>3</v>
      </c>
      <c r="J323" s="3">
        <v>3</v>
      </c>
      <c r="L323" t="str">
        <f t="shared" si="12"/>
        <v>pc</v>
      </c>
      <c r="M323">
        <f t="shared" si="13"/>
        <v>72963</v>
      </c>
      <c r="N323">
        <f t="shared" si="14"/>
        <v>3</v>
      </c>
    </row>
    <row r="324" spans="3:14" x14ac:dyDescent="0.35">
      <c r="C324">
        <v>320</v>
      </c>
      <c r="D324" t="s">
        <v>19</v>
      </c>
      <c r="E324" s="3">
        <v>1445</v>
      </c>
      <c r="F324" s="3">
        <v>1445</v>
      </c>
      <c r="H324" s="2">
        <v>1320</v>
      </c>
      <c r="I324" s="3">
        <v>2</v>
      </c>
      <c r="J324" s="3">
        <v>2</v>
      </c>
      <c r="L324" t="str">
        <f t="shared" si="12"/>
        <v>bill</v>
      </c>
      <c r="M324">
        <f t="shared" si="13"/>
        <v>1445</v>
      </c>
      <c r="N324">
        <f t="shared" si="14"/>
        <v>2</v>
      </c>
    </row>
    <row r="325" spans="3:14" x14ac:dyDescent="0.35">
      <c r="C325">
        <v>321</v>
      </c>
      <c r="D325" t="s">
        <v>50</v>
      </c>
      <c r="E325" s="3">
        <v>41225</v>
      </c>
      <c r="F325" s="3">
        <v>41225</v>
      </c>
      <c r="H325" s="2">
        <v>1321</v>
      </c>
      <c r="I325" s="3">
        <v>2</v>
      </c>
      <c r="J325" s="3">
        <v>2</v>
      </c>
      <c r="L325" t="str">
        <f t="shared" si="12"/>
        <v>mon</v>
      </c>
      <c r="M325">
        <f t="shared" si="13"/>
        <v>41225</v>
      </c>
      <c r="N325">
        <f t="shared" si="14"/>
        <v>2</v>
      </c>
    </row>
    <row r="326" spans="3:14" x14ac:dyDescent="0.35">
      <c r="C326">
        <v>322</v>
      </c>
      <c r="D326" t="s">
        <v>19</v>
      </c>
      <c r="E326" s="3">
        <v>2437</v>
      </c>
      <c r="F326" s="3">
        <v>2437</v>
      </c>
      <c r="H326" s="2">
        <v>1322</v>
      </c>
      <c r="I326" s="3">
        <v>1</v>
      </c>
      <c r="J326" s="3">
        <v>1</v>
      </c>
      <c r="L326" t="str">
        <f t="shared" ref="L326:L389" si="15">D326</f>
        <v>bill</v>
      </c>
      <c r="M326">
        <f t="shared" ref="M326:M389" si="16">E326</f>
        <v>2437</v>
      </c>
      <c r="N326">
        <f t="shared" ref="N326:N389" si="17">I326</f>
        <v>1</v>
      </c>
    </row>
    <row r="327" spans="3:14" x14ac:dyDescent="0.35">
      <c r="C327">
        <v>323</v>
      </c>
      <c r="D327" t="s">
        <v>50</v>
      </c>
      <c r="E327" s="3">
        <v>12039</v>
      </c>
      <c r="F327" s="3">
        <v>12039</v>
      </c>
      <c r="H327" s="2">
        <v>1323</v>
      </c>
      <c r="I327" s="3">
        <v>3</v>
      </c>
      <c r="J327" s="3">
        <v>3</v>
      </c>
      <c r="L327" t="str">
        <f t="shared" si="15"/>
        <v>mon</v>
      </c>
      <c r="M327">
        <f t="shared" si="16"/>
        <v>12039</v>
      </c>
      <c r="N327">
        <f t="shared" si="17"/>
        <v>3</v>
      </c>
    </row>
    <row r="328" spans="3:14" x14ac:dyDescent="0.35">
      <c r="C328">
        <v>324</v>
      </c>
      <c r="D328" t="s">
        <v>50</v>
      </c>
      <c r="E328" s="3">
        <v>43420</v>
      </c>
      <c r="F328" s="3">
        <v>43420</v>
      </c>
      <c r="H328" s="2">
        <v>1324</v>
      </c>
      <c r="I328" s="3">
        <v>2</v>
      </c>
      <c r="J328" s="3">
        <v>2</v>
      </c>
      <c r="L328" t="str">
        <f t="shared" si="15"/>
        <v>mon</v>
      </c>
      <c r="M328">
        <f t="shared" si="16"/>
        <v>43420</v>
      </c>
      <c r="N328">
        <f t="shared" si="17"/>
        <v>2</v>
      </c>
    </row>
    <row r="329" spans="3:14" x14ac:dyDescent="0.35">
      <c r="C329">
        <v>325</v>
      </c>
      <c r="D329" t="s">
        <v>18</v>
      </c>
      <c r="E329" s="3">
        <v>81027</v>
      </c>
      <c r="F329" s="3">
        <v>81027</v>
      </c>
      <c r="H329" s="2">
        <v>1325</v>
      </c>
      <c r="I329" s="3">
        <v>2</v>
      </c>
      <c r="J329" s="3">
        <v>2</v>
      </c>
      <c r="L329" t="str">
        <f t="shared" si="15"/>
        <v>pc</v>
      </c>
      <c r="M329">
        <f t="shared" si="16"/>
        <v>81027</v>
      </c>
      <c r="N329">
        <f t="shared" si="17"/>
        <v>2</v>
      </c>
    </row>
    <row r="330" spans="3:14" x14ac:dyDescent="0.35">
      <c r="C330">
        <v>326</v>
      </c>
      <c r="D330" t="s">
        <v>19</v>
      </c>
      <c r="E330" s="3">
        <v>1773</v>
      </c>
      <c r="F330" s="3">
        <v>1773</v>
      </c>
      <c r="H330" s="2">
        <v>1326</v>
      </c>
      <c r="I330" s="3">
        <v>3</v>
      </c>
      <c r="J330" s="3">
        <v>3</v>
      </c>
      <c r="L330" t="str">
        <f t="shared" si="15"/>
        <v>bill</v>
      </c>
      <c r="M330">
        <f t="shared" si="16"/>
        <v>1773</v>
      </c>
      <c r="N330">
        <f t="shared" si="17"/>
        <v>3</v>
      </c>
    </row>
    <row r="331" spans="3:14" x14ac:dyDescent="0.35">
      <c r="C331">
        <v>327</v>
      </c>
      <c r="D331" t="s">
        <v>50</v>
      </c>
      <c r="E331" s="3">
        <v>18377</v>
      </c>
      <c r="F331" s="3">
        <v>18377</v>
      </c>
      <c r="H331" s="2">
        <v>1327</v>
      </c>
      <c r="I331" s="3">
        <v>3</v>
      </c>
      <c r="J331" s="3">
        <v>3</v>
      </c>
      <c r="L331" t="str">
        <f t="shared" si="15"/>
        <v>mon</v>
      </c>
      <c r="M331">
        <f t="shared" si="16"/>
        <v>18377</v>
      </c>
      <c r="N331">
        <f t="shared" si="17"/>
        <v>3</v>
      </c>
    </row>
    <row r="332" spans="3:14" x14ac:dyDescent="0.35">
      <c r="C332">
        <v>328</v>
      </c>
      <c r="D332" t="s">
        <v>19</v>
      </c>
      <c r="E332" s="3">
        <v>2109</v>
      </c>
      <c r="F332" s="3">
        <v>2109</v>
      </c>
      <c r="H332" s="2">
        <v>1328</v>
      </c>
      <c r="I332" s="3">
        <v>3</v>
      </c>
      <c r="J332" s="3">
        <v>3</v>
      </c>
      <c r="L332" t="str">
        <f t="shared" si="15"/>
        <v>bill</v>
      </c>
      <c r="M332">
        <f t="shared" si="16"/>
        <v>2109</v>
      </c>
      <c r="N332">
        <f t="shared" si="17"/>
        <v>3</v>
      </c>
    </row>
    <row r="333" spans="3:14" x14ac:dyDescent="0.35">
      <c r="C333">
        <v>329</v>
      </c>
      <c r="D333" t="s">
        <v>18</v>
      </c>
      <c r="E333" s="3">
        <v>85153</v>
      </c>
      <c r="F333" s="3">
        <v>85153</v>
      </c>
      <c r="H333" s="2">
        <v>1329</v>
      </c>
      <c r="I333" s="3">
        <v>2</v>
      </c>
      <c r="J333" s="3">
        <v>2</v>
      </c>
      <c r="L333" t="str">
        <f t="shared" si="15"/>
        <v>pc</v>
      </c>
      <c r="M333">
        <f t="shared" si="16"/>
        <v>85153</v>
      </c>
      <c r="N333">
        <f t="shared" si="17"/>
        <v>2</v>
      </c>
    </row>
    <row r="334" spans="3:14" x14ac:dyDescent="0.35">
      <c r="C334">
        <v>330</v>
      </c>
      <c r="D334" t="s">
        <v>50</v>
      </c>
      <c r="E334" s="3">
        <v>35906</v>
      </c>
      <c r="F334" s="3">
        <v>35906</v>
      </c>
      <c r="H334" s="2">
        <v>1330</v>
      </c>
      <c r="I334" s="3">
        <v>1</v>
      </c>
      <c r="J334" s="3">
        <v>1</v>
      </c>
      <c r="L334" t="str">
        <f t="shared" si="15"/>
        <v>mon</v>
      </c>
      <c r="M334">
        <f t="shared" si="16"/>
        <v>35906</v>
      </c>
      <c r="N334">
        <f t="shared" si="17"/>
        <v>1</v>
      </c>
    </row>
    <row r="335" spans="3:14" x14ac:dyDescent="0.35">
      <c r="C335">
        <v>331</v>
      </c>
      <c r="D335" t="s">
        <v>50</v>
      </c>
      <c r="E335" s="3">
        <v>19803</v>
      </c>
      <c r="F335" s="3">
        <v>19803</v>
      </c>
      <c r="H335" s="2">
        <v>1331</v>
      </c>
      <c r="I335" s="3">
        <v>1</v>
      </c>
      <c r="J335" s="3">
        <v>1</v>
      </c>
      <c r="L335" t="str">
        <f t="shared" si="15"/>
        <v>mon</v>
      </c>
      <c r="M335">
        <f t="shared" si="16"/>
        <v>19803</v>
      </c>
      <c r="N335">
        <f t="shared" si="17"/>
        <v>1</v>
      </c>
    </row>
    <row r="336" spans="3:14" x14ac:dyDescent="0.35">
      <c r="C336">
        <v>332</v>
      </c>
      <c r="D336" t="s">
        <v>19</v>
      </c>
      <c r="E336" s="3">
        <v>3777</v>
      </c>
      <c r="F336" s="3">
        <v>3777</v>
      </c>
      <c r="H336" s="2">
        <v>1332</v>
      </c>
      <c r="I336" s="3">
        <v>1</v>
      </c>
      <c r="J336" s="3">
        <v>1</v>
      </c>
      <c r="L336" t="str">
        <f t="shared" si="15"/>
        <v>bill</v>
      </c>
      <c r="M336">
        <f t="shared" si="16"/>
        <v>3777</v>
      </c>
      <c r="N336">
        <f t="shared" si="17"/>
        <v>1</v>
      </c>
    </row>
    <row r="337" spans="3:14" x14ac:dyDescent="0.35">
      <c r="C337">
        <v>333</v>
      </c>
      <c r="D337" t="s">
        <v>19</v>
      </c>
      <c r="E337" s="3">
        <v>3282</v>
      </c>
      <c r="F337" s="3">
        <v>3282</v>
      </c>
      <c r="H337" s="2">
        <v>1333</v>
      </c>
      <c r="I337" s="3">
        <v>2</v>
      </c>
      <c r="J337" s="3">
        <v>2</v>
      </c>
      <c r="L337" t="str">
        <f t="shared" si="15"/>
        <v>bill</v>
      </c>
      <c r="M337">
        <f t="shared" si="16"/>
        <v>3282</v>
      </c>
      <c r="N337">
        <f t="shared" si="17"/>
        <v>2</v>
      </c>
    </row>
    <row r="338" spans="3:14" x14ac:dyDescent="0.35">
      <c r="C338">
        <v>334</v>
      </c>
      <c r="D338" t="s">
        <v>19</v>
      </c>
      <c r="E338" s="3">
        <v>3533</v>
      </c>
      <c r="F338" s="3">
        <v>3533</v>
      </c>
      <c r="H338" s="2">
        <v>1334</v>
      </c>
      <c r="I338" s="3">
        <v>1</v>
      </c>
      <c r="J338" s="3">
        <v>1</v>
      </c>
      <c r="L338" t="str">
        <f t="shared" si="15"/>
        <v>bill</v>
      </c>
      <c r="M338">
        <f t="shared" si="16"/>
        <v>3533</v>
      </c>
      <c r="N338">
        <f t="shared" si="17"/>
        <v>1</v>
      </c>
    </row>
    <row r="339" spans="3:14" x14ac:dyDescent="0.35">
      <c r="C339">
        <v>335</v>
      </c>
      <c r="D339" t="s">
        <v>18</v>
      </c>
      <c r="E339" s="3">
        <v>73816</v>
      </c>
      <c r="F339" s="3">
        <v>73816</v>
      </c>
      <c r="H339" s="2">
        <v>1335</v>
      </c>
      <c r="I339" s="3">
        <v>1</v>
      </c>
      <c r="J339" s="3">
        <v>1</v>
      </c>
      <c r="L339" t="str">
        <f t="shared" si="15"/>
        <v>pc</v>
      </c>
      <c r="M339">
        <f t="shared" si="16"/>
        <v>73816</v>
      </c>
      <c r="N339">
        <f t="shared" si="17"/>
        <v>1</v>
      </c>
    </row>
    <row r="340" spans="3:14" x14ac:dyDescent="0.35">
      <c r="C340">
        <v>336</v>
      </c>
      <c r="D340" t="s">
        <v>18</v>
      </c>
      <c r="E340" s="3">
        <v>83260</v>
      </c>
      <c r="F340" s="3">
        <v>83260</v>
      </c>
      <c r="H340" s="2">
        <v>1336</v>
      </c>
      <c r="I340" s="3">
        <v>1</v>
      </c>
      <c r="J340" s="3">
        <v>1</v>
      </c>
      <c r="L340" t="str">
        <f t="shared" si="15"/>
        <v>pc</v>
      </c>
      <c r="M340">
        <f t="shared" si="16"/>
        <v>83260</v>
      </c>
      <c r="N340">
        <f t="shared" si="17"/>
        <v>1</v>
      </c>
    </row>
    <row r="341" spans="3:14" x14ac:dyDescent="0.35">
      <c r="C341">
        <v>337</v>
      </c>
      <c r="D341" t="s">
        <v>18</v>
      </c>
      <c r="E341" s="3">
        <v>53892</v>
      </c>
      <c r="F341" s="3">
        <v>53892</v>
      </c>
      <c r="H341" s="2">
        <v>1337</v>
      </c>
      <c r="I341" s="3">
        <v>1</v>
      </c>
      <c r="J341" s="3">
        <v>1</v>
      </c>
      <c r="L341" t="str">
        <f t="shared" si="15"/>
        <v>pc</v>
      </c>
      <c r="M341">
        <f t="shared" si="16"/>
        <v>53892</v>
      </c>
      <c r="N341">
        <f t="shared" si="17"/>
        <v>1</v>
      </c>
    </row>
    <row r="342" spans="3:14" x14ac:dyDescent="0.35">
      <c r="C342">
        <v>338</v>
      </c>
      <c r="D342" t="s">
        <v>50</v>
      </c>
      <c r="E342" s="3">
        <v>40831</v>
      </c>
      <c r="F342" s="3">
        <v>40831</v>
      </c>
      <c r="H342" s="2">
        <v>1338</v>
      </c>
      <c r="I342" s="3">
        <v>1</v>
      </c>
      <c r="J342" s="3">
        <v>1</v>
      </c>
      <c r="L342" t="str">
        <f t="shared" si="15"/>
        <v>mon</v>
      </c>
      <c r="M342">
        <f t="shared" si="16"/>
        <v>40831</v>
      </c>
      <c r="N342">
        <f t="shared" si="17"/>
        <v>1</v>
      </c>
    </row>
    <row r="343" spans="3:14" x14ac:dyDescent="0.35">
      <c r="C343">
        <v>339</v>
      </c>
      <c r="D343" t="s">
        <v>50</v>
      </c>
      <c r="E343" s="3">
        <v>35120</v>
      </c>
      <c r="F343" s="3">
        <v>35120</v>
      </c>
      <c r="H343" s="2">
        <v>1339</v>
      </c>
      <c r="I343" s="3">
        <v>1</v>
      </c>
      <c r="J343" s="3">
        <v>1</v>
      </c>
      <c r="L343" t="str">
        <f t="shared" si="15"/>
        <v>mon</v>
      </c>
      <c r="M343">
        <f t="shared" si="16"/>
        <v>35120</v>
      </c>
      <c r="N343">
        <f t="shared" si="17"/>
        <v>1</v>
      </c>
    </row>
    <row r="344" spans="3:14" x14ac:dyDescent="0.35">
      <c r="C344">
        <v>340</v>
      </c>
      <c r="D344" t="s">
        <v>18</v>
      </c>
      <c r="E344" s="3">
        <v>64088</v>
      </c>
      <c r="F344" s="3">
        <v>64088</v>
      </c>
      <c r="H344" s="2">
        <v>1340</v>
      </c>
      <c r="I344" s="3">
        <v>1</v>
      </c>
      <c r="J344" s="3">
        <v>1</v>
      </c>
      <c r="L344" t="str">
        <f t="shared" si="15"/>
        <v>pc</v>
      </c>
      <c r="M344">
        <f t="shared" si="16"/>
        <v>64088</v>
      </c>
      <c r="N344">
        <f t="shared" si="17"/>
        <v>1</v>
      </c>
    </row>
    <row r="345" spans="3:14" x14ac:dyDescent="0.35">
      <c r="C345">
        <v>341</v>
      </c>
      <c r="D345" t="s">
        <v>19</v>
      </c>
      <c r="E345" s="3">
        <v>4338</v>
      </c>
      <c r="F345" s="3">
        <v>4338</v>
      </c>
      <c r="H345" s="2">
        <v>1341</v>
      </c>
      <c r="I345" s="3">
        <v>2</v>
      </c>
      <c r="J345" s="3">
        <v>2</v>
      </c>
      <c r="L345" t="str">
        <f t="shared" si="15"/>
        <v>bill</v>
      </c>
      <c r="M345">
        <f t="shared" si="16"/>
        <v>4338</v>
      </c>
      <c r="N345">
        <f t="shared" si="17"/>
        <v>2</v>
      </c>
    </row>
    <row r="346" spans="3:14" x14ac:dyDescent="0.35">
      <c r="C346">
        <v>342</v>
      </c>
      <c r="D346" t="s">
        <v>50</v>
      </c>
      <c r="E346" s="3">
        <v>40343</v>
      </c>
      <c r="F346" s="3">
        <v>40343</v>
      </c>
      <c r="H346" s="2">
        <v>1342</v>
      </c>
      <c r="I346" s="3">
        <v>1</v>
      </c>
      <c r="J346" s="3">
        <v>1</v>
      </c>
      <c r="L346" t="str">
        <f t="shared" si="15"/>
        <v>mon</v>
      </c>
      <c r="M346">
        <f t="shared" si="16"/>
        <v>40343</v>
      </c>
      <c r="N346">
        <f t="shared" si="17"/>
        <v>1</v>
      </c>
    </row>
    <row r="347" spans="3:14" x14ac:dyDescent="0.35">
      <c r="C347">
        <v>343</v>
      </c>
      <c r="D347" t="s">
        <v>19</v>
      </c>
      <c r="E347" s="3">
        <v>4209</v>
      </c>
      <c r="F347" s="3">
        <v>4209</v>
      </c>
      <c r="H347" s="2">
        <v>1343</v>
      </c>
      <c r="I347" s="3">
        <v>2</v>
      </c>
      <c r="J347" s="3">
        <v>2</v>
      </c>
      <c r="L347" t="str">
        <f t="shared" si="15"/>
        <v>bill</v>
      </c>
      <c r="M347">
        <f t="shared" si="16"/>
        <v>4209</v>
      </c>
      <c r="N347">
        <f t="shared" si="17"/>
        <v>2</v>
      </c>
    </row>
    <row r="348" spans="3:14" x14ac:dyDescent="0.35">
      <c r="C348">
        <v>344</v>
      </c>
      <c r="D348" t="s">
        <v>50</v>
      </c>
      <c r="E348" s="3">
        <v>25316</v>
      </c>
      <c r="F348" s="3">
        <v>25316</v>
      </c>
      <c r="H348" s="2">
        <v>1344</v>
      </c>
      <c r="I348" s="3">
        <v>2</v>
      </c>
      <c r="J348" s="3">
        <v>2</v>
      </c>
      <c r="L348" t="str">
        <f t="shared" si="15"/>
        <v>mon</v>
      </c>
      <c r="M348">
        <f t="shared" si="16"/>
        <v>25316</v>
      </c>
      <c r="N348">
        <f t="shared" si="17"/>
        <v>2</v>
      </c>
    </row>
    <row r="349" spans="3:14" x14ac:dyDescent="0.35">
      <c r="C349">
        <v>345</v>
      </c>
      <c r="D349" t="s">
        <v>18</v>
      </c>
      <c r="E349" s="3">
        <v>96631</v>
      </c>
      <c r="F349" s="3">
        <v>96631</v>
      </c>
      <c r="H349" s="2">
        <v>1345</v>
      </c>
      <c r="I349" s="3">
        <v>2</v>
      </c>
      <c r="J349" s="3">
        <v>2</v>
      </c>
      <c r="L349" t="str">
        <f t="shared" si="15"/>
        <v>pc</v>
      </c>
      <c r="M349">
        <f t="shared" si="16"/>
        <v>96631</v>
      </c>
      <c r="N349">
        <f t="shared" si="17"/>
        <v>2</v>
      </c>
    </row>
    <row r="350" spans="3:14" x14ac:dyDescent="0.35">
      <c r="C350">
        <v>346</v>
      </c>
      <c r="D350" t="s">
        <v>50</v>
      </c>
      <c r="E350" s="3">
        <v>34949</v>
      </c>
      <c r="F350" s="3">
        <v>34949</v>
      </c>
      <c r="H350" s="2">
        <v>1346</v>
      </c>
      <c r="I350" s="3">
        <v>1</v>
      </c>
      <c r="J350" s="3">
        <v>1</v>
      </c>
      <c r="L350" t="str">
        <f t="shared" si="15"/>
        <v>mon</v>
      </c>
      <c r="M350">
        <f t="shared" si="16"/>
        <v>34949</v>
      </c>
      <c r="N350">
        <f t="shared" si="17"/>
        <v>1</v>
      </c>
    </row>
    <row r="351" spans="3:14" x14ac:dyDescent="0.35">
      <c r="C351">
        <v>347</v>
      </c>
      <c r="D351" t="s">
        <v>19</v>
      </c>
      <c r="E351" s="3">
        <v>4277</v>
      </c>
      <c r="F351" s="3">
        <v>4277</v>
      </c>
      <c r="H351" s="2">
        <v>1347</v>
      </c>
      <c r="I351" s="3">
        <v>1</v>
      </c>
      <c r="J351" s="3">
        <v>1</v>
      </c>
      <c r="L351" t="str">
        <f t="shared" si="15"/>
        <v>bill</v>
      </c>
      <c r="M351">
        <f t="shared" si="16"/>
        <v>4277</v>
      </c>
      <c r="N351">
        <f t="shared" si="17"/>
        <v>1</v>
      </c>
    </row>
    <row r="352" spans="3:14" x14ac:dyDescent="0.35">
      <c r="C352">
        <v>348</v>
      </c>
      <c r="D352" t="s">
        <v>50</v>
      </c>
      <c r="E352" s="3">
        <v>22524</v>
      </c>
      <c r="F352" s="3">
        <v>22524</v>
      </c>
      <c r="H352" s="2">
        <v>1348</v>
      </c>
      <c r="I352" s="3">
        <v>3</v>
      </c>
      <c r="J352" s="3">
        <v>3</v>
      </c>
      <c r="L352" t="str">
        <f t="shared" si="15"/>
        <v>mon</v>
      </c>
      <c r="M352">
        <f t="shared" si="16"/>
        <v>22524</v>
      </c>
      <c r="N352">
        <f t="shared" si="17"/>
        <v>3</v>
      </c>
    </row>
    <row r="353" spans="3:14" x14ac:dyDescent="0.35">
      <c r="C353">
        <v>349</v>
      </c>
      <c r="D353" t="s">
        <v>50</v>
      </c>
      <c r="E353" s="3">
        <v>42420</v>
      </c>
      <c r="F353" s="3">
        <v>42420</v>
      </c>
      <c r="H353" s="2">
        <v>1349</v>
      </c>
      <c r="I353" s="3">
        <v>1</v>
      </c>
      <c r="J353" s="3">
        <v>1</v>
      </c>
      <c r="L353" t="str">
        <f t="shared" si="15"/>
        <v>mon</v>
      </c>
      <c r="M353">
        <f t="shared" si="16"/>
        <v>42420</v>
      </c>
      <c r="N353">
        <f t="shared" si="17"/>
        <v>1</v>
      </c>
    </row>
    <row r="354" spans="3:14" x14ac:dyDescent="0.35">
      <c r="C354">
        <v>350</v>
      </c>
      <c r="D354" t="s">
        <v>50</v>
      </c>
      <c r="E354" s="3">
        <v>49920</v>
      </c>
      <c r="F354" s="3">
        <v>49920</v>
      </c>
      <c r="H354" s="2">
        <v>1350</v>
      </c>
      <c r="I354" s="3">
        <v>1</v>
      </c>
      <c r="J354" s="3">
        <v>1</v>
      </c>
      <c r="L354" t="str">
        <f t="shared" si="15"/>
        <v>mon</v>
      </c>
      <c r="M354">
        <f t="shared" si="16"/>
        <v>49920</v>
      </c>
      <c r="N354">
        <f t="shared" si="17"/>
        <v>1</v>
      </c>
    </row>
    <row r="355" spans="3:14" x14ac:dyDescent="0.35">
      <c r="C355">
        <v>351</v>
      </c>
      <c r="D355" t="s">
        <v>18</v>
      </c>
      <c r="E355" s="3">
        <v>66295</v>
      </c>
      <c r="F355" s="3">
        <v>66295</v>
      </c>
      <c r="H355" s="2">
        <v>1351</v>
      </c>
      <c r="I355" s="3">
        <v>3</v>
      </c>
      <c r="J355" s="3">
        <v>3</v>
      </c>
      <c r="L355" t="str">
        <f t="shared" si="15"/>
        <v>pc</v>
      </c>
      <c r="M355">
        <f t="shared" si="16"/>
        <v>66295</v>
      </c>
      <c r="N355">
        <f t="shared" si="17"/>
        <v>3</v>
      </c>
    </row>
    <row r="356" spans="3:14" x14ac:dyDescent="0.35">
      <c r="C356">
        <v>352</v>
      </c>
      <c r="D356" t="s">
        <v>19</v>
      </c>
      <c r="E356" s="3">
        <v>4091</v>
      </c>
      <c r="F356" s="3">
        <v>4091</v>
      </c>
      <c r="H356" s="2">
        <v>1352</v>
      </c>
      <c r="I356" s="3">
        <v>3</v>
      </c>
      <c r="J356" s="3">
        <v>3</v>
      </c>
      <c r="L356" t="str">
        <f t="shared" si="15"/>
        <v>bill</v>
      </c>
      <c r="M356">
        <f t="shared" si="16"/>
        <v>4091</v>
      </c>
      <c r="N356">
        <f t="shared" si="17"/>
        <v>3</v>
      </c>
    </row>
    <row r="357" spans="3:14" x14ac:dyDescent="0.35">
      <c r="C357">
        <v>353</v>
      </c>
      <c r="D357" t="s">
        <v>19</v>
      </c>
      <c r="E357" s="3">
        <v>2134</v>
      </c>
      <c r="F357" s="3">
        <v>2134</v>
      </c>
      <c r="H357" s="2">
        <v>1353</v>
      </c>
      <c r="I357" s="3">
        <v>3</v>
      </c>
      <c r="J357" s="3">
        <v>3</v>
      </c>
      <c r="L357" t="str">
        <f t="shared" si="15"/>
        <v>bill</v>
      </c>
      <c r="M357">
        <f t="shared" si="16"/>
        <v>2134</v>
      </c>
      <c r="N357">
        <f t="shared" si="17"/>
        <v>3</v>
      </c>
    </row>
    <row r="358" spans="3:14" x14ac:dyDescent="0.35">
      <c r="C358">
        <v>354</v>
      </c>
      <c r="D358" t="s">
        <v>19</v>
      </c>
      <c r="E358" s="3">
        <v>2432</v>
      </c>
      <c r="F358" s="3">
        <v>2432</v>
      </c>
      <c r="H358" s="2">
        <v>1354</v>
      </c>
      <c r="I358" s="3">
        <v>2</v>
      </c>
      <c r="J358" s="3">
        <v>2</v>
      </c>
      <c r="L358" t="str">
        <f t="shared" si="15"/>
        <v>bill</v>
      </c>
      <c r="M358">
        <f t="shared" si="16"/>
        <v>2432</v>
      </c>
      <c r="N358">
        <f t="shared" si="17"/>
        <v>2</v>
      </c>
    </row>
    <row r="359" spans="3:14" x14ac:dyDescent="0.35">
      <c r="C359">
        <v>355</v>
      </c>
      <c r="D359" t="s">
        <v>18</v>
      </c>
      <c r="E359" s="3">
        <v>88704</v>
      </c>
      <c r="F359" s="3">
        <v>88704</v>
      </c>
      <c r="H359" s="2">
        <v>1355</v>
      </c>
      <c r="I359" s="3">
        <v>2</v>
      </c>
      <c r="J359" s="3">
        <v>2</v>
      </c>
      <c r="L359" t="str">
        <f t="shared" si="15"/>
        <v>pc</v>
      </c>
      <c r="M359">
        <f t="shared" si="16"/>
        <v>88704</v>
      </c>
      <c r="N359">
        <f t="shared" si="17"/>
        <v>2</v>
      </c>
    </row>
    <row r="360" spans="3:14" x14ac:dyDescent="0.35">
      <c r="C360">
        <v>356</v>
      </c>
      <c r="D360" t="s">
        <v>18</v>
      </c>
      <c r="E360" s="3">
        <v>65356</v>
      </c>
      <c r="F360" s="3">
        <v>65356</v>
      </c>
      <c r="H360" s="2">
        <v>1356</v>
      </c>
      <c r="I360" s="3">
        <v>3</v>
      </c>
      <c r="J360" s="3">
        <v>3</v>
      </c>
      <c r="L360" t="str">
        <f t="shared" si="15"/>
        <v>pc</v>
      </c>
      <c r="M360">
        <f t="shared" si="16"/>
        <v>65356</v>
      </c>
      <c r="N360">
        <f t="shared" si="17"/>
        <v>3</v>
      </c>
    </row>
    <row r="361" spans="3:14" x14ac:dyDescent="0.35">
      <c r="C361">
        <v>357</v>
      </c>
      <c r="D361" t="s">
        <v>18</v>
      </c>
      <c r="E361" s="3">
        <v>57959</v>
      </c>
      <c r="F361" s="3">
        <v>57959</v>
      </c>
      <c r="H361" s="2">
        <v>1357</v>
      </c>
      <c r="I361" s="3">
        <v>3</v>
      </c>
      <c r="J361" s="3">
        <v>3</v>
      </c>
      <c r="L361" t="str">
        <f t="shared" si="15"/>
        <v>pc</v>
      </c>
      <c r="M361">
        <f t="shared" si="16"/>
        <v>57959</v>
      </c>
      <c r="N361">
        <f t="shared" si="17"/>
        <v>3</v>
      </c>
    </row>
    <row r="362" spans="3:14" x14ac:dyDescent="0.35">
      <c r="C362">
        <v>358</v>
      </c>
      <c r="D362" t="s">
        <v>18</v>
      </c>
      <c r="E362" s="3">
        <v>90404</v>
      </c>
      <c r="F362" s="3">
        <v>90404</v>
      </c>
      <c r="H362" s="2">
        <v>1358</v>
      </c>
      <c r="I362" s="3">
        <v>1</v>
      </c>
      <c r="J362" s="3">
        <v>1</v>
      </c>
      <c r="L362" t="str">
        <f t="shared" si="15"/>
        <v>pc</v>
      </c>
      <c r="M362">
        <f t="shared" si="16"/>
        <v>90404</v>
      </c>
      <c r="N362">
        <f t="shared" si="17"/>
        <v>1</v>
      </c>
    </row>
    <row r="363" spans="3:14" x14ac:dyDescent="0.35">
      <c r="C363">
        <v>359</v>
      </c>
      <c r="D363" t="s">
        <v>18</v>
      </c>
      <c r="E363" s="3">
        <v>99744</v>
      </c>
      <c r="F363" s="3">
        <v>99744</v>
      </c>
      <c r="H363" s="2">
        <v>1359</v>
      </c>
      <c r="I363" s="3">
        <v>2</v>
      </c>
      <c r="J363" s="3">
        <v>2</v>
      </c>
      <c r="L363" t="str">
        <f t="shared" si="15"/>
        <v>pc</v>
      </c>
      <c r="M363">
        <f t="shared" si="16"/>
        <v>99744</v>
      </c>
      <c r="N363">
        <f t="shared" si="17"/>
        <v>2</v>
      </c>
    </row>
    <row r="364" spans="3:14" x14ac:dyDescent="0.35">
      <c r="C364">
        <v>360</v>
      </c>
      <c r="D364" t="s">
        <v>19</v>
      </c>
      <c r="E364" s="3">
        <v>2178</v>
      </c>
      <c r="F364" s="3">
        <v>2178</v>
      </c>
      <c r="H364" s="2">
        <v>1360</v>
      </c>
      <c r="I364" s="3">
        <v>1</v>
      </c>
      <c r="J364" s="3">
        <v>1</v>
      </c>
      <c r="L364" t="str">
        <f t="shared" si="15"/>
        <v>bill</v>
      </c>
      <c r="M364">
        <f t="shared" si="16"/>
        <v>2178</v>
      </c>
      <c r="N364">
        <f t="shared" si="17"/>
        <v>1</v>
      </c>
    </row>
    <row r="365" spans="3:14" x14ac:dyDescent="0.35">
      <c r="C365">
        <v>361</v>
      </c>
      <c r="D365" t="s">
        <v>18</v>
      </c>
      <c r="E365" s="3">
        <v>66592</v>
      </c>
      <c r="F365" s="3">
        <v>66592</v>
      </c>
      <c r="H365" s="2">
        <v>1361</v>
      </c>
      <c r="I365" s="3">
        <v>2</v>
      </c>
      <c r="J365" s="3">
        <v>2</v>
      </c>
      <c r="L365" t="str">
        <f t="shared" si="15"/>
        <v>pc</v>
      </c>
      <c r="M365">
        <f t="shared" si="16"/>
        <v>66592</v>
      </c>
      <c r="N365">
        <f t="shared" si="17"/>
        <v>2</v>
      </c>
    </row>
    <row r="366" spans="3:14" x14ac:dyDescent="0.35">
      <c r="C366">
        <v>362</v>
      </c>
      <c r="D366" t="s">
        <v>18</v>
      </c>
      <c r="E366" s="3">
        <v>80622</v>
      </c>
      <c r="F366" s="3">
        <v>80622</v>
      </c>
      <c r="H366" s="2">
        <v>1362</v>
      </c>
      <c r="I366" s="3">
        <v>1</v>
      </c>
      <c r="J366" s="3">
        <v>1</v>
      </c>
      <c r="L366" t="str">
        <f t="shared" si="15"/>
        <v>pc</v>
      </c>
      <c r="M366">
        <f t="shared" si="16"/>
        <v>80622</v>
      </c>
      <c r="N366">
        <f t="shared" si="17"/>
        <v>1</v>
      </c>
    </row>
    <row r="367" spans="3:14" x14ac:dyDescent="0.35">
      <c r="C367">
        <v>363</v>
      </c>
      <c r="D367" t="s">
        <v>50</v>
      </c>
      <c r="E367" s="3">
        <v>46316</v>
      </c>
      <c r="F367" s="3">
        <v>46316</v>
      </c>
      <c r="H367" s="2">
        <v>1363</v>
      </c>
      <c r="I367" s="3">
        <v>1</v>
      </c>
      <c r="J367" s="3">
        <v>1</v>
      </c>
      <c r="L367" t="str">
        <f t="shared" si="15"/>
        <v>mon</v>
      </c>
      <c r="M367">
        <f t="shared" si="16"/>
        <v>46316</v>
      </c>
      <c r="N367">
        <f t="shared" si="17"/>
        <v>1</v>
      </c>
    </row>
    <row r="368" spans="3:14" x14ac:dyDescent="0.35">
      <c r="C368">
        <v>364</v>
      </c>
      <c r="D368" t="s">
        <v>19</v>
      </c>
      <c r="E368" s="3">
        <v>2534</v>
      </c>
      <c r="F368" s="3">
        <v>2534</v>
      </c>
      <c r="H368" s="2">
        <v>1364</v>
      </c>
      <c r="I368" s="3">
        <v>2</v>
      </c>
      <c r="J368" s="3">
        <v>2</v>
      </c>
      <c r="L368" t="str">
        <f t="shared" si="15"/>
        <v>bill</v>
      </c>
      <c r="M368">
        <f t="shared" si="16"/>
        <v>2534</v>
      </c>
      <c r="N368">
        <f t="shared" si="17"/>
        <v>2</v>
      </c>
    </row>
    <row r="369" spans="3:14" x14ac:dyDescent="0.35">
      <c r="C369">
        <v>365</v>
      </c>
      <c r="D369" t="s">
        <v>50</v>
      </c>
      <c r="E369" s="3">
        <v>46359</v>
      </c>
      <c r="F369" s="3">
        <v>46359</v>
      </c>
      <c r="H369" s="2">
        <v>1365</v>
      </c>
      <c r="I369" s="3">
        <v>1</v>
      </c>
      <c r="J369" s="3">
        <v>1</v>
      </c>
      <c r="L369" t="str">
        <f t="shared" si="15"/>
        <v>mon</v>
      </c>
      <c r="M369">
        <f t="shared" si="16"/>
        <v>46359</v>
      </c>
      <c r="N369">
        <f t="shared" si="17"/>
        <v>1</v>
      </c>
    </row>
    <row r="370" spans="3:14" x14ac:dyDescent="0.35">
      <c r="C370">
        <v>366</v>
      </c>
      <c r="D370" t="s">
        <v>18</v>
      </c>
      <c r="E370" s="3">
        <v>78688</v>
      </c>
      <c r="F370" s="3">
        <v>78688</v>
      </c>
      <c r="H370" s="2">
        <v>1366</v>
      </c>
      <c r="I370" s="3">
        <v>3</v>
      </c>
      <c r="J370" s="3">
        <v>3</v>
      </c>
      <c r="L370" t="str">
        <f t="shared" si="15"/>
        <v>pc</v>
      </c>
      <c r="M370">
        <f t="shared" si="16"/>
        <v>78688</v>
      </c>
      <c r="N370">
        <f t="shared" si="17"/>
        <v>3</v>
      </c>
    </row>
    <row r="371" spans="3:14" x14ac:dyDescent="0.35">
      <c r="C371">
        <v>367</v>
      </c>
      <c r="D371" t="s">
        <v>50</v>
      </c>
      <c r="E371" s="3">
        <v>19522</v>
      </c>
      <c r="F371" s="3">
        <v>19522</v>
      </c>
      <c r="H371" s="2">
        <v>1367</v>
      </c>
      <c r="I371" s="3">
        <v>3</v>
      </c>
      <c r="J371" s="3">
        <v>3</v>
      </c>
      <c r="L371" t="str">
        <f t="shared" si="15"/>
        <v>mon</v>
      </c>
      <c r="M371">
        <f t="shared" si="16"/>
        <v>19522</v>
      </c>
      <c r="N371">
        <f t="shared" si="17"/>
        <v>3</v>
      </c>
    </row>
    <row r="372" spans="3:14" x14ac:dyDescent="0.35">
      <c r="C372">
        <v>368</v>
      </c>
      <c r="D372" t="s">
        <v>50</v>
      </c>
      <c r="E372" s="3">
        <v>13752</v>
      </c>
      <c r="F372" s="3">
        <v>13752</v>
      </c>
      <c r="H372" s="2">
        <v>1368</v>
      </c>
      <c r="I372" s="3">
        <v>1</v>
      </c>
      <c r="J372" s="3">
        <v>1</v>
      </c>
      <c r="L372" t="str">
        <f t="shared" si="15"/>
        <v>mon</v>
      </c>
      <c r="M372">
        <f t="shared" si="16"/>
        <v>13752</v>
      </c>
      <c r="N372">
        <f t="shared" si="17"/>
        <v>1</v>
      </c>
    </row>
    <row r="373" spans="3:14" x14ac:dyDescent="0.35">
      <c r="C373">
        <v>369</v>
      </c>
      <c r="D373" t="s">
        <v>19</v>
      </c>
      <c r="E373" s="3">
        <v>3473</v>
      </c>
      <c r="F373" s="3">
        <v>3473</v>
      </c>
      <c r="H373" s="2">
        <v>1369</v>
      </c>
      <c r="I373" s="3">
        <v>3</v>
      </c>
      <c r="J373" s="3">
        <v>3</v>
      </c>
      <c r="L373" t="str">
        <f t="shared" si="15"/>
        <v>bill</v>
      </c>
      <c r="M373">
        <f t="shared" si="16"/>
        <v>3473</v>
      </c>
      <c r="N373">
        <f t="shared" si="17"/>
        <v>3</v>
      </c>
    </row>
    <row r="374" spans="3:14" x14ac:dyDescent="0.35">
      <c r="C374">
        <v>370</v>
      </c>
      <c r="D374" t="s">
        <v>50</v>
      </c>
      <c r="E374" s="3">
        <v>42291</v>
      </c>
      <c r="F374" s="3">
        <v>42291</v>
      </c>
      <c r="H374" s="2">
        <v>1370</v>
      </c>
      <c r="I374" s="3">
        <v>1</v>
      </c>
      <c r="J374" s="3">
        <v>1</v>
      </c>
      <c r="L374" t="str">
        <f t="shared" si="15"/>
        <v>mon</v>
      </c>
      <c r="M374">
        <f t="shared" si="16"/>
        <v>42291</v>
      </c>
      <c r="N374">
        <f t="shared" si="17"/>
        <v>1</v>
      </c>
    </row>
    <row r="375" spans="3:14" x14ac:dyDescent="0.35">
      <c r="C375">
        <v>371</v>
      </c>
      <c r="D375" t="s">
        <v>18</v>
      </c>
      <c r="E375" s="3">
        <v>54448</v>
      </c>
      <c r="F375" s="3">
        <v>54448</v>
      </c>
      <c r="H375" s="2">
        <v>1371</v>
      </c>
      <c r="I375" s="3">
        <v>3</v>
      </c>
      <c r="J375" s="3">
        <v>3</v>
      </c>
      <c r="L375" t="str">
        <f t="shared" si="15"/>
        <v>pc</v>
      </c>
      <c r="M375">
        <f t="shared" si="16"/>
        <v>54448</v>
      </c>
      <c r="N375">
        <f t="shared" si="17"/>
        <v>3</v>
      </c>
    </row>
    <row r="376" spans="3:14" x14ac:dyDescent="0.35">
      <c r="C376">
        <v>372</v>
      </c>
      <c r="D376" t="s">
        <v>18</v>
      </c>
      <c r="E376" s="3">
        <v>93242</v>
      </c>
      <c r="F376" s="3">
        <v>93242</v>
      </c>
      <c r="H376" s="2">
        <v>1372</v>
      </c>
      <c r="I376" s="3">
        <v>3</v>
      </c>
      <c r="J376" s="3">
        <v>3</v>
      </c>
      <c r="L376" t="str">
        <f t="shared" si="15"/>
        <v>pc</v>
      </c>
      <c r="M376">
        <f t="shared" si="16"/>
        <v>93242</v>
      </c>
      <c r="N376">
        <f t="shared" si="17"/>
        <v>3</v>
      </c>
    </row>
    <row r="377" spans="3:14" x14ac:dyDescent="0.35">
      <c r="C377">
        <v>373</v>
      </c>
      <c r="D377" t="s">
        <v>50</v>
      </c>
      <c r="E377" s="3">
        <v>31792</v>
      </c>
      <c r="F377" s="3">
        <v>31792</v>
      </c>
      <c r="H377" s="2">
        <v>1373</v>
      </c>
      <c r="I377" s="3">
        <v>1</v>
      </c>
      <c r="J377" s="3">
        <v>1</v>
      </c>
      <c r="L377" t="str">
        <f t="shared" si="15"/>
        <v>mon</v>
      </c>
      <c r="M377">
        <f t="shared" si="16"/>
        <v>31792</v>
      </c>
      <c r="N377">
        <f t="shared" si="17"/>
        <v>1</v>
      </c>
    </row>
    <row r="378" spans="3:14" x14ac:dyDescent="0.35">
      <c r="C378">
        <v>374</v>
      </c>
      <c r="D378" t="s">
        <v>50</v>
      </c>
      <c r="E378" s="3">
        <v>18001</v>
      </c>
      <c r="F378" s="3">
        <v>18001</v>
      </c>
      <c r="H378" s="2">
        <v>1374</v>
      </c>
      <c r="I378" s="3">
        <v>3</v>
      </c>
      <c r="J378" s="3">
        <v>3</v>
      </c>
      <c r="L378" t="str">
        <f t="shared" si="15"/>
        <v>mon</v>
      </c>
      <c r="M378">
        <f t="shared" si="16"/>
        <v>18001</v>
      </c>
      <c r="N378">
        <f t="shared" si="17"/>
        <v>3</v>
      </c>
    </row>
    <row r="379" spans="3:14" x14ac:dyDescent="0.35">
      <c r="C379">
        <v>375</v>
      </c>
      <c r="D379" t="s">
        <v>19</v>
      </c>
      <c r="E379" s="3">
        <v>4362</v>
      </c>
      <c r="F379" s="3">
        <v>4362</v>
      </c>
      <c r="H379" s="2">
        <v>1375</v>
      </c>
      <c r="I379" s="3">
        <v>1</v>
      </c>
      <c r="J379" s="3">
        <v>1</v>
      </c>
      <c r="L379" t="str">
        <f t="shared" si="15"/>
        <v>bill</v>
      </c>
      <c r="M379">
        <f t="shared" si="16"/>
        <v>4362</v>
      </c>
      <c r="N379">
        <f t="shared" si="17"/>
        <v>1</v>
      </c>
    </row>
    <row r="380" spans="3:14" x14ac:dyDescent="0.35">
      <c r="C380">
        <v>376</v>
      </c>
      <c r="D380" t="s">
        <v>19</v>
      </c>
      <c r="E380" s="3">
        <v>2838</v>
      </c>
      <c r="F380" s="3">
        <v>2838</v>
      </c>
      <c r="H380" s="2">
        <v>1376</v>
      </c>
      <c r="I380" s="3">
        <v>2</v>
      </c>
      <c r="J380" s="3">
        <v>2</v>
      </c>
      <c r="L380" t="str">
        <f t="shared" si="15"/>
        <v>bill</v>
      </c>
      <c r="M380">
        <f t="shared" si="16"/>
        <v>2838</v>
      </c>
      <c r="N380">
        <f t="shared" si="17"/>
        <v>2</v>
      </c>
    </row>
    <row r="381" spans="3:14" x14ac:dyDescent="0.35">
      <c r="C381">
        <v>377</v>
      </c>
      <c r="D381" t="s">
        <v>19</v>
      </c>
      <c r="E381" s="3">
        <v>3265</v>
      </c>
      <c r="F381" s="3">
        <v>3265</v>
      </c>
      <c r="H381" s="2">
        <v>1377</v>
      </c>
      <c r="I381" s="3">
        <v>3</v>
      </c>
      <c r="J381" s="3">
        <v>3</v>
      </c>
      <c r="L381" t="str">
        <f t="shared" si="15"/>
        <v>bill</v>
      </c>
      <c r="M381">
        <f t="shared" si="16"/>
        <v>3265</v>
      </c>
      <c r="N381">
        <f t="shared" si="17"/>
        <v>3</v>
      </c>
    </row>
    <row r="382" spans="3:14" x14ac:dyDescent="0.35">
      <c r="C382">
        <v>378</v>
      </c>
      <c r="D382" t="s">
        <v>18</v>
      </c>
      <c r="E382" s="3">
        <v>80949</v>
      </c>
      <c r="F382" s="3">
        <v>80949</v>
      </c>
      <c r="H382" s="2">
        <v>1378</v>
      </c>
      <c r="I382" s="3">
        <v>1</v>
      </c>
      <c r="J382" s="3">
        <v>1</v>
      </c>
      <c r="L382" t="str">
        <f t="shared" si="15"/>
        <v>pc</v>
      </c>
      <c r="M382">
        <f t="shared" si="16"/>
        <v>80949</v>
      </c>
      <c r="N382">
        <f t="shared" si="17"/>
        <v>1</v>
      </c>
    </row>
    <row r="383" spans="3:14" x14ac:dyDescent="0.35">
      <c r="C383">
        <v>379</v>
      </c>
      <c r="D383" t="s">
        <v>18</v>
      </c>
      <c r="E383" s="3">
        <v>54111</v>
      </c>
      <c r="F383" s="3">
        <v>54111</v>
      </c>
      <c r="H383" s="2">
        <v>1379</v>
      </c>
      <c r="I383" s="3">
        <v>2</v>
      </c>
      <c r="J383" s="3">
        <v>2</v>
      </c>
      <c r="L383" t="str">
        <f t="shared" si="15"/>
        <v>pc</v>
      </c>
      <c r="M383">
        <f t="shared" si="16"/>
        <v>54111</v>
      </c>
      <c r="N383">
        <f t="shared" si="17"/>
        <v>2</v>
      </c>
    </row>
    <row r="384" spans="3:14" x14ac:dyDescent="0.35">
      <c r="C384">
        <v>380</v>
      </c>
      <c r="D384" t="s">
        <v>18</v>
      </c>
      <c r="E384" s="3">
        <v>62599</v>
      </c>
      <c r="F384" s="3">
        <v>62599</v>
      </c>
      <c r="H384" s="2">
        <v>1380</v>
      </c>
      <c r="I384" s="3">
        <v>3</v>
      </c>
      <c r="J384" s="3">
        <v>3</v>
      </c>
      <c r="L384" t="str">
        <f t="shared" si="15"/>
        <v>pc</v>
      </c>
      <c r="M384">
        <f t="shared" si="16"/>
        <v>62599</v>
      </c>
      <c r="N384">
        <f t="shared" si="17"/>
        <v>3</v>
      </c>
    </row>
    <row r="385" spans="3:14" x14ac:dyDescent="0.35">
      <c r="C385">
        <v>381</v>
      </c>
      <c r="D385" t="s">
        <v>50</v>
      </c>
      <c r="E385" s="3">
        <v>20309</v>
      </c>
      <c r="F385" s="3">
        <v>20309</v>
      </c>
      <c r="H385" s="2">
        <v>1381</v>
      </c>
      <c r="I385" s="3">
        <v>3</v>
      </c>
      <c r="J385" s="3">
        <v>3</v>
      </c>
      <c r="L385" t="str">
        <f t="shared" si="15"/>
        <v>mon</v>
      </c>
      <c r="M385">
        <f t="shared" si="16"/>
        <v>20309</v>
      </c>
      <c r="N385">
        <f t="shared" si="17"/>
        <v>3</v>
      </c>
    </row>
    <row r="386" spans="3:14" x14ac:dyDescent="0.35">
      <c r="C386">
        <v>382</v>
      </c>
      <c r="D386" t="s">
        <v>50</v>
      </c>
      <c r="E386" s="3">
        <v>22296</v>
      </c>
      <c r="F386" s="3">
        <v>22296</v>
      </c>
      <c r="H386" s="2">
        <v>1382</v>
      </c>
      <c r="I386" s="3">
        <v>2</v>
      </c>
      <c r="J386" s="3">
        <v>2</v>
      </c>
      <c r="L386" t="str">
        <f t="shared" si="15"/>
        <v>mon</v>
      </c>
      <c r="M386">
        <f t="shared" si="16"/>
        <v>22296</v>
      </c>
      <c r="N386">
        <f t="shared" si="17"/>
        <v>2</v>
      </c>
    </row>
    <row r="387" spans="3:14" x14ac:dyDescent="0.35">
      <c r="C387">
        <v>383</v>
      </c>
      <c r="D387" t="s">
        <v>19</v>
      </c>
      <c r="E387" s="3">
        <v>4316</v>
      </c>
      <c r="F387" s="3">
        <v>4316</v>
      </c>
      <c r="H387" s="2">
        <v>1383</v>
      </c>
      <c r="I387" s="3">
        <v>1</v>
      </c>
      <c r="J387" s="3">
        <v>1</v>
      </c>
      <c r="L387" t="str">
        <f t="shared" si="15"/>
        <v>bill</v>
      </c>
      <c r="M387">
        <f t="shared" si="16"/>
        <v>4316</v>
      </c>
      <c r="N387">
        <f t="shared" si="17"/>
        <v>1</v>
      </c>
    </row>
    <row r="388" spans="3:14" x14ac:dyDescent="0.35">
      <c r="C388">
        <v>384</v>
      </c>
      <c r="D388" t="s">
        <v>19</v>
      </c>
      <c r="E388" s="3">
        <v>1133</v>
      </c>
      <c r="F388" s="3">
        <v>1133</v>
      </c>
      <c r="H388" s="2">
        <v>1384</v>
      </c>
      <c r="I388" s="3">
        <v>2</v>
      </c>
      <c r="J388" s="3">
        <v>2</v>
      </c>
      <c r="L388" t="str">
        <f t="shared" si="15"/>
        <v>bill</v>
      </c>
      <c r="M388">
        <f t="shared" si="16"/>
        <v>1133</v>
      </c>
      <c r="N388">
        <f t="shared" si="17"/>
        <v>2</v>
      </c>
    </row>
    <row r="389" spans="3:14" x14ac:dyDescent="0.35">
      <c r="C389">
        <v>385</v>
      </c>
      <c r="D389" t="s">
        <v>18</v>
      </c>
      <c r="E389" s="3">
        <v>60807</v>
      </c>
      <c r="F389" s="3">
        <v>60807</v>
      </c>
      <c r="H389" s="2">
        <v>1385</v>
      </c>
      <c r="I389" s="3">
        <v>3</v>
      </c>
      <c r="J389" s="3">
        <v>3</v>
      </c>
      <c r="L389" t="str">
        <f t="shared" si="15"/>
        <v>pc</v>
      </c>
      <c r="M389">
        <f t="shared" si="16"/>
        <v>60807</v>
      </c>
      <c r="N389">
        <f t="shared" si="17"/>
        <v>3</v>
      </c>
    </row>
    <row r="390" spans="3:14" x14ac:dyDescent="0.35">
      <c r="C390">
        <v>386</v>
      </c>
      <c r="D390" t="s">
        <v>18</v>
      </c>
      <c r="E390" s="3">
        <v>60694</v>
      </c>
      <c r="F390" s="3">
        <v>60694</v>
      </c>
      <c r="H390" s="2">
        <v>1386</v>
      </c>
      <c r="I390" s="3">
        <v>2</v>
      </c>
      <c r="J390" s="3">
        <v>2</v>
      </c>
      <c r="L390" t="str">
        <f t="shared" ref="L390:L453" si="18">D390</f>
        <v>pc</v>
      </c>
      <c r="M390">
        <f t="shared" ref="M390:M453" si="19">E390</f>
        <v>60694</v>
      </c>
      <c r="N390">
        <f t="shared" ref="N390:N453" si="20">I390</f>
        <v>2</v>
      </c>
    </row>
    <row r="391" spans="3:14" x14ac:dyDescent="0.35">
      <c r="C391">
        <v>387</v>
      </c>
      <c r="D391" t="s">
        <v>50</v>
      </c>
      <c r="E391" s="3">
        <v>16188</v>
      </c>
      <c r="F391" s="3">
        <v>16188</v>
      </c>
      <c r="H391" s="2">
        <v>1387</v>
      </c>
      <c r="I391" s="3">
        <v>2</v>
      </c>
      <c r="J391" s="3">
        <v>2</v>
      </c>
      <c r="L391" t="str">
        <f t="shared" si="18"/>
        <v>mon</v>
      </c>
      <c r="M391">
        <f t="shared" si="19"/>
        <v>16188</v>
      </c>
      <c r="N391">
        <f t="shared" si="20"/>
        <v>2</v>
      </c>
    </row>
    <row r="392" spans="3:14" x14ac:dyDescent="0.35">
      <c r="C392">
        <v>388</v>
      </c>
      <c r="D392" t="s">
        <v>18</v>
      </c>
      <c r="E392" s="3">
        <v>60430</v>
      </c>
      <c r="F392" s="3">
        <v>60430</v>
      </c>
      <c r="H392" s="2">
        <v>1388</v>
      </c>
      <c r="I392" s="3">
        <v>3</v>
      </c>
      <c r="J392" s="3">
        <v>3</v>
      </c>
      <c r="L392" t="str">
        <f t="shared" si="18"/>
        <v>pc</v>
      </c>
      <c r="M392">
        <f t="shared" si="19"/>
        <v>60430</v>
      </c>
      <c r="N392">
        <f t="shared" si="20"/>
        <v>3</v>
      </c>
    </row>
    <row r="393" spans="3:14" x14ac:dyDescent="0.35">
      <c r="C393">
        <v>389</v>
      </c>
      <c r="D393" t="s">
        <v>18</v>
      </c>
      <c r="E393" s="3">
        <v>53530</v>
      </c>
      <c r="F393" s="3">
        <v>53530</v>
      </c>
      <c r="H393" s="2">
        <v>1389</v>
      </c>
      <c r="I393" s="3">
        <v>1</v>
      </c>
      <c r="J393" s="3">
        <v>1</v>
      </c>
      <c r="L393" t="str">
        <f t="shared" si="18"/>
        <v>pc</v>
      </c>
      <c r="M393">
        <f t="shared" si="19"/>
        <v>53530</v>
      </c>
      <c r="N393">
        <f t="shared" si="20"/>
        <v>1</v>
      </c>
    </row>
    <row r="394" spans="3:14" x14ac:dyDescent="0.35">
      <c r="C394">
        <v>390</v>
      </c>
      <c r="D394" t="s">
        <v>18</v>
      </c>
      <c r="E394" s="3">
        <v>70226</v>
      </c>
      <c r="F394" s="3">
        <v>70226</v>
      </c>
      <c r="H394" s="2">
        <v>1390</v>
      </c>
      <c r="I394" s="3">
        <v>3</v>
      </c>
      <c r="J394" s="3">
        <v>3</v>
      </c>
      <c r="L394" t="str">
        <f t="shared" si="18"/>
        <v>pc</v>
      </c>
      <c r="M394">
        <f t="shared" si="19"/>
        <v>70226</v>
      </c>
      <c r="N394">
        <f t="shared" si="20"/>
        <v>3</v>
      </c>
    </row>
    <row r="395" spans="3:14" x14ac:dyDescent="0.35">
      <c r="C395">
        <v>391</v>
      </c>
      <c r="D395" t="s">
        <v>50</v>
      </c>
      <c r="E395" s="3">
        <v>14575</v>
      </c>
      <c r="F395" s="3">
        <v>14575</v>
      </c>
      <c r="H395" s="2">
        <v>1391</v>
      </c>
      <c r="I395" s="3">
        <v>3</v>
      </c>
      <c r="J395" s="3">
        <v>3</v>
      </c>
      <c r="L395" t="str">
        <f t="shared" si="18"/>
        <v>mon</v>
      </c>
      <c r="M395">
        <f t="shared" si="19"/>
        <v>14575</v>
      </c>
      <c r="N395">
        <f t="shared" si="20"/>
        <v>3</v>
      </c>
    </row>
    <row r="396" spans="3:14" x14ac:dyDescent="0.35">
      <c r="C396">
        <v>392</v>
      </c>
      <c r="D396" t="s">
        <v>19</v>
      </c>
      <c r="E396" s="3">
        <v>2038</v>
      </c>
      <c r="F396" s="3">
        <v>2038</v>
      </c>
      <c r="H396" s="2">
        <v>1392</v>
      </c>
      <c r="I396" s="3">
        <v>2</v>
      </c>
      <c r="J396" s="3">
        <v>2</v>
      </c>
      <c r="L396" t="str">
        <f t="shared" si="18"/>
        <v>bill</v>
      </c>
      <c r="M396">
        <f t="shared" si="19"/>
        <v>2038</v>
      </c>
      <c r="N396">
        <f t="shared" si="20"/>
        <v>2</v>
      </c>
    </row>
    <row r="397" spans="3:14" x14ac:dyDescent="0.35">
      <c r="C397">
        <v>393</v>
      </c>
      <c r="D397" t="s">
        <v>18</v>
      </c>
      <c r="E397" s="3">
        <v>80319</v>
      </c>
      <c r="F397" s="3">
        <v>80319</v>
      </c>
      <c r="H397" s="2">
        <v>1393</v>
      </c>
      <c r="I397" s="3">
        <v>1</v>
      </c>
      <c r="J397" s="3">
        <v>1</v>
      </c>
      <c r="L397" t="str">
        <f t="shared" si="18"/>
        <v>pc</v>
      </c>
      <c r="M397">
        <f t="shared" si="19"/>
        <v>80319</v>
      </c>
      <c r="N397">
        <f t="shared" si="20"/>
        <v>1</v>
      </c>
    </row>
    <row r="398" spans="3:14" x14ac:dyDescent="0.35">
      <c r="C398">
        <v>394</v>
      </c>
      <c r="D398" t="s">
        <v>19</v>
      </c>
      <c r="E398" s="3">
        <v>1664</v>
      </c>
      <c r="F398" s="3">
        <v>1664</v>
      </c>
      <c r="H398" s="2">
        <v>1394</v>
      </c>
      <c r="I398" s="3">
        <v>2</v>
      </c>
      <c r="J398" s="3">
        <v>2</v>
      </c>
      <c r="L398" t="str">
        <f t="shared" si="18"/>
        <v>bill</v>
      </c>
      <c r="M398">
        <f t="shared" si="19"/>
        <v>1664</v>
      </c>
      <c r="N398">
        <f t="shared" si="20"/>
        <v>2</v>
      </c>
    </row>
    <row r="399" spans="3:14" x14ac:dyDescent="0.35">
      <c r="C399">
        <v>395</v>
      </c>
      <c r="D399" t="s">
        <v>18</v>
      </c>
      <c r="E399" s="3">
        <v>50632</v>
      </c>
      <c r="F399" s="3">
        <v>50632</v>
      </c>
      <c r="H399" s="2">
        <v>1395</v>
      </c>
      <c r="I399" s="3">
        <v>3</v>
      </c>
      <c r="J399" s="3">
        <v>3</v>
      </c>
      <c r="L399" t="str">
        <f t="shared" si="18"/>
        <v>pc</v>
      </c>
      <c r="M399">
        <f t="shared" si="19"/>
        <v>50632</v>
      </c>
      <c r="N399">
        <f t="shared" si="20"/>
        <v>3</v>
      </c>
    </row>
    <row r="400" spans="3:14" x14ac:dyDescent="0.35">
      <c r="C400">
        <v>396</v>
      </c>
      <c r="D400" t="s">
        <v>18</v>
      </c>
      <c r="E400" s="3">
        <v>58641</v>
      </c>
      <c r="F400" s="3">
        <v>58641</v>
      </c>
      <c r="H400" s="2">
        <v>1396</v>
      </c>
      <c r="I400" s="3">
        <v>2</v>
      </c>
      <c r="J400" s="3">
        <v>2</v>
      </c>
      <c r="L400" t="str">
        <f t="shared" si="18"/>
        <v>pc</v>
      </c>
      <c r="M400">
        <f t="shared" si="19"/>
        <v>58641</v>
      </c>
      <c r="N400">
        <f t="shared" si="20"/>
        <v>2</v>
      </c>
    </row>
    <row r="401" spans="3:14" x14ac:dyDescent="0.35">
      <c r="C401">
        <v>397</v>
      </c>
      <c r="D401" t="s">
        <v>19</v>
      </c>
      <c r="E401" s="3">
        <v>2334</v>
      </c>
      <c r="F401" s="3">
        <v>2334</v>
      </c>
      <c r="H401" s="2">
        <v>1397</v>
      </c>
      <c r="I401" s="3">
        <v>3</v>
      </c>
      <c r="J401" s="3">
        <v>3</v>
      </c>
      <c r="L401" t="str">
        <f t="shared" si="18"/>
        <v>bill</v>
      </c>
      <c r="M401">
        <f t="shared" si="19"/>
        <v>2334</v>
      </c>
      <c r="N401">
        <f t="shared" si="20"/>
        <v>3</v>
      </c>
    </row>
    <row r="402" spans="3:14" x14ac:dyDescent="0.35">
      <c r="C402">
        <v>398</v>
      </c>
      <c r="D402" t="s">
        <v>18</v>
      </c>
      <c r="E402" s="3">
        <v>88327</v>
      </c>
      <c r="F402" s="3">
        <v>88327</v>
      </c>
      <c r="H402" s="2">
        <v>1398</v>
      </c>
      <c r="I402" s="3">
        <v>3</v>
      </c>
      <c r="J402" s="3">
        <v>3</v>
      </c>
      <c r="L402" t="str">
        <f t="shared" si="18"/>
        <v>pc</v>
      </c>
      <c r="M402">
        <f t="shared" si="19"/>
        <v>88327</v>
      </c>
      <c r="N402">
        <f t="shared" si="20"/>
        <v>3</v>
      </c>
    </row>
    <row r="403" spans="3:14" x14ac:dyDescent="0.35">
      <c r="C403">
        <v>399</v>
      </c>
      <c r="D403" t="s">
        <v>19</v>
      </c>
      <c r="E403" s="3">
        <v>2893</v>
      </c>
      <c r="F403" s="3">
        <v>2893</v>
      </c>
      <c r="H403" s="2">
        <v>1399</v>
      </c>
      <c r="I403" s="3">
        <v>3</v>
      </c>
      <c r="J403" s="3">
        <v>3</v>
      </c>
      <c r="L403" t="str">
        <f t="shared" si="18"/>
        <v>bill</v>
      </c>
      <c r="M403">
        <f t="shared" si="19"/>
        <v>2893</v>
      </c>
      <c r="N403">
        <f t="shared" si="20"/>
        <v>3</v>
      </c>
    </row>
    <row r="404" spans="3:14" x14ac:dyDescent="0.35">
      <c r="C404">
        <v>400</v>
      </c>
      <c r="D404" t="s">
        <v>19</v>
      </c>
      <c r="E404" s="3">
        <v>2484</v>
      </c>
      <c r="F404" s="3">
        <v>2484</v>
      </c>
      <c r="H404" s="2">
        <v>1400</v>
      </c>
      <c r="I404" s="3">
        <v>3</v>
      </c>
      <c r="J404" s="3">
        <v>3</v>
      </c>
      <c r="L404" t="str">
        <f t="shared" si="18"/>
        <v>bill</v>
      </c>
      <c r="M404">
        <f t="shared" si="19"/>
        <v>2484</v>
      </c>
      <c r="N404">
        <f t="shared" si="20"/>
        <v>3</v>
      </c>
    </row>
    <row r="405" spans="3:14" x14ac:dyDescent="0.35">
      <c r="C405">
        <v>401</v>
      </c>
      <c r="D405" t="s">
        <v>18</v>
      </c>
      <c r="E405" s="3">
        <v>55356</v>
      </c>
      <c r="F405" s="3">
        <v>55356</v>
      </c>
      <c r="H405" s="2">
        <v>1401</v>
      </c>
      <c r="I405" s="3">
        <v>2</v>
      </c>
      <c r="J405" s="3">
        <v>2</v>
      </c>
      <c r="L405" t="str">
        <f t="shared" si="18"/>
        <v>pc</v>
      </c>
      <c r="M405">
        <f t="shared" si="19"/>
        <v>55356</v>
      </c>
      <c r="N405">
        <f t="shared" si="20"/>
        <v>2</v>
      </c>
    </row>
    <row r="406" spans="3:14" x14ac:dyDescent="0.35">
      <c r="C406">
        <v>402</v>
      </c>
      <c r="D406" t="s">
        <v>18</v>
      </c>
      <c r="E406" s="3">
        <v>89624</v>
      </c>
      <c r="F406" s="3">
        <v>89624</v>
      </c>
      <c r="H406" s="2">
        <v>1402</v>
      </c>
      <c r="I406" s="3">
        <v>1</v>
      </c>
      <c r="J406" s="3">
        <v>1</v>
      </c>
      <c r="L406" t="str">
        <f t="shared" si="18"/>
        <v>pc</v>
      </c>
      <c r="M406">
        <f t="shared" si="19"/>
        <v>89624</v>
      </c>
      <c r="N406">
        <f t="shared" si="20"/>
        <v>1</v>
      </c>
    </row>
    <row r="407" spans="3:14" x14ac:dyDescent="0.35">
      <c r="C407">
        <v>403</v>
      </c>
      <c r="D407" t="s">
        <v>19</v>
      </c>
      <c r="E407" s="3">
        <v>3280</v>
      </c>
      <c r="F407" s="3">
        <v>3280</v>
      </c>
      <c r="H407" s="2">
        <v>1403</v>
      </c>
      <c r="I407" s="3">
        <v>2</v>
      </c>
      <c r="J407" s="3">
        <v>2</v>
      </c>
      <c r="L407" t="str">
        <f t="shared" si="18"/>
        <v>bill</v>
      </c>
      <c r="M407">
        <f t="shared" si="19"/>
        <v>3280</v>
      </c>
      <c r="N407">
        <f t="shared" si="20"/>
        <v>2</v>
      </c>
    </row>
    <row r="408" spans="3:14" x14ac:dyDescent="0.35">
      <c r="C408">
        <v>404</v>
      </c>
      <c r="D408" t="s">
        <v>50</v>
      </c>
      <c r="E408" s="3">
        <v>27325</v>
      </c>
      <c r="F408" s="3">
        <v>27325</v>
      </c>
      <c r="H408" s="2">
        <v>1404</v>
      </c>
      <c r="I408" s="3">
        <v>1</v>
      </c>
      <c r="J408" s="3">
        <v>1</v>
      </c>
      <c r="L408" t="str">
        <f t="shared" si="18"/>
        <v>mon</v>
      </c>
      <c r="M408">
        <f t="shared" si="19"/>
        <v>27325</v>
      </c>
      <c r="N408">
        <f t="shared" si="20"/>
        <v>1</v>
      </c>
    </row>
    <row r="409" spans="3:14" x14ac:dyDescent="0.35">
      <c r="C409">
        <v>405</v>
      </c>
      <c r="D409" t="s">
        <v>50</v>
      </c>
      <c r="E409" s="3">
        <v>39789</v>
      </c>
      <c r="F409" s="3">
        <v>39789</v>
      </c>
      <c r="H409" s="2">
        <v>1405</v>
      </c>
      <c r="I409" s="3">
        <v>3</v>
      </c>
      <c r="J409" s="3">
        <v>3</v>
      </c>
      <c r="L409" t="str">
        <f t="shared" si="18"/>
        <v>mon</v>
      </c>
      <c r="M409">
        <f t="shared" si="19"/>
        <v>39789</v>
      </c>
      <c r="N409">
        <f t="shared" si="20"/>
        <v>3</v>
      </c>
    </row>
    <row r="410" spans="3:14" x14ac:dyDescent="0.35">
      <c r="C410">
        <v>406</v>
      </c>
      <c r="D410" t="s">
        <v>19</v>
      </c>
      <c r="E410" s="3">
        <v>1265</v>
      </c>
      <c r="F410" s="3">
        <v>1265</v>
      </c>
      <c r="H410" s="2">
        <v>1406</v>
      </c>
      <c r="I410" s="3">
        <v>2</v>
      </c>
      <c r="J410" s="3">
        <v>2</v>
      </c>
      <c r="L410" t="str">
        <f t="shared" si="18"/>
        <v>bill</v>
      </c>
      <c r="M410">
        <f t="shared" si="19"/>
        <v>1265</v>
      </c>
      <c r="N410">
        <f t="shared" si="20"/>
        <v>2</v>
      </c>
    </row>
    <row r="411" spans="3:14" x14ac:dyDescent="0.35">
      <c r="C411">
        <v>407</v>
      </c>
      <c r="D411" t="s">
        <v>50</v>
      </c>
      <c r="E411" s="3">
        <v>28425</v>
      </c>
      <c r="F411" s="3">
        <v>28425</v>
      </c>
      <c r="H411" s="2">
        <v>1407</v>
      </c>
      <c r="I411" s="3">
        <v>2</v>
      </c>
      <c r="J411" s="3">
        <v>2</v>
      </c>
      <c r="L411" t="str">
        <f t="shared" si="18"/>
        <v>mon</v>
      </c>
      <c r="M411">
        <f t="shared" si="19"/>
        <v>28425</v>
      </c>
      <c r="N411">
        <f t="shared" si="20"/>
        <v>2</v>
      </c>
    </row>
    <row r="412" spans="3:14" x14ac:dyDescent="0.35">
      <c r="C412">
        <v>408</v>
      </c>
      <c r="D412" t="s">
        <v>50</v>
      </c>
      <c r="E412" s="3">
        <v>27336</v>
      </c>
      <c r="F412" s="3">
        <v>27336</v>
      </c>
      <c r="H412" s="2">
        <v>1408</v>
      </c>
      <c r="I412" s="3">
        <v>2</v>
      </c>
      <c r="J412" s="3">
        <v>2</v>
      </c>
      <c r="L412" t="str">
        <f t="shared" si="18"/>
        <v>mon</v>
      </c>
      <c r="M412">
        <f t="shared" si="19"/>
        <v>27336</v>
      </c>
      <c r="N412">
        <f t="shared" si="20"/>
        <v>2</v>
      </c>
    </row>
    <row r="413" spans="3:14" x14ac:dyDescent="0.35">
      <c r="C413">
        <v>409</v>
      </c>
      <c r="D413" t="s">
        <v>18</v>
      </c>
      <c r="E413" s="3">
        <v>72092</v>
      </c>
      <c r="F413" s="3">
        <v>72092</v>
      </c>
      <c r="H413" s="2">
        <v>1409</v>
      </c>
      <c r="I413" s="3">
        <v>2</v>
      </c>
      <c r="J413" s="3">
        <v>2</v>
      </c>
      <c r="L413" t="str">
        <f t="shared" si="18"/>
        <v>pc</v>
      </c>
      <c r="M413">
        <f t="shared" si="19"/>
        <v>72092</v>
      </c>
      <c r="N413">
        <f t="shared" si="20"/>
        <v>2</v>
      </c>
    </row>
    <row r="414" spans="3:14" x14ac:dyDescent="0.35">
      <c r="C414">
        <v>410</v>
      </c>
      <c r="D414" t="s">
        <v>19</v>
      </c>
      <c r="E414" s="3">
        <v>3336</v>
      </c>
      <c r="F414" s="3">
        <v>3336</v>
      </c>
      <c r="H414" s="2">
        <v>1410</v>
      </c>
      <c r="I414" s="3">
        <v>1</v>
      </c>
      <c r="J414" s="3">
        <v>1</v>
      </c>
      <c r="L414" t="str">
        <f t="shared" si="18"/>
        <v>bill</v>
      </c>
      <c r="M414">
        <f t="shared" si="19"/>
        <v>3336</v>
      </c>
      <c r="N414">
        <f t="shared" si="20"/>
        <v>1</v>
      </c>
    </row>
    <row r="415" spans="3:14" x14ac:dyDescent="0.35">
      <c r="C415">
        <v>411</v>
      </c>
      <c r="D415" t="s">
        <v>18</v>
      </c>
      <c r="E415" s="3">
        <v>98057</v>
      </c>
      <c r="F415" s="3">
        <v>98057</v>
      </c>
      <c r="H415" s="2">
        <v>1411</v>
      </c>
      <c r="I415" s="3">
        <v>3</v>
      </c>
      <c r="J415" s="3">
        <v>3</v>
      </c>
      <c r="L415" t="str">
        <f t="shared" si="18"/>
        <v>pc</v>
      </c>
      <c r="M415">
        <f t="shared" si="19"/>
        <v>98057</v>
      </c>
      <c r="N415">
        <f t="shared" si="20"/>
        <v>3</v>
      </c>
    </row>
    <row r="416" spans="3:14" x14ac:dyDescent="0.35">
      <c r="C416">
        <v>412</v>
      </c>
      <c r="D416" t="s">
        <v>19</v>
      </c>
      <c r="E416" s="3">
        <v>3703</v>
      </c>
      <c r="F416" s="3">
        <v>3703</v>
      </c>
      <c r="H416" s="2">
        <v>1412</v>
      </c>
      <c r="I416" s="3">
        <v>3</v>
      </c>
      <c r="J416" s="3">
        <v>3</v>
      </c>
      <c r="L416" t="str">
        <f t="shared" si="18"/>
        <v>bill</v>
      </c>
      <c r="M416">
        <f t="shared" si="19"/>
        <v>3703</v>
      </c>
      <c r="N416">
        <f t="shared" si="20"/>
        <v>3</v>
      </c>
    </row>
    <row r="417" spans="3:14" x14ac:dyDescent="0.35">
      <c r="C417">
        <v>413</v>
      </c>
      <c r="D417" t="s">
        <v>19</v>
      </c>
      <c r="E417" s="3">
        <v>3467</v>
      </c>
      <c r="F417" s="3">
        <v>3467</v>
      </c>
      <c r="H417" s="2">
        <v>1413</v>
      </c>
      <c r="I417" s="3">
        <v>3</v>
      </c>
      <c r="J417" s="3">
        <v>3</v>
      </c>
      <c r="L417" t="str">
        <f t="shared" si="18"/>
        <v>bill</v>
      </c>
      <c r="M417">
        <f t="shared" si="19"/>
        <v>3467</v>
      </c>
      <c r="N417">
        <f t="shared" si="20"/>
        <v>3</v>
      </c>
    </row>
    <row r="418" spans="3:14" x14ac:dyDescent="0.35">
      <c r="C418">
        <v>414</v>
      </c>
      <c r="D418" t="s">
        <v>50</v>
      </c>
      <c r="E418" s="3">
        <v>48738</v>
      </c>
      <c r="F418" s="3">
        <v>48738</v>
      </c>
      <c r="H418" s="2">
        <v>1414</v>
      </c>
      <c r="I418" s="3">
        <v>1</v>
      </c>
      <c r="J418" s="3">
        <v>1</v>
      </c>
      <c r="L418" t="str">
        <f t="shared" si="18"/>
        <v>mon</v>
      </c>
      <c r="M418">
        <f t="shared" si="19"/>
        <v>48738</v>
      </c>
      <c r="N418">
        <f t="shared" si="20"/>
        <v>1</v>
      </c>
    </row>
    <row r="419" spans="3:14" x14ac:dyDescent="0.35">
      <c r="C419">
        <v>415</v>
      </c>
      <c r="D419" t="s">
        <v>19</v>
      </c>
      <c r="E419" s="3">
        <v>3539</v>
      </c>
      <c r="F419" s="3">
        <v>3539</v>
      </c>
      <c r="H419" s="2">
        <v>1415</v>
      </c>
      <c r="I419" s="3">
        <v>3</v>
      </c>
      <c r="J419" s="3">
        <v>3</v>
      </c>
      <c r="L419" t="str">
        <f t="shared" si="18"/>
        <v>bill</v>
      </c>
      <c r="M419">
        <f t="shared" si="19"/>
        <v>3539</v>
      </c>
      <c r="N419">
        <f t="shared" si="20"/>
        <v>3</v>
      </c>
    </row>
    <row r="420" spans="3:14" x14ac:dyDescent="0.35">
      <c r="C420">
        <v>416</v>
      </c>
      <c r="D420" t="s">
        <v>18</v>
      </c>
      <c r="E420" s="3">
        <v>58990</v>
      </c>
      <c r="F420" s="3">
        <v>58990</v>
      </c>
      <c r="H420" s="2">
        <v>1416</v>
      </c>
      <c r="I420" s="3">
        <v>3</v>
      </c>
      <c r="J420" s="3">
        <v>3</v>
      </c>
      <c r="L420" t="str">
        <f t="shared" si="18"/>
        <v>pc</v>
      </c>
      <c r="M420">
        <f t="shared" si="19"/>
        <v>58990</v>
      </c>
      <c r="N420">
        <f t="shared" si="20"/>
        <v>3</v>
      </c>
    </row>
    <row r="421" spans="3:14" x14ac:dyDescent="0.35">
      <c r="C421">
        <v>417</v>
      </c>
      <c r="D421" t="s">
        <v>19</v>
      </c>
      <c r="E421" s="3">
        <v>3742</v>
      </c>
      <c r="F421" s="3">
        <v>3742</v>
      </c>
      <c r="H421" s="2">
        <v>1417</v>
      </c>
      <c r="I421" s="3">
        <v>3</v>
      </c>
      <c r="J421" s="3">
        <v>3</v>
      </c>
      <c r="L421" t="str">
        <f t="shared" si="18"/>
        <v>bill</v>
      </c>
      <c r="M421">
        <f t="shared" si="19"/>
        <v>3742</v>
      </c>
      <c r="N421">
        <f t="shared" si="20"/>
        <v>3</v>
      </c>
    </row>
    <row r="422" spans="3:14" x14ac:dyDescent="0.35">
      <c r="C422">
        <v>418</v>
      </c>
      <c r="D422" t="s">
        <v>18</v>
      </c>
      <c r="E422" s="3">
        <v>52275</v>
      </c>
      <c r="F422" s="3">
        <v>52275</v>
      </c>
      <c r="H422" s="2">
        <v>1418</v>
      </c>
      <c r="I422" s="3">
        <v>3</v>
      </c>
      <c r="J422" s="3">
        <v>3</v>
      </c>
      <c r="L422" t="str">
        <f t="shared" si="18"/>
        <v>pc</v>
      </c>
      <c r="M422">
        <f t="shared" si="19"/>
        <v>52275</v>
      </c>
      <c r="N422">
        <f t="shared" si="20"/>
        <v>3</v>
      </c>
    </row>
    <row r="423" spans="3:14" x14ac:dyDescent="0.35">
      <c r="C423">
        <v>419</v>
      </c>
      <c r="D423" t="s">
        <v>19</v>
      </c>
      <c r="E423" s="3">
        <v>2997</v>
      </c>
      <c r="F423" s="3">
        <v>2997</v>
      </c>
      <c r="H423" s="2">
        <v>1419</v>
      </c>
      <c r="I423" s="3">
        <v>3</v>
      </c>
      <c r="J423" s="3">
        <v>3</v>
      </c>
      <c r="L423" t="str">
        <f t="shared" si="18"/>
        <v>bill</v>
      </c>
      <c r="M423">
        <f t="shared" si="19"/>
        <v>2997</v>
      </c>
      <c r="N423">
        <f t="shared" si="20"/>
        <v>3</v>
      </c>
    </row>
    <row r="424" spans="3:14" x14ac:dyDescent="0.35">
      <c r="C424">
        <v>420</v>
      </c>
      <c r="D424" t="s">
        <v>19</v>
      </c>
      <c r="E424" s="3">
        <v>3097</v>
      </c>
      <c r="F424" s="3">
        <v>3097</v>
      </c>
      <c r="H424" s="2">
        <v>1420</v>
      </c>
      <c r="I424" s="3">
        <v>1</v>
      </c>
      <c r="J424" s="3">
        <v>1</v>
      </c>
      <c r="L424" t="str">
        <f t="shared" si="18"/>
        <v>bill</v>
      </c>
      <c r="M424">
        <f t="shared" si="19"/>
        <v>3097</v>
      </c>
      <c r="N424">
        <f t="shared" si="20"/>
        <v>1</v>
      </c>
    </row>
    <row r="425" spans="3:14" x14ac:dyDescent="0.35">
      <c r="C425">
        <v>421</v>
      </c>
      <c r="D425" t="s">
        <v>18</v>
      </c>
      <c r="E425" s="3">
        <v>72027</v>
      </c>
      <c r="F425" s="3">
        <v>72027</v>
      </c>
      <c r="H425" s="2">
        <v>1421</v>
      </c>
      <c r="I425" s="3">
        <v>2</v>
      </c>
      <c r="J425" s="3">
        <v>2</v>
      </c>
      <c r="L425" t="str">
        <f t="shared" si="18"/>
        <v>pc</v>
      </c>
      <c r="M425">
        <f t="shared" si="19"/>
        <v>72027</v>
      </c>
      <c r="N425">
        <f t="shared" si="20"/>
        <v>2</v>
      </c>
    </row>
    <row r="426" spans="3:14" x14ac:dyDescent="0.35">
      <c r="C426">
        <v>422</v>
      </c>
      <c r="D426" t="s">
        <v>50</v>
      </c>
      <c r="E426" s="3">
        <v>35950</v>
      </c>
      <c r="F426" s="3">
        <v>35950</v>
      </c>
      <c r="H426" s="2">
        <v>1422</v>
      </c>
      <c r="I426" s="3">
        <v>1</v>
      </c>
      <c r="J426" s="3">
        <v>1</v>
      </c>
      <c r="L426" t="str">
        <f t="shared" si="18"/>
        <v>mon</v>
      </c>
      <c r="M426">
        <f t="shared" si="19"/>
        <v>35950</v>
      </c>
      <c r="N426">
        <f t="shared" si="20"/>
        <v>1</v>
      </c>
    </row>
    <row r="427" spans="3:14" x14ac:dyDescent="0.35">
      <c r="C427">
        <v>423</v>
      </c>
      <c r="D427" t="s">
        <v>50</v>
      </c>
      <c r="E427" s="3">
        <v>31606</v>
      </c>
      <c r="F427" s="3">
        <v>31606</v>
      </c>
      <c r="H427" s="2">
        <v>1423</v>
      </c>
      <c r="I427" s="3">
        <v>3</v>
      </c>
      <c r="J427" s="3">
        <v>3</v>
      </c>
      <c r="L427" t="str">
        <f t="shared" si="18"/>
        <v>mon</v>
      </c>
      <c r="M427">
        <f t="shared" si="19"/>
        <v>31606</v>
      </c>
      <c r="N427">
        <f t="shared" si="20"/>
        <v>3</v>
      </c>
    </row>
    <row r="428" spans="3:14" x14ac:dyDescent="0.35">
      <c r="C428">
        <v>424</v>
      </c>
      <c r="D428" t="s">
        <v>19</v>
      </c>
      <c r="E428" s="3">
        <v>1320</v>
      </c>
      <c r="F428" s="3">
        <v>1320</v>
      </c>
      <c r="H428" s="2">
        <v>1424</v>
      </c>
      <c r="I428" s="3">
        <v>1</v>
      </c>
      <c r="J428" s="3">
        <v>1</v>
      </c>
      <c r="L428" t="str">
        <f t="shared" si="18"/>
        <v>bill</v>
      </c>
      <c r="M428">
        <f t="shared" si="19"/>
        <v>1320</v>
      </c>
      <c r="N428">
        <f t="shared" si="20"/>
        <v>1</v>
      </c>
    </row>
    <row r="429" spans="3:14" x14ac:dyDescent="0.35">
      <c r="C429">
        <v>425</v>
      </c>
      <c r="D429" t="s">
        <v>18</v>
      </c>
      <c r="E429" s="3">
        <v>80378</v>
      </c>
      <c r="F429" s="3">
        <v>80378</v>
      </c>
      <c r="H429" s="2">
        <v>1425</v>
      </c>
      <c r="I429" s="3">
        <v>3</v>
      </c>
      <c r="J429" s="3">
        <v>3</v>
      </c>
      <c r="L429" t="str">
        <f t="shared" si="18"/>
        <v>pc</v>
      </c>
      <c r="M429">
        <f t="shared" si="19"/>
        <v>80378</v>
      </c>
      <c r="N429">
        <f t="shared" si="20"/>
        <v>3</v>
      </c>
    </row>
    <row r="430" spans="3:14" x14ac:dyDescent="0.35">
      <c r="C430">
        <v>426</v>
      </c>
      <c r="D430" t="s">
        <v>19</v>
      </c>
      <c r="E430" s="3">
        <v>1818</v>
      </c>
      <c r="F430" s="3">
        <v>1818</v>
      </c>
      <c r="H430" s="2">
        <v>1426</v>
      </c>
      <c r="I430" s="3">
        <v>2</v>
      </c>
      <c r="J430" s="3">
        <v>2</v>
      </c>
      <c r="L430" t="str">
        <f t="shared" si="18"/>
        <v>bill</v>
      </c>
      <c r="M430">
        <f t="shared" si="19"/>
        <v>1818</v>
      </c>
      <c r="N430">
        <f t="shared" si="20"/>
        <v>2</v>
      </c>
    </row>
    <row r="431" spans="3:14" x14ac:dyDescent="0.35">
      <c r="C431">
        <v>427</v>
      </c>
      <c r="D431" t="s">
        <v>18</v>
      </c>
      <c r="E431" s="3">
        <v>55092</v>
      </c>
      <c r="F431" s="3">
        <v>55092</v>
      </c>
      <c r="H431" s="2">
        <v>1427</v>
      </c>
      <c r="I431" s="3">
        <v>2</v>
      </c>
      <c r="J431" s="3">
        <v>2</v>
      </c>
      <c r="L431" t="str">
        <f t="shared" si="18"/>
        <v>pc</v>
      </c>
      <c r="M431">
        <f t="shared" si="19"/>
        <v>55092</v>
      </c>
      <c r="N431">
        <f t="shared" si="20"/>
        <v>2</v>
      </c>
    </row>
    <row r="432" spans="3:14" x14ac:dyDescent="0.35">
      <c r="C432">
        <v>428</v>
      </c>
      <c r="D432" t="s">
        <v>18</v>
      </c>
      <c r="E432" s="3">
        <v>74588</v>
      </c>
      <c r="F432" s="3">
        <v>74588</v>
      </c>
      <c r="H432" s="2">
        <v>1428</v>
      </c>
      <c r="I432" s="3">
        <v>3</v>
      </c>
      <c r="J432" s="3">
        <v>3</v>
      </c>
      <c r="L432" t="str">
        <f t="shared" si="18"/>
        <v>pc</v>
      </c>
      <c r="M432">
        <f t="shared" si="19"/>
        <v>74588</v>
      </c>
      <c r="N432">
        <f t="shared" si="20"/>
        <v>3</v>
      </c>
    </row>
    <row r="433" spans="3:14" x14ac:dyDescent="0.35">
      <c r="C433">
        <v>429</v>
      </c>
      <c r="D433" t="s">
        <v>50</v>
      </c>
      <c r="E433" s="3">
        <v>39360</v>
      </c>
      <c r="F433" s="3">
        <v>39360</v>
      </c>
      <c r="H433" s="2">
        <v>1429</v>
      </c>
      <c r="I433" s="3">
        <v>1</v>
      </c>
      <c r="J433" s="3">
        <v>1</v>
      </c>
      <c r="L433" t="str">
        <f t="shared" si="18"/>
        <v>mon</v>
      </c>
      <c r="M433">
        <f t="shared" si="19"/>
        <v>39360</v>
      </c>
      <c r="N433">
        <f t="shared" si="20"/>
        <v>1</v>
      </c>
    </row>
    <row r="434" spans="3:14" x14ac:dyDescent="0.35">
      <c r="C434">
        <v>430</v>
      </c>
      <c r="D434" t="s">
        <v>50</v>
      </c>
      <c r="E434" s="3">
        <v>40558</v>
      </c>
      <c r="F434" s="3">
        <v>40558</v>
      </c>
      <c r="H434" s="2">
        <v>1430</v>
      </c>
      <c r="I434" s="3">
        <v>3</v>
      </c>
      <c r="J434" s="3">
        <v>3</v>
      </c>
      <c r="L434" t="str">
        <f t="shared" si="18"/>
        <v>mon</v>
      </c>
      <c r="M434">
        <f t="shared" si="19"/>
        <v>40558</v>
      </c>
      <c r="N434">
        <f t="shared" si="20"/>
        <v>3</v>
      </c>
    </row>
    <row r="435" spans="3:14" x14ac:dyDescent="0.35">
      <c r="C435">
        <v>431</v>
      </c>
      <c r="D435" t="s">
        <v>18</v>
      </c>
      <c r="E435" s="3">
        <v>52237</v>
      </c>
      <c r="F435" s="3">
        <v>52237</v>
      </c>
      <c r="H435" s="2">
        <v>1431</v>
      </c>
      <c r="I435" s="3">
        <v>3</v>
      </c>
      <c r="J435" s="3">
        <v>3</v>
      </c>
      <c r="L435" t="str">
        <f t="shared" si="18"/>
        <v>pc</v>
      </c>
      <c r="M435">
        <f t="shared" si="19"/>
        <v>52237</v>
      </c>
      <c r="N435">
        <f t="shared" si="20"/>
        <v>3</v>
      </c>
    </row>
    <row r="436" spans="3:14" x14ac:dyDescent="0.35">
      <c r="C436">
        <v>432</v>
      </c>
      <c r="D436" t="s">
        <v>19</v>
      </c>
      <c r="E436" s="3">
        <v>2120</v>
      </c>
      <c r="F436" s="3">
        <v>2120</v>
      </c>
      <c r="H436" s="2">
        <v>1432</v>
      </c>
      <c r="I436" s="3">
        <v>3</v>
      </c>
      <c r="J436" s="3">
        <v>3</v>
      </c>
      <c r="L436" t="str">
        <f t="shared" si="18"/>
        <v>bill</v>
      </c>
      <c r="M436">
        <f t="shared" si="19"/>
        <v>2120</v>
      </c>
      <c r="N436">
        <f t="shared" si="20"/>
        <v>3</v>
      </c>
    </row>
    <row r="437" spans="3:14" x14ac:dyDescent="0.35">
      <c r="C437">
        <v>433</v>
      </c>
      <c r="D437" t="s">
        <v>19</v>
      </c>
      <c r="E437" s="3">
        <v>1820</v>
      </c>
      <c r="F437" s="3">
        <v>1820</v>
      </c>
      <c r="H437" s="2">
        <v>1433</v>
      </c>
      <c r="I437" s="3">
        <v>3</v>
      </c>
      <c r="J437" s="3">
        <v>3</v>
      </c>
      <c r="L437" t="str">
        <f t="shared" si="18"/>
        <v>bill</v>
      </c>
      <c r="M437">
        <f t="shared" si="19"/>
        <v>1820</v>
      </c>
      <c r="N437">
        <f t="shared" si="20"/>
        <v>3</v>
      </c>
    </row>
    <row r="438" spans="3:14" x14ac:dyDescent="0.35">
      <c r="C438">
        <v>434</v>
      </c>
      <c r="D438" t="s">
        <v>18</v>
      </c>
      <c r="E438" s="3">
        <v>90711</v>
      </c>
      <c r="F438" s="3">
        <v>90711</v>
      </c>
      <c r="H438" s="2">
        <v>1434</v>
      </c>
      <c r="I438" s="3">
        <v>1</v>
      </c>
      <c r="J438" s="3">
        <v>1</v>
      </c>
      <c r="L438" t="str">
        <f t="shared" si="18"/>
        <v>pc</v>
      </c>
      <c r="M438">
        <f t="shared" si="19"/>
        <v>90711</v>
      </c>
      <c r="N438">
        <f t="shared" si="20"/>
        <v>1</v>
      </c>
    </row>
    <row r="439" spans="3:14" x14ac:dyDescent="0.35">
      <c r="C439">
        <v>435</v>
      </c>
      <c r="D439" t="s">
        <v>50</v>
      </c>
      <c r="E439" s="3">
        <v>44292</v>
      </c>
      <c r="F439" s="3">
        <v>44292</v>
      </c>
      <c r="H439" s="2">
        <v>1435</v>
      </c>
      <c r="I439" s="3">
        <v>2</v>
      </c>
      <c r="J439" s="3">
        <v>2</v>
      </c>
      <c r="L439" t="str">
        <f t="shared" si="18"/>
        <v>mon</v>
      </c>
      <c r="M439">
        <f t="shared" si="19"/>
        <v>44292</v>
      </c>
      <c r="N439">
        <f t="shared" si="20"/>
        <v>2</v>
      </c>
    </row>
    <row r="440" spans="3:14" x14ac:dyDescent="0.35">
      <c r="C440">
        <v>436</v>
      </c>
      <c r="D440" t="s">
        <v>18</v>
      </c>
      <c r="E440" s="3">
        <v>76538</v>
      </c>
      <c r="F440" s="3">
        <v>76538</v>
      </c>
      <c r="H440" s="2">
        <v>1436</v>
      </c>
      <c r="I440" s="3">
        <v>1</v>
      </c>
      <c r="J440" s="3">
        <v>1</v>
      </c>
      <c r="L440" t="str">
        <f t="shared" si="18"/>
        <v>pc</v>
      </c>
      <c r="M440">
        <f t="shared" si="19"/>
        <v>76538</v>
      </c>
      <c r="N440">
        <f t="shared" si="20"/>
        <v>1</v>
      </c>
    </row>
    <row r="441" spans="3:14" x14ac:dyDescent="0.35">
      <c r="C441">
        <v>437</v>
      </c>
      <c r="D441" t="s">
        <v>50</v>
      </c>
      <c r="E441" s="3">
        <v>43744</v>
      </c>
      <c r="F441" s="3">
        <v>43744</v>
      </c>
      <c r="H441" s="2">
        <v>1437</v>
      </c>
      <c r="I441" s="3">
        <v>1</v>
      </c>
      <c r="J441" s="3">
        <v>1</v>
      </c>
      <c r="L441" t="str">
        <f t="shared" si="18"/>
        <v>mon</v>
      </c>
      <c r="M441">
        <f t="shared" si="19"/>
        <v>43744</v>
      </c>
      <c r="N441">
        <f t="shared" si="20"/>
        <v>1</v>
      </c>
    </row>
    <row r="442" spans="3:14" x14ac:dyDescent="0.35">
      <c r="C442">
        <v>438</v>
      </c>
      <c r="D442" t="s">
        <v>50</v>
      </c>
      <c r="E442" s="3">
        <v>32414</v>
      </c>
      <c r="F442" s="3">
        <v>32414</v>
      </c>
      <c r="H442" s="2">
        <v>1438</v>
      </c>
      <c r="I442" s="3">
        <v>2</v>
      </c>
      <c r="J442" s="3">
        <v>2</v>
      </c>
      <c r="L442" t="str">
        <f t="shared" si="18"/>
        <v>mon</v>
      </c>
      <c r="M442">
        <f t="shared" si="19"/>
        <v>32414</v>
      </c>
      <c r="N442">
        <f t="shared" si="20"/>
        <v>2</v>
      </c>
    </row>
    <row r="443" spans="3:14" x14ac:dyDescent="0.35">
      <c r="C443">
        <v>439</v>
      </c>
      <c r="D443" t="s">
        <v>19</v>
      </c>
      <c r="E443" s="3">
        <v>3836</v>
      </c>
      <c r="F443" s="3">
        <v>3836</v>
      </c>
      <c r="H443" s="2">
        <v>1439</v>
      </c>
      <c r="I443" s="3">
        <v>1</v>
      </c>
      <c r="J443" s="3">
        <v>1</v>
      </c>
      <c r="L443" t="str">
        <f t="shared" si="18"/>
        <v>bill</v>
      </c>
      <c r="M443">
        <f t="shared" si="19"/>
        <v>3836</v>
      </c>
      <c r="N443">
        <f t="shared" si="20"/>
        <v>1</v>
      </c>
    </row>
    <row r="444" spans="3:14" x14ac:dyDescent="0.35">
      <c r="C444">
        <v>440</v>
      </c>
      <c r="D444" t="s">
        <v>19</v>
      </c>
      <c r="E444" s="3">
        <v>2741</v>
      </c>
      <c r="F444" s="3">
        <v>2741</v>
      </c>
      <c r="H444" s="2">
        <v>1440</v>
      </c>
      <c r="I444" s="3">
        <v>3</v>
      </c>
      <c r="J444" s="3">
        <v>3</v>
      </c>
      <c r="L444" t="str">
        <f t="shared" si="18"/>
        <v>bill</v>
      </c>
      <c r="M444">
        <f t="shared" si="19"/>
        <v>2741</v>
      </c>
      <c r="N444">
        <f t="shared" si="20"/>
        <v>3</v>
      </c>
    </row>
    <row r="445" spans="3:14" x14ac:dyDescent="0.35">
      <c r="C445">
        <v>441</v>
      </c>
      <c r="D445" t="s">
        <v>19</v>
      </c>
      <c r="E445" s="3">
        <v>4934</v>
      </c>
      <c r="F445" s="3">
        <v>4934</v>
      </c>
      <c r="H445" s="2">
        <v>1441</v>
      </c>
      <c r="I445" s="3">
        <v>3</v>
      </c>
      <c r="J445" s="3">
        <v>3</v>
      </c>
      <c r="L445" t="str">
        <f t="shared" si="18"/>
        <v>bill</v>
      </c>
      <c r="M445">
        <f t="shared" si="19"/>
        <v>4934</v>
      </c>
      <c r="N445">
        <f t="shared" si="20"/>
        <v>3</v>
      </c>
    </row>
    <row r="446" spans="3:14" x14ac:dyDescent="0.35">
      <c r="C446">
        <v>442</v>
      </c>
      <c r="D446" t="s">
        <v>19</v>
      </c>
      <c r="E446" s="3">
        <v>2869</v>
      </c>
      <c r="F446" s="3">
        <v>2869</v>
      </c>
      <c r="H446" s="2">
        <v>1442</v>
      </c>
      <c r="I446" s="3">
        <v>1</v>
      </c>
      <c r="J446" s="3">
        <v>1</v>
      </c>
      <c r="L446" t="str">
        <f t="shared" si="18"/>
        <v>bill</v>
      </c>
      <c r="M446">
        <f t="shared" si="19"/>
        <v>2869</v>
      </c>
      <c r="N446">
        <f t="shared" si="20"/>
        <v>1</v>
      </c>
    </row>
    <row r="447" spans="3:14" x14ac:dyDescent="0.35">
      <c r="C447">
        <v>443</v>
      </c>
      <c r="D447" t="s">
        <v>50</v>
      </c>
      <c r="E447" s="3">
        <v>18213</v>
      </c>
      <c r="F447" s="3">
        <v>18213</v>
      </c>
      <c r="H447" s="2">
        <v>1443</v>
      </c>
      <c r="I447" s="3">
        <v>3</v>
      </c>
      <c r="J447" s="3">
        <v>3</v>
      </c>
      <c r="L447" t="str">
        <f t="shared" si="18"/>
        <v>mon</v>
      </c>
      <c r="M447">
        <f t="shared" si="19"/>
        <v>18213</v>
      </c>
      <c r="N447">
        <f t="shared" si="20"/>
        <v>3</v>
      </c>
    </row>
    <row r="448" spans="3:14" x14ac:dyDescent="0.35">
      <c r="C448">
        <v>444</v>
      </c>
      <c r="D448" t="s">
        <v>18</v>
      </c>
      <c r="E448" s="3">
        <v>94641</v>
      </c>
      <c r="F448" s="3">
        <v>94641</v>
      </c>
      <c r="H448" s="2">
        <v>1444</v>
      </c>
      <c r="I448" s="3">
        <v>2</v>
      </c>
      <c r="J448" s="3">
        <v>2</v>
      </c>
      <c r="L448" t="str">
        <f t="shared" si="18"/>
        <v>pc</v>
      </c>
      <c r="M448">
        <f t="shared" si="19"/>
        <v>94641</v>
      </c>
      <c r="N448">
        <f t="shared" si="20"/>
        <v>2</v>
      </c>
    </row>
    <row r="449" spans="3:14" x14ac:dyDescent="0.35">
      <c r="C449">
        <v>445</v>
      </c>
      <c r="D449" t="s">
        <v>18</v>
      </c>
      <c r="E449" s="3">
        <v>92430</v>
      </c>
      <c r="F449" s="3">
        <v>92430</v>
      </c>
      <c r="H449" s="2">
        <v>1445</v>
      </c>
      <c r="I449" s="3">
        <v>1</v>
      </c>
      <c r="J449" s="3">
        <v>1</v>
      </c>
      <c r="L449" t="str">
        <f t="shared" si="18"/>
        <v>pc</v>
      </c>
      <c r="M449">
        <f t="shared" si="19"/>
        <v>92430</v>
      </c>
      <c r="N449">
        <f t="shared" si="20"/>
        <v>1</v>
      </c>
    </row>
    <row r="450" spans="3:14" x14ac:dyDescent="0.35">
      <c r="C450">
        <v>446</v>
      </c>
      <c r="D450" t="s">
        <v>50</v>
      </c>
      <c r="E450" s="3">
        <v>11297</v>
      </c>
      <c r="F450" s="3">
        <v>11297</v>
      </c>
      <c r="H450" s="2">
        <v>1446</v>
      </c>
      <c r="I450" s="3">
        <v>2</v>
      </c>
      <c r="J450" s="3">
        <v>2</v>
      </c>
      <c r="L450" t="str">
        <f t="shared" si="18"/>
        <v>mon</v>
      </c>
      <c r="M450">
        <f t="shared" si="19"/>
        <v>11297</v>
      </c>
      <c r="N450">
        <f t="shared" si="20"/>
        <v>2</v>
      </c>
    </row>
    <row r="451" spans="3:14" x14ac:dyDescent="0.35">
      <c r="C451">
        <v>447</v>
      </c>
      <c r="D451" t="s">
        <v>50</v>
      </c>
      <c r="E451" s="3">
        <v>10797</v>
      </c>
      <c r="F451" s="3">
        <v>10797</v>
      </c>
      <c r="H451" s="2">
        <v>1447</v>
      </c>
      <c r="I451" s="3">
        <v>2</v>
      </c>
      <c r="J451" s="3">
        <v>2</v>
      </c>
      <c r="L451" t="str">
        <f t="shared" si="18"/>
        <v>mon</v>
      </c>
      <c r="M451">
        <f t="shared" si="19"/>
        <v>10797</v>
      </c>
      <c r="N451">
        <f t="shared" si="20"/>
        <v>2</v>
      </c>
    </row>
    <row r="452" spans="3:14" x14ac:dyDescent="0.35">
      <c r="C452">
        <v>448</v>
      </c>
      <c r="D452" t="s">
        <v>19</v>
      </c>
      <c r="E452" s="3">
        <v>3133</v>
      </c>
      <c r="F452" s="3">
        <v>3133</v>
      </c>
      <c r="H452" s="2">
        <v>1448</v>
      </c>
      <c r="I452" s="3">
        <v>1</v>
      </c>
      <c r="J452" s="3">
        <v>1</v>
      </c>
      <c r="L452" t="str">
        <f t="shared" si="18"/>
        <v>bill</v>
      </c>
      <c r="M452">
        <f t="shared" si="19"/>
        <v>3133</v>
      </c>
      <c r="N452">
        <f t="shared" si="20"/>
        <v>1</v>
      </c>
    </row>
    <row r="453" spans="3:14" x14ac:dyDescent="0.35">
      <c r="C453">
        <v>449</v>
      </c>
      <c r="D453" t="s">
        <v>50</v>
      </c>
      <c r="E453" s="3">
        <v>12807</v>
      </c>
      <c r="F453" s="3">
        <v>12807</v>
      </c>
      <c r="H453" s="2">
        <v>1449</v>
      </c>
      <c r="I453" s="3">
        <v>3</v>
      </c>
      <c r="J453" s="3">
        <v>3</v>
      </c>
      <c r="L453" t="str">
        <f t="shared" si="18"/>
        <v>mon</v>
      </c>
      <c r="M453">
        <f t="shared" si="19"/>
        <v>12807</v>
      </c>
      <c r="N453">
        <f t="shared" si="20"/>
        <v>3</v>
      </c>
    </row>
    <row r="454" spans="3:14" x14ac:dyDescent="0.35">
      <c r="C454">
        <v>450</v>
      </c>
      <c r="D454" t="s">
        <v>18</v>
      </c>
      <c r="E454" s="3">
        <v>58185</v>
      </c>
      <c r="F454" s="3">
        <v>58185</v>
      </c>
      <c r="H454" s="2">
        <v>1450</v>
      </c>
      <c r="I454" s="3">
        <v>3</v>
      </c>
      <c r="J454" s="3">
        <v>3</v>
      </c>
      <c r="L454" t="str">
        <f t="shared" ref="L454:L517" si="21">D454</f>
        <v>pc</v>
      </c>
      <c r="M454">
        <f t="shared" ref="M454:M517" si="22">E454</f>
        <v>58185</v>
      </c>
      <c r="N454">
        <f t="shared" ref="N454:N517" si="23">I454</f>
        <v>3</v>
      </c>
    </row>
    <row r="455" spans="3:14" x14ac:dyDescent="0.35">
      <c r="C455">
        <v>451</v>
      </c>
      <c r="D455" t="s">
        <v>18</v>
      </c>
      <c r="E455" s="3">
        <v>93905</v>
      </c>
      <c r="F455" s="3">
        <v>93905</v>
      </c>
      <c r="H455" s="2">
        <v>1451</v>
      </c>
      <c r="I455" s="3">
        <v>1</v>
      </c>
      <c r="J455" s="3">
        <v>1</v>
      </c>
      <c r="L455" t="str">
        <f t="shared" si="21"/>
        <v>pc</v>
      </c>
      <c r="M455">
        <f t="shared" si="22"/>
        <v>93905</v>
      </c>
      <c r="N455">
        <f t="shared" si="23"/>
        <v>1</v>
      </c>
    </row>
    <row r="456" spans="3:14" x14ac:dyDescent="0.35">
      <c r="C456">
        <v>452</v>
      </c>
      <c r="D456" t="s">
        <v>50</v>
      </c>
      <c r="E456" s="3">
        <v>20041</v>
      </c>
      <c r="F456" s="3">
        <v>20041</v>
      </c>
      <c r="H456" s="2">
        <v>1452</v>
      </c>
      <c r="I456" s="3">
        <v>3</v>
      </c>
      <c r="J456" s="3">
        <v>3</v>
      </c>
      <c r="L456" t="str">
        <f t="shared" si="21"/>
        <v>mon</v>
      </c>
      <c r="M456">
        <f t="shared" si="22"/>
        <v>20041</v>
      </c>
      <c r="N456">
        <f t="shared" si="23"/>
        <v>3</v>
      </c>
    </row>
    <row r="457" spans="3:14" x14ac:dyDescent="0.35">
      <c r="C457">
        <v>453</v>
      </c>
      <c r="D457" t="s">
        <v>50</v>
      </c>
      <c r="E457" s="3">
        <v>31102</v>
      </c>
      <c r="F457" s="3">
        <v>31102</v>
      </c>
      <c r="H457" s="2">
        <v>1453</v>
      </c>
      <c r="I457" s="3">
        <v>1</v>
      </c>
      <c r="J457" s="3">
        <v>1</v>
      </c>
      <c r="L457" t="str">
        <f t="shared" si="21"/>
        <v>mon</v>
      </c>
      <c r="M457">
        <f t="shared" si="22"/>
        <v>31102</v>
      </c>
      <c r="N457">
        <f t="shared" si="23"/>
        <v>1</v>
      </c>
    </row>
    <row r="458" spans="3:14" x14ac:dyDescent="0.35">
      <c r="C458">
        <v>454</v>
      </c>
      <c r="D458" t="s">
        <v>18</v>
      </c>
      <c r="E458" s="3">
        <v>78314</v>
      </c>
      <c r="F458" s="3">
        <v>78314</v>
      </c>
      <c r="H458" s="2">
        <v>1454</v>
      </c>
      <c r="I458" s="3">
        <v>3</v>
      </c>
      <c r="J458" s="3">
        <v>3</v>
      </c>
      <c r="L458" t="str">
        <f t="shared" si="21"/>
        <v>pc</v>
      </c>
      <c r="M458">
        <f t="shared" si="22"/>
        <v>78314</v>
      </c>
      <c r="N458">
        <f t="shared" si="23"/>
        <v>3</v>
      </c>
    </row>
    <row r="459" spans="3:14" x14ac:dyDescent="0.35">
      <c r="C459">
        <v>455</v>
      </c>
      <c r="D459" t="s">
        <v>19</v>
      </c>
      <c r="E459" s="3">
        <v>4164</v>
      </c>
      <c r="F459" s="3">
        <v>4164</v>
      </c>
      <c r="H459" s="2">
        <v>1455</v>
      </c>
      <c r="I459" s="3">
        <v>1</v>
      </c>
      <c r="J459" s="3">
        <v>1</v>
      </c>
      <c r="L459" t="str">
        <f t="shared" si="21"/>
        <v>bill</v>
      </c>
      <c r="M459">
        <f t="shared" si="22"/>
        <v>4164</v>
      </c>
      <c r="N459">
        <f t="shared" si="23"/>
        <v>1</v>
      </c>
    </row>
    <row r="460" spans="3:14" x14ac:dyDescent="0.35">
      <c r="C460">
        <v>456</v>
      </c>
      <c r="D460" t="s">
        <v>18</v>
      </c>
      <c r="E460" s="3">
        <v>52068</v>
      </c>
      <c r="F460" s="3">
        <v>52068</v>
      </c>
      <c r="H460" s="2">
        <v>1456</v>
      </c>
      <c r="I460" s="3">
        <v>2</v>
      </c>
      <c r="J460" s="3">
        <v>2</v>
      </c>
      <c r="L460" t="str">
        <f t="shared" si="21"/>
        <v>pc</v>
      </c>
      <c r="M460">
        <f t="shared" si="22"/>
        <v>52068</v>
      </c>
      <c r="N460">
        <f t="shared" si="23"/>
        <v>2</v>
      </c>
    </row>
    <row r="461" spans="3:14" x14ac:dyDescent="0.35">
      <c r="C461">
        <v>457</v>
      </c>
      <c r="D461" t="s">
        <v>19</v>
      </c>
      <c r="E461" s="3">
        <v>1107</v>
      </c>
      <c r="F461" s="3">
        <v>1107</v>
      </c>
      <c r="H461" s="2">
        <v>1457</v>
      </c>
      <c r="I461" s="3">
        <v>2</v>
      </c>
      <c r="J461" s="3">
        <v>2</v>
      </c>
      <c r="L461" t="str">
        <f t="shared" si="21"/>
        <v>bill</v>
      </c>
      <c r="M461">
        <f t="shared" si="22"/>
        <v>1107</v>
      </c>
      <c r="N461">
        <f t="shared" si="23"/>
        <v>2</v>
      </c>
    </row>
    <row r="462" spans="3:14" x14ac:dyDescent="0.35">
      <c r="C462">
        <v>458</v>
      </c>
      <c r="D462" t="s">
        <v>18</v>
      </c>
      <c r="E462" s="3">
        <v>90477</v>
      </c>
      <c r="F462" s="3">
        <v>90477</v>
      </c>
      <c r="H462" s="2">
        <v>1458</v>
      </c>
      <c r="I462" s="3">
        <v>2</v>
      </c>
      <c r="J462" s="3">
        <v>2</v>
      </c>
      <c r="L462" t="str">
        <f t="shared" si="21"/>
        <v>pc</v>
      </c>
      <c r="M462">
        <f t="shared" si="22"/>
        <v>90477</v>
      </c>
      <c r="N462">
        <f t="shared" si="23"/>
        <v>2</v>
      </c>
    </row>
    <row r="463" spans="3:14" x14ac:dyDescent="0.35">
      <c r="C463">
        <v>459</v>
      </c>
      <c r="D463" t="s">
        <v>18</v>
      </c>
      <c r="E463" s="3">
        <v>76727</v>
      </c>
      <c r="F463" s="3">
        <v>76727</v>
      </c>
      <c r="H463" s="2">
        <v>1459</v>
      </c>
      <c r="I463" s="3">
        <v>2</v>
      </c>
      <c r="J463" s="3">
        <v>2</v>
      </c>
      <c r="L463" t="str">
        <f t="shared" si="21"/>
        <v>pc</v>
      </c>
      <c r="M463">
        <f t="shared" si="22"/>
        <v>76727</v>
      </c>
      <c r="N463">
        <f t="shared" si="23"/>
        <v>2</v>
      </c>
    </row>
    <row r="464" spans="3:14" x14ac:dyDescent="0.35">
      <c r="C464">
        <v>460</v>
      </c>
      <c r="D464" t="s">
        <v>50</v>
      </c>
      <c r="E464" s="3">
        <v>21647</v>
      </c>
      <c r="F464" s="3">
        <v>21647</v>
      </c>
      <c r="H464" s="2">
        <v>1460</v>
      </c>
      <c r="I464" s="3">
        <v>3</v>
      </c>
      <c r="J464" s="3">
        <v>3</v>
      </c>
      <c r="L464" t="str">
        <f t="shared" si="21"/>
        <v>mon</v>
      </c>
      <c r="M464">
        <f t="shared" si="22"/>
        <v>21647</v>
      </c>
      <c r="N464">
        <f t="shared" si="23"/>
        <v>3</v>
      </c>
    </row>
    <row r="465" spans="3:14" x14ac:dyDescent="0.35">
      <c r="C465">
        <v>461</v>
      </c>
      <c r="D465" t="s">
        <v>18</v>
      </c>
      <c r="E465" s="3">
        <v>72528</v>
      </c>
      <c r="F465" s="3">
        <v>72528</v>
      </c>
      <c r="H465" s="2">
        <v>1461</v>
      </c>
      <c r="I465" s="3">
        <v>2</v>
      </c>
      <c r="J465" s="3">
        <v>2</v>
      </c>
      <c r="L465" t="str">
        <f t="shared" si="21"/>
        <v>pc</v>
      </c>
      <c r="M465">
        <f t="shared" si="22"/>
        <v>72528</v>
      </c>
      <c r="N465">
        <f t="shared" si="23"/>
        <v>2</v>
      </c>
    </row>
    <row r="466" spans="3:14" x14ac:dyDescent="0.35">
      <c r="C466">
        <v>462</v>
      </c>
      <c r="D466" t="s">
        <v>50</v>
      </c>
      <c r="E466" s="3">
        <v>15160</v>
      </c>
      <c r="F466" s="3">
        <v>15160</v>
      </c>
      <c r="H466" s="2">
        <v>1462</v>
      </c>
      <c r="I466" s="3">
        <v>2</v>
      </c>
      <c r="J466" s="3">
        <v>2</v>
      </c>
      <c r="L466" t="str">
        <f t="shared" si="21"/>
        <v>mon</v>
      </c>
      <c r="M466">
        <f t="shared" si="22"/>
        <v>15160</v>
      </c>
      <c r="N466">
        <f t="shared" si="23"/>
        <v>2</v>
      </c>
    </row>
    <row r="467" spans="3:14" x14ac:dyDescent="0.35">
      <c r="C467">
        <v>463</v>
      </c>
      <c r="D467" t="s">
        <v>18</v>
      </c>
      <c r="E467" s="3">
        <v>84079</v>
      </c>
      <c r="F467" s="3">
        <v>84079</v>
      </c>
      <c r="H467" s="2">
        <v>1463</v>
      </c>
      <c r="I467" s="3">
        <v>3</v>
      </c>
      <c r="J467" s="3">
        <v>3</v>
      </c>
      <c r="L467" t="str">
        <f t="shared" si="21"/>
        <v>pc</v>
      </c>
      <c r="M467">
        <f t="shared" si="22"/>
        <v>84079</v>
      </c>
      <c r="N467">
        <f t="shared" si="23"/>
        <v>3</v>
      </c>
    </row>
    <row r="468" spans="3:14" x14ac:dyDescent="0.35">
      <c r="C468">
        <v>464</v>
      </c>
      <c r="D468" t="s">
        <v>19</v>
      </c>
      <c r="E468" s="3">
        <v>4785</v>
      </c>
      <c r="F468" s="3">
        <v>4785</v>
      </c>
      <c r="H468" s="2">
        <v>1464</v>
      </c>
      <c r="I468" s="3">
        <v>3</v>
      </c>
      <c r="J468" s="3">
        <v>3</v>
      </c>
      <c r="L468" t="str">
        <f t="shared" si="21"/>
        <v>bill</v>
      </c>
      <c r="M468">
        <f t="shared" si="22"/>
        <v>4785</v>
      </c>
      <c r="N468">
        <f t="shared" si="23"/>
        <v>3</v>
      </c>
    </row>
    <row r="469" spans="3:14" x14ac:dyDescent="0.35">
      <c r="C469">
        <v>465</v>
      </c>
      <c r="D469" t="s">
        <v>50</v>
      </c>
      <c r="E469" s="3">
        <v>39728</v>
      </c>
      <c r="F469" s="3">
        <v>39728</v>
      </c>
      <c r="H469" s="2">
        <v>1465</v>
      </c>
      <c r="I469" s="3">
        <v>1</v>
      </c>
      <c r="J469" s="3">
        <v>1</v>
      </c>
      <c r="L469" t="str">
        <f t="shared" si="21"/>
        <v>mon</v>
      </c>
      <c r="M469">
        <f t="shared" si="22"/>
        <v>39728</v>
      </c>
      <c r="N469">
        <f t="shared" si="23"/>
        <v>1</v>
      </c>
    </row>
    <row r="470" spans="3:14" x14ac:dyDescent="0.35">
      <c r="C470">
        <v>466</v>
      </c>
      <c r="D470" t="s">
        <v>19</v>
      </c>
      <c r="E470" s="3">
        <v>4597</v>
      </c>
      <c r="F470" s="3">
        <v>4597</v>
      </c>
      <c r="H470" s="2">
        <v>1466</v>
      </c>
      <c r="I470" s="3">
        <v>1</v>
      </c>
      <c r="J470" s="3">
        <v>1</v>
      </c>
      <c r="L470" t="str">
        <f t="shared" si="21"/>
        <v>bill</v>
      </c>
      <c r="M470">
        <f t="shared" si="22"/>
        <v>4597</v>
      </c>
      <c r="N470">
        <f t="shared" si="23"/>
        <v>1</v>
      </c>
    </row>
    <row r="471" spans="3:14" x14ac:dyDescent="0.35">
      <c r="C471">
        <v>467</v>
      </c>
      <c r="D471" t="s">
        <v>18</v>
      </c>
      <c r="E471" s="3">
        <v>94802</v>
      </c>
      <c r="F471" s="3">
        <v>94802</v>
      </c>
      <c r="H471" s="2">
        <v>1467</v>
      </c>
      <c r="I471" s="3">
        <v>2</v>
      </c>
      <c r="J471" s="3">
        <v>2</v>
      </c>
      <c r="L471" t="str">
        <f t="shared" si="21"/>
        <v>pc</v>
      </c>
      <c r="M471">
        <f t="shared" si="22"/>
        <v>94802</v>
      </c>
      <c r="N471">
        <f t="shared" si="23"/>
        <v>2</v>
      </c>
    </row>
    <row r="472" spans="3:14" x14ac:dyDescent="0.35">
      <c r="C472">
        <v>468</v>
      </c>
      <c r="D472" t="s">
        <v>18</v>
      </c>
      <c r="E472" s="3">
        <v>66400</v>
      </c>
      <c r="F472" s="3">
        <v>66400</v>
      </c>
      <c r="H472" s="2">
        <v>1468</v>
      </c>
      <c r="I472" s="3">
        <v>3</v>
      </c>
      <c r="J472" s="3">
        <v>3</v>
      </c>
      <c r="L472" t="str">
        <f t="shared" si="21"/>
        <v>pc</v>
      </c>
      <c r="M472">
        <f t="shared" si="22"/>
        <v>66400</v>
      </c>
      <c r="N472">
        <f t="shared" si="23"/>
        <v>3</v>
      </c>
    </row>
    <row r="473" spans="3:14" x14ac:dyDescent="0.35">
      <c r="C473">
        <v>469</v>
      </c>
      <c r="D473" t="s">
        <v>50</v>
      </c>
      <c r="E473" s="3">
        <v>16832</v>
      </c>
      <c r="F473" s="3">
        <v>16832</v>
      </c>
      <c r="H473" s="2">
        <v>1469</v>
      </c>
      <c r="I473" s="3">
        <v>3</v>
      </c>
      <c r="J473" s="3">
        <v>3</v>
      </c>
      <c r="L473" t="str">
        <f t="shared" si="21"/>
        <v>mon</v>
      </c>
      <c r="M473">
        <f t="shared" si="22"/>
        <v>16832</v>
      </c>
      <c r="N473">
        <f t="shared" si="23"/>
        <v>3</v>
      </c>
    </row>
    <row r="474" spans="3:14" x14ac:dyDescent="0.35">
      <c r="C474">
        <v>470</v>
      </c>
      <c r="D474" t="s">
        <v>19</v>
      </c>
      <c r="E474" s="3">
        <v>1792</v>
      </c>
      <c r="F474" s="3">
        <v>1792</v>
      </c>
      <c r="H474" s="2">
        <v>1470</v>
      </c>
      <c r="I474" s="3">
        <v>1</v>
      </c>
      <c r="J474" s="3">
        <v>1</v>
      </c>
      <c r="L474" t="str">
        <f t="shared" si="21"/>
        <v>bill</v>
      </c>
      <c r="M474">
        <f t="shared" si="22"/>
        <v>1792</v>
      </c>
      <c r="N474">
        <f t="shared" si="23"/>
        <v>1</v>
      </c>
    </row>
    <row r="475" spans="3:14" x14ac:dyDescent="0.35">
      <c r="C475">
        <v>471</v>
      </c>
      <c r="D475" t="s">
        <v>19</v>
      </c>
      <c r="E475" s="3">
        <v>1208</v>
      </c>
      <c r="F475" s="3">
        <v>1208</v>
      </c>
      <c r="H475" s="2">
        <v>1471</v>
      </c>
      <c r="I475" s="3">
        <v>3</v>
      </c>
      <c r="J475" s="3">
        <v>3</v>
      </c>
      <c r="L475" t="str">
        <f t="shared" si="21"/>
        <v>bill</v>
      </c>
      <c r="M475">
        <f t="shared" si="22"/>
        <v>1208</v>
      </c>
      <c r="N475">
        <f t="shared" si="23"/>
        <v>3</v>
      </c>
    </row>
    <row r="476" spans="3:14" x14ac:dyDescent="0.35">
      <c r="C476">
        <v>472</v>
      </c>
      <c r="D476" t="s">
        <v>50</v>
      </c>
      <c r="E476" s="3">
        <v>34921</v>
      </c>
      <c r="F476" s="3">
        <v>34921</v>
      </c>
      <c r="H476" s="2">
        <v>1472</v>
      </c>
      <c r="I476" s="3">
        <v>1</v>
      </c>
      <c r="J476" s="3">
        <v>1</v>
      </c>
      <c r="L476" t="str">
        <f t="shared" si="21"/>
        <v>mon</v>
      </c>
      <c r="M476">
        <f t="shared" si="22"/>
        <v>34921</v>
      </c>
      <c r="N476">
        <f t="shared" si="23"/>
        <v>1</v>
      </c>
    </row>
    <row r="477" spans="3:14" x14ac:dyDescent="0.35">
      <c r="C477">
        <v>473</v>
      </c>
      <c r="D477" t="s">
        <v>19</v>
      </c>
      <c r="E477" s="3">
        <v>3317</v>
      </c>
      <c r="F477" s="3">
        <v>3317</v>
      </c>
      <c r="H477" s="2">
        <v>1473</v>
      </c>
      <c r="I477" s="3">
        <v>2</v>
      </c>
      <c r="J477" s="3">
        <v>2</v>
      </c>
      <c r="L477" t="str">
        <f t="shared" si="21"/>
        <v>bill</v>
      </c>
      <c r="M477">
        <f t="shared" si="22"/>
        <v>3317</v>
      </c>
      <c r="N477">
        <f t="shared" si="23"/>
        <v>2</v>
      </c>
    </row>
    <row r="478" spans="3:14" x14ac:dyDescent="0.35">
      <c r="C478">
        <v>474</v>
      </c>
      <c r="D478" t="s">
        <v>19</v>
      </c>
      <c r="E478" s="3">
        <v>2308</v>
      </c>
      <c r="F478" s="3">
        <v>2308</v>
      </c>
      <c r="H478" s="2">
        <v>1474</v>
      </c>
      <c r="I478" s="3">
        <v>3</v>
      </c>
      <c r="J478" s="3">
        <v>3</v>
      </c>
      <c r="L478" t="str">
        <f t="shared" si="21"/>
        <v>bill</v>
      </c>
      <c r="M478">
        <f t="shared" si="22"/>
        <v>2308</v>
      </c>
      <c r="N478">
        <f t="shared" si="23"/>
        <v>3</v>
      </c>
    </row>
    <row r="479" spans="3:14" x14ac:dyDescent="0.35">
      <c r="C479">
        <v>475</v>
      </c>
      <c r="D479" t="s">
        <v>18</v>
      </c>
      <c r="E479" s="3">
        <v>91707</v>
      </c>
      <c r="F479" s="3">
        <v>91707</v>
      </c>
      <c r="H479" s="2">
        <v>1475</v>
      </c>
      <c r="I479" s="3">
        <v>2</v>
      </c>
      <c r="J479" s="3">
        <v>2</v>
      </c>
      <c r="L479" t="str">
        <f t="shared" si="21"/>
        <v>pc</v>
      </c>
      <c r="M479">
        <f t="shared" si="22"/>
        <v>91707</v>
      </c>
      <c r="N479">
        <f t="shared" si="23"/>
        <v>2</v>
      </c>
    </row>
    <row r="480" spans="3:14" x14ac:dyDescent="0.35">
      <c r="C480">
        <v>476</v>
      </c>
      <c r="D480" t="s">
        <v>18</v>
      </c>
      <c r="E480" s="3">
        <v>92382</v>
      </c>
      <c r="F480" s="3">
        <v>92382</v>
      </c>
      <c r="H480" s="2">
        <v>1476</v>
      </c>
      <c r="I480" s="3">
        <v>3</v>
      </c>
      <c r="J480" s="3">
        <v>3</v>
      </c>
      <c r="L480" t="str">
        <f t="shared" si="21"/>
        <v>pc</v>
      </c>
      <c r="M480">
        <f t="shared" si="22"/>
        <v>92382</v>
      </c>
      <c r="N480">
        <f t="shared" si="23"/>
        <v>3</v>
      </c>
    </row>
    <row r="481" spans="3:14" x14ac:dyDescent="0.35">
      <c r="C481">
        <v>477</v>
      </c>
      <c r="D481" t="s">
        <v>50</v>
      </c>
      <c r="E481" s="3">
        <v>17714</v>
      </c>
      <c r="F481" s="3">
        <v>17714</v>
      </c>
      <c r="H481" s="2">
        <v>1477</v>
      </c>
      <c r="I481" s="3">
        <v>2</v>
      </c>
      <c r="J481" s="3">
        <v>2</v>
      </c>
      <c r="L481" t="str">
        <f t="shared" si="21"/>
        <v>mon</v>
      </c>
      <c r="M481">
        <f t="shared" si="22"/>
        <v>17714</v>
      </c>
      <c r="N481">
        <f t="shared" si="23"/>
        <v>2</v>
      </c>
    </row>
    <row r="482" spans="3:14" x14ac:dyDescent="0.35">
      <c r="C482">
        <v>478</v>
      </c>
      <c r="D482" t="s">
        <v>18</v>
      </c>
      <c r="E482" s="3">
        <v>70468</v>
      </c>
      <c r="F482" s="3">
        <v>70468</v>
      </c>
      <c r="H482" s="2">
        <v>1478</v>
      </c>
      <c r="I482" s="3">
        <v>1</v>
      </c>
      <c r="J482" s="3">
        <v>1</v>
      </c>
      <c r="L482" t="str">
        <f t="shared" si="21"/>
        <v>pc</v>
      </c>
      <c r="M482">
        <f t="shared" si="22"/>
        <v>70468</v>
      </c>
      <c r="N482">
        <f t="shared" si="23"/>
        <v>1</v>
      </c>
    </row>
    <row r="483" spans="3:14" x14ac:dyDescent="0.35">
      <c r="C483">
        <v>479</v>
      </c>
      <c r="D483" t="s">
        <v>18</v>
      </c>
      <c r="E483" s="3">
        <v>80345</v>
      </c>
      <c r="F483" s="3">
        <v>80345</v>
      </c>
      <c r="H483" s="2">
        <v>1479</v>
      </c>
      <c r="I483" s="3">
        <v>1</v>
      </c>
      <c r="J483" s="3">
        <v>1</v>
      </c>
      <c r="L483" t="str">
        <f t="shared" si="21"/>
        <v>pc</v>
      </c>
      <c r="M483">
        <f t="shared" si="22"/>
        <v>80345</v>
      </c>
      <c r="N483">
        <f t="shared" si="23"/>
        <v>1</v>
      </c>
    </row>
    <row r="484" spans="3:14" x14ac:dyDescent="0.35">
      <c r="C484">
        <v>480</v>
      </c>
      <c r="D484" t="s">
        <v>50</v>
      </c>
      <c r="E484" s="3">
        <v>29037</v>
      </c>
      <c r="F484" s="3">
        <v>29037</v>
      </c>
      <c r="H484" s="2">
        <v>1480</v>
      </c>
      <c r="I484" s="3">
        <v>1</v>
      </c>
      <c r="J484" s="3">
        <v>1</v>
      </c>
      <c r="L484" t="str">
        <f t="shared" si="21"/>
        <v>mon</v>
      </c>
      <c r="M484">
        <f t="shared" si="22"/>
        <v>29037</v>
      </c>
      <c r="N484">
        <f t="shared" si="23"/>
        <v>1</v>
      </c>
    </row>
    <row r="485" spans="3:14" x14ac:dyDescent="0.35">
      <c r="C485">
        <v>481</v>
      </c>
      <c r="D485" t="s">
        <v>50</v>
      </c>
      <c r="E485" s="3">
        <v>20793</v>
      </c>
      <c r="F485" s="3">
        <v>20793</v>
      </c>
      <c r="H485" s="2">
        <v>1481</v>
      </c>
      <c r="I485" s="3">
        <v>2</v>
      </c>
      <c r="J485" s="3">
        <v>2</v>
      </c>
      <c r="L485" t="str">
        <f t="shared" si="21"/>
        <v>mon</v>
      </c>
      <c r="M485">
        <f t="shared" si="22"/>
        <v>20793</v>
      </c>
      <c r="N485">
        <f t="shared" si="23"/>
        <v>2</v>
      </c>
    </row>
    <row r="486" spans="3:14" x14ac:dyDescent="0.35">
      <c r="C486">
        <v>482</v>
      </c>
      <c r="D486" t="s">
        <v>19</v>
      </c>
      <c r="E486" s="3">
        <v>4270</v>
      </c>
      <c r="F486" s="3">
        <v>4270</v>
      </c>
      <c r="H486" s="2">
        <v>1482</v>
      </c>
      <c r="I486" s="3">
        <v>3</v>
      </c>
      <c r="J486" s="3">
        <v>3</v>
      </c>
      <c r="L486" t="str">
        <f t="shared" si="21"/>
        <v>bill</v>
      </c>
      <c r="M486">
        <f t="shared" si="22"/>
        <v>4270</v>
      </c>
      <c r="N486">
        <f t="shared" si="23"/>
        <v>3</v>
      </c>
    </row>
    <row r="487" spans="3:14" x14ac:dyDescent="0.35">
      <c r="C487">
        <v>483</v>
      </c>
      <c r="D487" t="s">
        <v>50</v>
      </c>
      <c r="E487" s="3">
        <v>19461</v>
      </c>
      <c r="F487" s="3">
        <v>19461</v>
      </c>
      <c r="H487" s="2">
        <v>1483</v>
      </c>
      <c r="I487" s="3">
        <v>1</v>
      </c>
      <c r="J487" s="3">
        <v>1</v>
      </c>
      <c r="L487" t="str">
        <f t="shared" si="21"/>
        <v>mon</v>
      </c>
      <c r="M487">
        <f t="shared" si="22"/>
        <v>19461</v>
      </c>
      <c r="N487">
        <f t="shared" si="23"/>
        <v>1</v>
      </c>
    </row>
    <row r="488" spans="3:14" x14ac:dyDescent="0.35">
      <c r="C488">
        <v>484</v>
      </c>
      <c r="D488" t="s">
        <v>18</v>
      </c>
      <c r="E488" s="3">
        <v>50673</v>
      </c>
      <c r="F488" s="3">
        <v>50673</v>
      </c>
      <c r="H488" s="2">
        <v>1484</v>
      </c>
      <c r="I488" s="3">
        <v>1</v>
      </c>
      <c r="J488" s="3">
        <v>1</v>
      </c>
      <c r="L488" t="str">
        <f t="shared" si="21"/>
        <v>pc</v>
      </c>
      <c r="M488">
        <f t="shared" si="22"/>
        <v>50673</v>
      </c>
      <c r="N488">
        <f t="shared" si="23"/>
        <v>1</v>
      </c>
    </row>
    <row r="489" spans="3:14" x14ac:dyDescent="0.35">
      <c r="C489">
        <v>485</v>
      </c>
      <c r="D489" t="s">
        <v>18</v>
      </c>
      <c r="E489" s="3">
        <v>77702</v>
      </c>
      <c r="F489" s="3">
        <v>77702</v>
      </c>
      <c r="H489" s="2">
        <v>1485</v>
      </c>
      <c r="I489" s="3">
        <v>2</v>
      </c>
      <c r="J489" s="3">
        <v>2</v>
      </c>
      <c r="L489" t="str">
        <f t="shared" si="21"/>
        <v>pc</v>
      </c>
      <c r="M489">
        <f t="shared" si="22"/>
        <v>77702</v>
      </c>
      <c r="N489">
        <f t="shared" si="23"/>
        <v>2</v>
      </c>
    </row>
    <row r="490" spans="3:14" x14ac:dyDescent="0.35">
      <c r="C490">
        <v>486</v>
      </c>
      <c r="D490" t="s">
        <v>19</v>
      </c>
      <c r="E490" s="3">
        <v>4762</v>
      </c>
      <c r="F490" s="3">
        <v>4762</v>
      </c>
      <c r="H490" s="2">
        <v>1486</v>
      </c>
      <c r="I490" s="3">
        <v>2</v>
      </c>
      <c r="J490" s="3">
        <v>2</v>
      </c>
      <c r="L490" t="str">
        <f t="shared" si="21"/>
        <v>bill</v>
      </c>
      <c r="M490">
        <f t="shared" si="22"/>
        <v>4762</v>
      </c>
      <c r="N490">
        <f t="shared" si="23"/>
        <v>2</v>
      </c>
    </row>
    <row r="491" spans="3:14" x14ac:dyDescent="0.35">
      <c r="C491">
        <v>487</v>
      </c>
      <c r="D491" t="s">
        <v>50</v>
      </c>
      <c r="E491" s="3">
        <v>18605</v>
      </c>
      <c r="F491" s="3">
        <v>18605</v>
      </c>
      <c r="H491" s="2">
        <v>1487</v>
      </c>
      <c r="I491" s="3">
        <v>3</v>
      </c>
      <c r="J491" s="3">
        <v>3</v>
      </c>
      <c r="L491" t="str">
        <f t="shared" si="21"/>
        <v>mon</v>
      </c>
      <c r="M491">
        <f t="shared" si="22"/>
        <v>18605</v>
      </c>
      <c r="N491">
        <f t="shared" si="23"/>
        <v>3</v>
      </c>
    </row>
    <row r="492" spans="3:14" x14ac:dyDescent="0.35">
      <c r="C492">
        <v>488</v>
      </c>
      <c r="D492" t="s">
        <v>19</v>
      </c>
      <c r="E492" s="3">
        <v>4720</v>
      </c>
      <c r="F492" s="3">
        <v>4720</v>
      </c>
      <c r="H492" s="2">
        <v>1488</v>
      </c>
      <c r="I492" s="3">
        <v>1</v>
      </c>
      <c r="J492" s="3">
        <v>1</v>
      </c>
      <c r="L492" t="str">
        <f t="shared" si="21"/>
        <v>bill</v>
      </c>
      <c r="M492">
        <f t="shared" si="22"/>
        <v>4720</v>
      </c>
      <c r="N492">
        <f t="shared" si="23"/>
        <v>1</v>
      </c>
    </row>
    <row r="493" spans="3:14" x14ac:dyDescent="0.35">
      <c r="C493">
        <v>489</v>
      </c>
      <c r="D493" t="s">
        <v>18</v>
      </c>
      <c r="E493" s="3">
        <v>89908</v>
      </c>
      <c r="F493" s="3">
        <v>89908</v>
      </c>
      <c r="H493" s="2">
        <v>1489</v>
      </c>
      <c r="I493" s="3">
        <v>2</v>
      </c>
      <c r="J493" s="3">
        <v>2</v>
      </c>
      <c r="L493" t="str">
        <f t="shared" si="21"/>
        <v>pc</v>
      </c>
      <c r="M493">
        <f t="shared" si="22"/>
        <v>89908</v>
      </c>
      <c r="N493">
        <f t="shared" si="23"/>
        <v>2</v>
      </c>
    </row>
    <row r="494" spans="3:14" x14ac:dyDescent="0.35">
      <c r="C494">
        <v>490</v>
      </c>
      <c r="D494" t="s">
        <v>18</v>
      </c>
      <c r="E494" s="3">
        <v>70320</v>
      </c>
      <c r="F494" s="3">
        <v>70320</v>
      </c>
      <c r="H494" s="2">
        <v>1490</v>
      </c>
      <c r="I494" s="3">
        <v>3</v>
      </c>
      <c r="J494" s="3">
        <v>3</v>
      </c>
      <c r="L494" t="str">
        <f t="shared" si="21"/>
        <v>pc</v>
      </c>
      <c r="M494">
        <f t="shared" si="22"/>
        <v>70320</v>
      </c>
      <c r="N494">
        <f t="shared" si="23"/>
        <v>3</v>
      </c>
    </row>
    <row r="495" spans="3:14" x14ac:dyDescent="0.35">
      <c r="C495">
        <v>491</v>
      </c>
      <c r="D495" t="s">
        <v>18</v>
      </c>
      <c r="E495" s="3">
        <v>59212</v>
      </c>
      <c r="F495" s="3">
        <v>59212</v>
      </c>
      <c r="H495" s="2">
        <v>1491</v>
      </c>
      <c r="I495" s="3">
        <v>3</v>
      </c>
      <c r="J495" s="3">
        <v>3</v>
      </c>
      <c r="L495" t="str">
        <f t="shared" si="21"/>
        <v>pc</v>
      </c>
      <c r="M495">
        <f t="shared" si="22"/>
        <v>59212</v>
      </c>
      <c r="N495">
        <f t="shared" si="23"/>
        <v>3</v>
      </c>
    </row>
    <row r="496" spans="3:14" x14ac:dyDescent="0.35">
      <c r="C496">
        <v>492</v>
      </c>
      <c r="D496" t="s">
        <v>18</v>
      </c>
      <c r="E496" s="3">
        <v>95903</v>
      </c>
      <c r="F496" s="3">
        <v>95903</v>
      </c>
      <c r="H496" s="2">
        <v>1492</v>
      </c>
      <c r="I496" s="3">
        <v>1</v>
      </c>
      <c r="J496" s="3">
        <v>1</v>
      </c>
      <c r="L496" t="str">
        <f t="shared" si="21"/>
        <v>pc</v>
      </c>
      <c r="M496">
        <f t="shared" si="22"/>
        <v>95903</v>
      </c>
      <c r="N496">
        <f t="shared" si="23"/>
        <v>1</v>
      </c>
    </row>
    <row r="497" spans="3:14" x14ac:dyDescent="0.35">
      <c r="C497">
        <v>493</v>
      </c>
      <c r="D497" t="s">
        <v>18</v>
      </c>
      <c r="E497" s="3">
        <v>57787</v>
      </c>
      <c r="F497" s="3">
        <v>57787</v>
      </c>
      <c r="H497" s="2">
        <v>1493</v>
      </c>
      <c r="I497" s="3">
        <v>1</v>
      </c>
      <c r="J497" s="3">
        <v>1</v>
      </c>
      <c r="L497" t="str">
        <f t="shared" si="21"/>
        <v>pc</v>
      </c>
      <c r="M497">
        <f t="shared" si="22"/>
        <v>57787</v>
      </c>
      <c r="N497">
        <f t="shared" si="23"/>
        <v>1</v>
      </c>
    </row>
    <row r="498" spans="3:14" x14ac:dyDescent="0.35">
      <c r="C498">
        <v>494</v>
      </c>
      <c r="D498" t="s">
        <v>19</v>
      </c>
      <c r="E498" s="3">
        <v>2922</v>
      </c>
      <c r="F498" s="3">
        <v>2922</v>
      </c>
      <c r="H498" s="2">
        <v>1494</v>
      </c>
      <c r="I498" s="3">
        <v>3</v>
      </c>
      <c r="J498" s="3">
        <v>3</v>
      </c>
      <c r="L498" t="str">
        <f t="shared" si="21"/>
        <v>bill</v>
      </c>
      <c r="M498">
        <f t="shared" si="22"/>
        <v>2922</v>
      </c>
      <c r="N498">
        <f t="shared" si="23"/>
        <v>3</v>
      </c>
    </row>
    <row r="499" spans="3:14" x14ac:dyDescent="0.35">
      <c r="C499">
        <v>495</v>
      </c>
      <c r="D499" t="s">
        <v>18</v>
      </c>
      <c r="E499" s="3">
        <v>83670</v>
      </c>
      <c r="F499" s="3">
        <v>83670</v>
      </c>
      <c r="H499" s="2">
        <v>1495</v>
      </c>
      <c r="I499" s="3">
        <v>3</v>
      </c>
      <c r="J499" s="3">
        <v>3</v>
      </c>
      <c r="L499" t="str">
        <f t="shared" si="21"/>
        <v>pc</v>
      </c>
      <c r="M499">
        <f t="shared" si="22"/>
        <v>83670</v>
      </c>
      <c r="N499">
        <f t="shared" si="23"/>
        <v>3</v>
      </c>
    </row>
    <row r="500" spans="3:14" x14ac:dyDescent="0.35">
      <c r="C500">
        <v>496</v>
      </c>
      <c r="D500" t="s">
        <v>50</v>
      </c>
      <c r="E500" s="3">
        <v>18753</v>
      </c>
      <c r="F500" s="3">
        <v>18753</v>
      </c>
      <c r="H500" s="2">
        <v>1496</v>
      </c>
      <c r="I500" s="3">
        <v>2</v>
      </c>
      <c r="J500" s="3">
        <v>2</v>
      </c>
      <c r="L500" t="str">
        <f t="shared" si="21"/>
        <v>mon</v>
      </c>
      <c r="M500">
        <f t="shared" si="22"/>
        <v>18753</v>
      </c>
      <c r="N500">
        <f t="shared" si="23"/>
        <v>2</v>
      </c>
    </row>
    <row r="501" spans="3:14" x14ac:dyDescent="0.35">
      <c r="C501">
        <v>497</v>
      </c>
      <c r="D501" t="s">
        <v>18</v>
      </c>
      <c r="E501" s="3">
        <v>73969</v>
      </c>
      <c r="F501" s="3">
        <v>73969</v>
      </c>
      <c r="H501" s="2">
        <v>1497</v>
      </c>
      <c r="I501" s="3">
        <v>3</v>
      </c>
      <c r="J501" s="3">
        <v>3</v>
      </c>
      <c r="L501" t="str">
        <f t="shared" si="21"/>
        <v>pc</v>
      </c>
      <c r="M501">
        <f t="shared" si="22"/>
        <v>73969</v>
      </c>
      <c r="N501">
        <f t="shared" si="23"/>
        <v>3</v>
      </c>
    </row>
    <row r="502" spans="3:14" x14ac:dyDescent="0.35">
      <c r="C502">
        <v>498</v>
      </c>
      <c r="D502" t="s">
        <v>18</v>
      </c>
      <c r="E502" s="3">
        <v>91105</v>
      </c>
      <c r="F502" s="3">
        <v>91105</v>
      </c>
      <c r="H502" s="2">
        <v>1498</v>
      </c>
      <c r="I502" s="3">
        <v>1</v>
      </c>
      <c r="J502" s="3">
        <v>1</v>
      </c>
      <c r="L502" t="str">
        <f t="shared" si="21"/>
        <v>pc</v>
      </c>
      <c r="M502">
        <f t="shared" si="22"/>
        <v>91105</v>
      </c>
      <c r="N502">
        <f t="shared" si="23"/>
        <v>1</v>
      </c>
    </row>
    <row r="503" spans="3:14" x14ac:dyDescent="0.35">
      <c r="C503">
        <v>499</v>
      </c>
      <c r="D503" t="s">
        <v>19</v>
      </c>
      <c r="E503" s="3">
        <v>3526</v>
      </c>
      <c r="F503" s="3">
        <v>3526</v>
      </c>
      <c r="H503" s="2">
        <v>1499</v>
      </c>
      <c r="I503" s="3">
        <v>3</v>
      </c>
      <c r="J503" s="3">
        <v>3</v>
      </c>
      <c r="L503" t="str">
        <f t="shared" si="21"/>
        <v>bill</v>
      </c>
      <c r="M503">
        <f t="shared" si="22"/>
        <v>3526</v>
      </c>
      <c r="N503">
        <f t="shared" si="23"/>
        <v>3</v>
      </c>
    </row>
    <row r="504" spans="3:14" x14ac:dyDescent="0.35">
      <c r="C504">
        <v>500</v>
      </c>
      <c r="D504" t="s">
        <v>18</v>
      </c>
      <c r="E504" s="3">
        <v>53954</v>
      </c>
      <c r="F504" s="3">
        <v>53954</v>
      </c>
      <c r="H504" s="2">
        <v>1500</v>
      </c>
      <c r="I504" s="3">
        <v>1</v>
      </c>
      <c r="J504" s="3">
        <v>1</v>
      </c>
      <c r="L504" t="str">
        <f t="shared" si="21"/>
        <v>pc</v>
      </c>
      <c r="M504">
        <f t="shared" si="22"/>
        <v>53954</v>
      </c>
      <c r="N504">
        <f t="shared" si="23"/>
        <v>1</v>
      </c>
    </row>
    <row r="505" spans="3:14" x14ac:dyDescent="0.35">
      <c r="C505">
        <v>501</v>
      </c>
      <c r="D505" t="s">
        <v>19</v>
      </c>
      <c r="E505" s="3">
        <v>1007</v>
      </c>
      <c r="F505" s="3">
        <v>1007</v>
      </c>
      <c r="H505" s="2">
        <v>1501</v>
      </c>
      <c r="I505" s="3">
        <v>2</v>
      </c>
      <c r="J505" s="3">
        <v>2</v>
      </c>
      <c r="L505" t="str">
        <f t="shared" si="21"/>
        <v>bill</v>
      </c>
      <c r="M505">
        <f t="shared" si="22"/>
        <v>1007</v>
      </c>
      <c r="N505">
        <f t="shared" si="23"/>
        <v>2</v>
      </c>
    </row>
    <row r="506" spans="3:14" x14ac:dyDescent="0.35">
      <c r="C506">
        <v>502</v>
      </c>
      <c r="D506" t="s">
        <v>18</v>
      </c>
      <c r="E506" s="3">
        <v>85395</v>
      </c>
      <c r="F506" s="3">
        <v>85395</v>
      </c>
      <c r="H506" s="2">
        <v>1502</v>
      </c>
      <c r="I506" s="3">
        <v>2</v>
      </c>
      <c r="J506" s="3">
        <v>2</v>
      </c>
      <c r="L506" t="str">
        <f t="shared" si="21"/>
        <v>pc</v>
      </c>
      <c r="M506">
        <f t="shared" si="22"/>
        <v>85395</v>
      </c>
      <c r="N506">
        <f t="shared" si="23"/>
        <v>2</v>
      </c>
    </row>
    <row r="507" spans="3:14" x14ac:dyDescent="0.35">
      <c r="C507">
        <v>503</v>
      </c>
      <c r="D507" t="s">
        <v>18</v>
      </c>
      <c r="E507" s="3">
        <v>75100</v>
      </c>
      <c r="F507" s="3">
        <v>75100</v>
      </c>
      <c r="H507" s="2">
        <v>1503</v>
      </c>
      <c r="I507" s="3">
        <v>2</v>
      </c>
      <c r="J507" s="3">
        <v>2</v>
      </c>
      <c r="L507" t="str">
        <f t="shared" si="21"/>
        <v>pc</v>
      </c>
      <c r="M507">
        <f t="shared" si="22"/>
        <v>75100</v>
      </c>
      <c r="N507">
        <f t="shared" si="23"/>
        <v>2</v>
      </c>
    </row>
    <row r="508" spans="3:14" x14ac:dyDescent="0.35">
      <c r="C508">
        <v>504</v>
      </c>
      <c r="D508" t="s">
        <v>19</v>
      </c>
      <c r="E508" s="3">
        <v>2611</v>
      </c>
      <c r="F508" s="3">
        <v>2611</v>
      </c>
      <c r="H508" s="2">
        <v>1504</v>
      </c>
      <c r="I508" s="3">
        <v>3</v>
      </c>
      <c r="J508" s="3">
        <v>3</v>
      </c>
      <c r="L508" t="str">
        <f t="shared" si="21"/>
        <v>bill</v>
      </c>
      <c r="M508">
        <f t="shared" si="22"/>
        <v>2611</v>
      </c>
      <c r="N508">
        <f t="shared" si="23"/>
        <v>3</v>
      </c>
    </row>
    <row r="509" spans="3:14" x14ac:dyDescent="0.35">
      <c r="C509">
        <v>505</v>
      </c>
      <c r="D509" t="s">
        <v>18</v>
      </c>
      <c r="E509" s="3">
        <v>77227</v>
      </c>
      <c r="F509" s="3">
        <v>77227</v>
      </c>
      <c r="H509" s="2">
        <v>1505</v>
      </c>
      <c r="I509" s="3">
        <v>1</v>
      </c>
      <c r="J509" s="3">
        <v>1</v>
      </c>
      <c r="L509" t="str">
        <f t="shared" si="21"/>
        <v>pc</v>
      </c>
      <c r="M509">
        <f t="shared" si="22"/>
        <v>77227</v>
      </c>
      <c r="N509">
        <f t="shared" si="23"/>
        <v>1</v>
      </c>
    </row>
    <row r="510" spans="3:14" x14ac:dyDescent="0.35">
      <c r="C510">
        <v>506</v>
      </c>
      <c r="D510" t="s">
        <v>50</v>
      </c>
      <c r="E510" s="3">
        <v>32846</v>
      </c>
      <c r="F510" s="3">
        <v>32846</v>
      </c>
      <c r="H510" s="2">
        <v>1506</v>
      </c>
      <c r="I510" s="3">
        <v>1</v>
      </c>
      <c r="J510" s="3">
        <v>1</v>
      </c>
      <c r="L510" t="str">
        <f t="shared" si="21"/>
        <v>mon</v>
      </c>
      <c r="M510">
        <f t="shared" si="22"/>
        <v>32846</v>
      </c>
      <c r="N510">
        <f t="shared" si="23"/>
        <v>1</v>
      </c>
    </row>
    <row r="511" spans="3:14" x14ac:dyDescent="0.35">
      <c r="C511">
        <v>507</v>
      </c>
      <c r="D511" t="s">
        <v>18</v>
      </c>
      <c r="E511" s="3">
        <v>80434</v>
      </c>
      <c r="F511" s="3">
        <v>80434</v>
      </c>
      <c r="H511" s="2">
        <v>1507</v>
      </c>
      <c r="I511" s="3">
        <v>2</v>
      </c>
      <c r="J511" s="3">
        <v>2</v>
      </c>
      <c r="L511" t="str">
        <f t="shared" si="21"/>
        <v>pc</v>
      </c>
      <c r="M511">
        <f t="shared" si="22"/>
        <v>80434</v>
      </c>
      <c r="N511">
        <f t="shared" si="23"/>
        <v>2</v>
      </c>
    </row>
    <row r="512" spans="3:14" x14ac:dyDescent="0.35">
      <c r="C512">
        <v>508</v>
      </c>
      <c r="D512" t="s">
        <v>50</v>
      </c>
      <c r="E512" s="3">
        <v>34462</v>
      </c>
      <c r="F512" s="3">
        <v>34462</v>
      </c>
      <c r="H512" s="2">
        <v>1508</v>
      </c>
      <c r="I512" s="3">
        <v>3</v>
      </c>
      <c r="J512" s="3">
        <v>3</v>
      </c>
      <c r="L512" t="str">
        <f t="shared" si="21"/>
        <v>mon</v>
      </c>
      <c r="M512">
        <f t="shared" si="22"/>
        <v>34462</v>
      </c>
      <c r="N512">
        <f t="shared" si="23"/>
        <v>3</v>
      </c>
    </row>
    <row r="513" spans="3:14" x14ac:dyDescent="0.35">
      <c r="C513">
        <v>509</v>
      </c>
      <c r="D513" t="s">
        <v>19</v>
      </c>
      <c r="E513" s="3">
        <v>4019</v>
      </c>
      <c r="F513" s="3">
        <v>4019</v>
      </c>
      <c r="H513" s="2">
        <v>1509</v>
      </c>
      <c r="I513" s="3">
        <v>2</v>
      </c>
      <c r="J513" s="3">
        <v>2</v>
      </c>
      <c r="L513" t="str">
        <f t="shared" si="21"/>
        <v>bill</v>
      </c>
      <c r="M513">
        <f t="shared" si="22"/>
        <v>4019</v>
      </c>
      <c r="N513">
        <f t="shared" si="23"/>
        <v>2</v>
      </c>
    </row>
    <row r="514" spans="3:14" x14ac:dyDescent="0.35">
      <c r="C514">
        <v>510</v>
      </c>
      <c r="D514" t="s">
        <v>18</v>
      </c>
      <c r="E514" s="3">
        <v>95780</v>
      </c>
      <c r="F514" s="3">
        <v>95780</v>
      </c>
      <c r="H514" s="2">
        <v>1510</v>
      </c>
      <c r="I514" s="3">
        <v>1</v>
      </c>
      <c r="J514" s="3">
        <v>1</v>
      </c>
      <c r="L514" t="str">
        <f t="shared" si="21"/>
        <v>pc</v>
      </c>
      <c r="M514">
        <f t="shared" si="22"/>
        <v>95780</v>
      </c>
      <c r="N514">
        <f t="shared" si="23"/>
        <v>1</v>
      </c>
    </row>
    <row r="515" spans="3:14" x14ac:dyDescent="0.35">
      <c r="C515">
        <v>511</v>
      </c>
      <c r="D515" t="s">
        <v>19</v>
      </c>
      <c r="E515" s="3">
        <v>3973</v>
      </c>
      <c r="F515" s="3">
        <v>3973</v>
      </c>
      <c r="H515" s="2">
        <v>1511</v>
      </c>
      <c r="I515" s="3">
        <v>3</v>
      </c>
      <c r="J515" s="3">
        <v>3</v>
      </c>
      <c r="L515" t="str">
        <f t="shared" si="21"/>
        <v>bill</v>
      </c>
      <c r="M515">
        <f t="shared" si="22"/>
        <v>3973</v>
      </c>
      <c r="N515">
        <f t="shared" si="23"/>
        <v>3</v>
      </c>
    </row>
    <row r="516" spans="3:14" x14ac:dyDescent="0.35">
      <c r="C516">
        <v>512</v>
      </c>
      <c r="D516" t="s">
        <v>19</v>
      </c>
      <c r="E516" s="3">
        <v>4761</v>
      </c>
      <c r="F516" s="3">
        <v>4761</v>
      </c>
      <c r="H516" s="2">
        <v>1512</v>
      </c>
      <c r="I516" s="3">
        <v>1</v>
      </c>
      <c r="J516" s="3">
        <v>1</v>
      </c>
      <c r="L516" t="str">
        <f t="shared" si="21"/>
        <v>bill</v>
      </c>
      <c r="M516">
        <f t="shared" si="22"/>
        <v>4761</v>
      </c>
      <c r="N516">
        <f t="shared" si="23"/>
        <v>1</v>
      </c>
    </row>
    <row r="517" spans="3:14" x14ac:dyDescent="0.35">
      <c r="C517">
        <v>513</v>
      </c>
      <c r="D517" t="s">
        <v>19</v>
      </c>
      <c r="E517" s="3">
        <v>2973</v>
      </c>
      <c r="F517" s="3">
        <v>2973</v>
      </c>
      <c r="H517" s="2">
        <v>1513</v>
      </c>
      <c r="I517" s="3">
        <v>2</v>
      </c>
      <c r="J517" s="3">
        <v>2</v>
      </c>
      <c r="L517" t="str">
        <f t="shared" si="21"/>
        <v>bill</v>
      </c>
      <c r="M517">
        <f t="shared" si="22"/>
        <v>2973</v>
      </c>
      <c r="N517">
        <f t="shared" si="23"/>
        <v>2</v>
      </c>
    </row>
    <row r="518" spans="3:14" x14ac:dyDescent="0.35">
      <c r="C518">
        <v>514</v>
      </c>
      <c r="D518" t="s">
        <v>18</v>
      </c>
      <c r="E518" s="3">
        <v>83432</v>
      </c>
      <c r="F518" s="3">
        <v>83432</v>
      </c>
      <c r="H518" s="2">
        <v>1514</v>
      </c>
      <c r="I518" s="3">
        <v>3</v>
      </c>
      <c r="J518" s="3">
        <v>3</v>
      </c>
      <c r="L518" t="str">
        <f t="shared" ref="L518:L581" si="24">D518</f>
        <v>pc</v>
      </c>
      <c r="M518">
        <f t="shared" ref="M518:M581" si="25">E518</f>
        <v>83432</v>
      </c>
      <c r="N518">
        <f t="shared" ref="N518:N581" si="26">I518</f>
        <v>3</v>
      </c>
    </row>
    <row r="519" spans="3:14" x14ac:dyDescent="0.35">
      <c r="C519">
        <v>515</v>
      </c>
      <c r="D519" t="s">
        <v>18</v>
      </c>
      <c r="E519" s="3">
        <v>80104</v>
      </c>
      <c r="F519" s="3">
        <v>80104</v>
      </c>
      <c r="H519" s="2">
        <v>1515</v>
      </c>
      <c r="I519" s="3">
        <v>1</v>
      </c>
      <c r="J519" s="3">
        <v>1</v>
      </c>
      <c r="L519" t="str">
        <f t="shared" si="24"/>
        <v>pc</v>
      </c>
      <c r="M519">
        <f t="shared" si="25"/>
        <v>80104</v>
      </c>
      <c r="N519">
        <f t="shared" si="26"/>
        <v>1</v>
      </c>
    </row>
    <row r="520" spans="3:14" x14ac:dyDescent="0.35">
      <c r="C520">
        <v>516</v>
      </c>
      <c r="D520" t="s">
        <v>18</v>
      </c>
      <c r="E520" s="3">
        <v>60493</v>
      </c>
      <c r="F520" s="3">
        <v>60493</v>
      </c>
      <c r="H520" s="2">
        <v>1516</v>
      </c>
      <c r="I520" s="3">
        <v>1</v>
      </c>
      <c r="J520" s="3">
        <v>1</v>
      </c>
      <c r="L520" t="str">
        <f t="shared" si="24"/>
        <v>pc</v>
      </c>
      <c r="M520">
        <f t="shared" si="25"/>
        <v>60493</v>
      </c>
      <c r="N520">
        <f t="shared" si="26"/>
        <v>1</v>
      </c>
    </row>
    <row r="521" spans="3:14" x14ac:dyDescent="0.35">
      <c r="C521">
        <v>517</v>
      </c>
      <c r="D521" t="s">
        <v>19</v>
      </c>
      <c r="E521" s="3">
        <v>3705</v>
      </c>
      <c r="F521" s="3">
        <v>3705</v>
      </c>
      <c r="H521" s="2">
        <v>1517</v>
      </c>
      <c r="I521" s="3">
        <v>1</v>
      </c>
      <c r="J521" s="3">
        <v>1</v>
      </c>
      <c r="L521" t="str">
        <f t="shared" si="24"/>
        <v>bill</v>
      </c>
      <c r="M521">
        <f t="shared" si="25"/>
        <v>3705</v>
      </c>
      <c r="N521">
        <f t="shared" si="26"/>
        <v>1</v>
      </c>
    </row>
    <row r="522" spans="3:14" x14ac:dyDescent="0.35">
      <c r="C522">
        <v>518</v>
      </c>
      <c r="D522" t="s">
        <v>19</v>
      </c>
      <c r="E522" s="3">
        <v>4262</v>
      </c>
      <c r="F522" s="3">
        <v>4262</v>
      </c>
      <c r="H522" s="2">
        <v>1518</v>
      </c>
      <c r="I522" s="3">
        <v>3</v>
      </c>
      <c r="J522" s="3">
        <v>3</v>
      </c>
      <c r="L522" t="str">
        <f t="shared" si="24"/>
        <v>bill</v>
      </c>
      <c r="M522">
        <f t="shared" si="25"/>
        <v>4262</v>
      </c>
      <c r="N522">
        <f t="shared" si="26"/>
        <v>3</v>
      </c>
    </row>
    <row r="523" spans="3:14" x14ac:dyDescent="0.35">
      <c r="C523">
        <v>519</v>
      </c>
      <c r="D523" t="s">
        <v>50</v>
      </c>
      <c r="E523" s="3">
        <v>23683</v>
      </c>
      <c r="F523" s="3">
        <v>23683</v>
      </c>
      <c r="H523" s="2">
        <v>1519</v>
      </c>
      <c r="I523" s="3">
        <v>3</v>
      </c>
      <c r="J523" s="3">
        <v>3</v>
      </c>
      <c r="L523" t="str">
        <f t="shared" si="24"/>
        <v>mon</v>
      </c>
      <c r="M523">
        <f t="shared" si="25"/>
        <v>23683</v>
      </c>
      <c r="N523">
        <f t="shared" si="26"/>
        <v>3</v>
      </c>
    </row>
    <row r="524" spans="3:14" x14ac:dyDescent="0.35">
      <c r="C524">
        <v>520</v>
      </c>
      <c r="D524" t="s">
        <v>19</v>
      </c>
      <c r="E524" s="3">
        <v>3091</v>
      </c>
      <c r="F524" s="3">
        <v>3091</v>
      </c>
      <c r="H524" s="2">
        <v>1520</v>
      </c>
      <c r="I524" s="3">
        <v>1</v>
      </c>
      <c r="J524" s="3">
        <v>1</v>
      </c>
      <c r="L524" t="str">
        <f t="shared" si="24"/>
        <v>bill</v>
      </c>
      <c r="M524">
        <f t="shared" si="25"/>
        <v>3091</v>
      </c>
      <c r="N524">
        <f t="shared" si="26"/>
        <v>1</v>
      </c>
    </row>
    <row r="525" spans="3:14" x14ac:dyDescent="0.35">
      <c r="C525">
        <v>521</v>
      </c>
      <c r="D525" t="s">
        <v>50</v>
      </c>
      <c r="E525" s="3">
        <v>49869</v>
      </c>
      <c r="F525" s="3">
        <v>49869</v>
      </c>
      <c r="H525" s="2">
        <v>1521</v>
      </c>
      <c r="I525" s="3">
        <v>1</v>
      </c>
      <c r="J525" s="3">
        <v>1</v>
      </c>
      <c r="L525" t="str">
        <f t="shared" si="24"/>
        <v>mon</v>
      </c>
      <c r="M525">
        <f t="shared" si="25"/>
        <v>49869</v>
      </c>
      <c r="N525">
        <f t="shared" si="26"/>
        <v>1</v>
      </c>
    </row>
    <row r="526" spans="3:14" x14ac:dyDescent="0.35">
      <c r="C526">
        <v>522</v>
      </c>
      <c r="D526" t="s">
        <v>19</v>
      </c>
      <c r="E526" s="3">
        <v>3274</v>
      </c>
      <c r="F526" s="3">
        <v>3274</v>
      </c>
      <c r="H526" s="2">
        <v>1522</v>
      </c>
      <c r="I526" s="3">
        <v>3</v>
      </c>
      <c r="J526" s="3">
        <v>3</v>
      </c>
      <c r="L526" t="str">
        <f t="shared" si="24"/>
        <v>bill</v>
      </c>
      <c r="M526">
        <f t="shared" si="25"/>
        <v>3274</v>
      </c>
      <c r="N526">
        <f t="shared" si="26"/>
        <v>3</v>
      </c>
    </row>
    <row r="527" spans="3:14" x14ac:dyDescent="0.35">
      <c r="C527">
        <v>523</v>
      </c>
      <c r="D527" t="s">
        <v>18</v>
      </c>
      <c r="E527" s="3">
        <v>62795</v>
      </c>
      <c r="F527" s="3">
        <v>62795</v>
      </c>
      <c r="H527" s="2">
        <v>1523</v>
      </c>
      <c r="I527" s="3">
        <v>2</v>
      </c>
      <c r="J527" s="3">
        <v>2</v>
      </c>
      <c r="L527" t="str">
        <f t="shared" si="24"/>
        <v>pc</v>
      </c>
      <c r="M527">
        <f t="shared" si="25"/>
        <v>62795</v>
      </c>
      <c r="N527">
        <f t="shared" si="26"/>
        <v>2</v>
      </c>
    </row>
    <row r="528" spans="3:14" x14ac:dyDescent="0.35">
      <c r="C528">
        <v>524</v>
      </c>
      <c r="D528" t="s">
        <v>19</v>
      </c>
      <c r="E528" s="3">
        <v>3293</v>
      </c>
      <c r="F528" s="3">
        <v>3293</v>
      </c>
      <c r="H528" s="2">
        <v>1524</v>
      </c>
      <c r="I528" s="3">
        <v>1</v>
      </c>
      <c r="J528" s="3">
        <v>1</v>
      </c>
      <c r="L528" t="str">
        <f t="shared" si="24"/>
        <v>bill</v>
      </c>
      <c r="M528">
        <f t="shared" si="25"/>
        <v>3293</v>
      </c>
      <c r="N528">
        <f t="shared" si="26"/>
        <v>1</v>
      </c>
    </row>
    <row r="529" spans="3:14" x14ac:dyDescent="0.35">
      <c r="C529">
        <v>525</v>
      </c>
      <c r="D529" t="s">
        <v>19</v>
      </c>
      <c r="E529" s="3">
        <v>4846</v>
      </c>
      <c r="F529" s="3">
        <v>4846</v>
      </c>
      <c r="H529" s="2">
        <v>1525</v>
      </c>
      <c r="I529" s="3">
        <v>2</v>
      </c>
      <c r="J529" s="3">
        <v>2</v>
      </c>
      <c r="L529" t="str">
        <f t="shared" si="24"/>
        <v>bill</v>
      </c>
      <c r="M529">
        <f t="shared" si="25"/>
        <v>4846</v>
      </c>
      <c r="N529">
        <f t="shared" si="26"/>
        <v>2</v>
      </c>
    </row>
    <row r="530" spans="3:14" x14ac:dyDescent="0.35">
      <c r="C530">
        <v>526</v>
      </c>
      <c r="D530" t="s">
        <v>18</v>
      </c>
      <c r="E530" s="3">
        <v>93353</v>
      </c>
      <c r="F530" s="3">
        <v>93353</v>
      </c>
      <c r="H530" s="2">
        <v>1526</v>
      </c>
      <c r="I530" s="3">
        <v>3</v>
      </c>
      <c r="J530" s="3">
        <v>3</v>
      </c>
      <c r="L530" t="str">
        <f t="shared" si="24"/>
        <v>pc</v>
      </c>
      <c r="M530">
        <f t="shared" si="25"/>
        <v>93353</v>
      </c>
      <c r="N530">
        <f t="shared" si="26"/>
        <v>3</v>
      </c>
    </row>
    <row r="531" spans="3:14" x14ac:dyDescent="0.35">
      <c r="C531">
        <v>527</v>
      </c>
      <c r="D531" t="s">
        <v>18</v>
      </c>
      <c r="E531" s="3">
        <v>72867</v>
      </c>
      <c r="F531" s="3">
        <v>72867</v>
      </c>
      <c r="H531" s="2">
        <v>1527</v>
      </c>
      <c r="I531" s="3">
        <v>3</v>
      </c>
      <c r="J531" s="3">
        <v>3</v>
      </c>
      <c r="L531" t="str">
        <f t="shared" si="24"/>
        <v>pc</v>
      </c>
      <c r="M531">
        <f t="shared" si="25"/>
        <v>72867</v>
      </c>
      <c r="N531">
        <f t="shared" si="26"/>
        <v>3</v>
      </c>
    </row>
    <row r="532" spans="3:14" x14ac:dyDescent="0.35">
      <c r="C532">
        <v>528</v>
      </c>
      <c r="D532" t="s">
        <v>19</v>
      </c>
      <c r="E532" s="3">
        <v>2347</v>
      </c>
      <c r="F532" s="3">
        <v>2347</v>
      </c>
      <c r="H532" s="2">
        <v>1528</v>
      </c>
      <c r="I532" s="3">
        <v>2</v>
      </c>
      <c r="J532" s="3">
        <v>2</v>
      </c>
      <c r="L532" t="str">
        <f t="shared" si="24"/>
        <v>bill</v>
      </c>
      <c r="M532">
        <f t="shared" si="25"/>
        <v>2347</v>
      </c>
      <c r="N532">
        <f t="shared" si="26"/>
        <v>2</v>
      </c>
    </row>
    <row r="533" spans="3:14" x14ac:dyDescent="0.35">
      <c r="C533">
        <v>529</v>
      </c>
      <c r="D533" t="s">
        <v>18</v>
      </c>
      <c r="E533" s="3">
        <v>73710</v>
      </c>
      <c r="F533" s="3">
        <v>73710</v>
      </c>
      <c r="H533" s="2">
        <v>1529</v>
      </c>
      <c r="I533" s="3">
        <v>3</v>
      </c>
      <c r="J533" s="3">
        <v>3</v>
      </c>
      <c r="L533" t="str">
        <f t="shared" si="24"/>
        <v>pc</v>
      </c>
      <c r="M533">
        <f t="shared" si="25"/>
        <v>73710</v>
      </c>
      <c r="N533">
        <f t="shared" si="26"/>
        <v>3</v>
      </c>
    </row>
    <row r="534" spans="3:14" x14ac:dyDescent="0.35">
      <c r="C534">
        <v>530</v>
      </c>
      <c r="D534" t="s">
        <v>19</v>
      </c>
      <c r="E534" s="3">
        <v>3843</v>
      </c>
      <c r="F534" s="3">
        <v>3843</v>
      </c>
      <c r="H534" s="2">
        <v>1530</v>
      </c>
      <c r="I534" s="3">
        <v>2</v>
      </c>
      <c r="J534" s="3">
        <v>2</v>
      </c>
      <c r="L534" t="str">
        <f t="shared" si="24"/>
        <v>bill</v>
      </c>
      <c r="M534">
        <f t="shared" si="25"/>
        <v>3843</v>
      </c>
      <c r="N534">
        <f t="shared" si="26"/>
        <v>2</v>
      </c>
    </row>
    <row r="535" spans="3:14" x14ac:dyDescent="0.35">
      <c r="C535">
        <v>531</v>
      </c>
      <c r="D535" t="s">
        <v>18</v>
      </c>
      <c r="E535" s="3">
        <v>67946</v>
      </c>
      <c r="F535" s="3">
        <v>67946</v>
      </c>
      <c r="H535" s="2">
        <v>1531</v>
      </c>
      <c r="I535" s="3">
        <v>2</v>
      </c>
      <c r="J535" s="3">
        <v>2</v>
      </c>
      <c r="L535" t="str">
        <f t="shared" si="24"/>
        <v>pc</v>
      </c>
      <c r="M535">
        <f t="shared" si="25"/>
        <v>67946</v>
      </c>
      <c r="N535">
        <f t="shared" si="26"/>
        <v>2</v>
      </c>
    </row>
    <row r="536" spans="3:14" x14ac:dyDescent="0.35">
      <c r="C536">
        <v>532</v>
      </c>
      <c r="D536" t="s">
        <v>18</v>
      </c>
      <c r="E536" s="3">
        <v>79053</v>
      </c>
      <c r="F536" s="3">
        <v>79053</v>
      </c>
      <c r="H536" s="2">
        <v>1532</v>
      </c>
      <c r="I536" s="3">
        <v>1</v>
      </c>
      <c r="J536" s="3">
        <v>1</v>
      </c>
      <c r="L536" t="str">
        <f t="shared" si="24"/>
        <v>pc</v>
      </c>
      <c r="M536">
        <f t="shared" si="25"/>
        <v>79053</v>
      </c>
      <c r="N536">
        <f t="shared" si="26"/>
        <v>1</v>
      </c>
    </row>
    <row r="537" spans="3:14" x14ac:dyDescent="0.35">
      <c r="C537">
        <v>533</v>
      </c>
      <c r="D537" t="s">
        <v>18</v>
      </c>
      <c r="E537" s="3">
        <v>61878</v>
      </c>
      <c r="F537" s="3">
        <v>61878</v>
      </c>
      <c r="H537" s="2">
        <v>1533</v>
      </c>
      <c r="I537" s="3">
        <v>2</v>
      </c>
      <c r="J537" s="3">
        <v>2</v>
      </c>
      <c r="L537" t="str">
        <f t="shared" si="24"/>
        <v>pc</v>
      </c>
      <c r="M537">
        <f t="shared" si="25"/>
        <v>61878</v>
      </c>
      <c r="N537">
        <f t="shared" si="26"/>
        <v>2</v>
      </c>
    </row>
    <row r="538" spans="3:14" x14ac:dyDescent="0.35">
      <c r="C538">
        <v>534</v>
      </c>
      <c r="D538" t="s">
        <v>50</v>
      </c>
      <c r="E538" s="3">
        <v>20254</v>
      </c>
      <c r="F538" s="3">
        <v>20254</v>
      </c>
      <c r="H538" s="2">
        <v>1534</v>
      </c>
      <c r="I538" s="3">
        <v>1</v>
      </c>
      <c r="J538" s="3">
        <v>1</v>
      </c>
      <c r="L538" t="str">
        <f t="shared" si="24"/>
        <v>mon</v>
      </c>
      <c r="M538">
        <f t="shared" si="25"/>
        <v>20254</v>
      </c>
      <c r="N538">
        <f t="shared" si="26"/>
        <v>1</v>
      </c>
    </row>
    <row r="539" spans="3:14" x14ac:dyDescent="0.35">
      <c r="C539">
        <v>535</v>
      </c>
      <c r="D539" t="s">
        <v>19</v>
      </c>
      <c r="E539" s="3">
        <v>3258</v>
      </c>
      <c r="F539" s="3">
        <v>3258</v>
      </c>
      <c r="H539" s="2">
        <v>1535</v>
      </c>
      <c r="I539" s="3">
        <v>2</v>
      </c>
      <c r="J539" s="3">
        <v>2</v>
      </c>
      <c r="L539" t="str">
        <f t="shared" si="24"/>
        <v>bill</v>
      </c>
      <c r="M539">
        <f t="shared" si="25"/>
        <v>3258</v>
      </c>
      <c r="N539">
        <f t="shared" si="26"/>
        <v>2</v>
      </c>
    </row>
    <row r="540" spans="3:14" x14ac:dyDescent="0.35">
      <c r="C540">
        <v>536</v>
      </c>
      <c r="D540" t="s">
        <v>50</v>
      </c>
      <c r="E540" s="3">
        <v>14106</v>
      </c>
      <c r="F540" s="3">
        <v>14106</v>
      </c>
      <c r="H540" s="2">
        <v>1536</v>
      </c>
      <c r="I540" s="3">
        <v>3</v>
      </c>
      <c r="J540" s="3">
        <v>3</v>
      </c>
      <c r="L540" t="str">
        <f t="shared" si="24"/>
        <v>mon</v>
      </c>
      <c r="M540">
        <f t="shared" si="25"/>
        <v>14106</v>
      </c>
      <c r="N540">
        <f t="shared" si="26"/>
        <v>3</v>
      </c>
    </row>
    <row r="541" spans="3:14" x14ac:dyDescent="0.35">
      <c r="C541">
        <v>537</v>
      </c>
      <c r="D541" t="s">
        <v>19</v>
      </c>
      <c r="E541" s="3">
        <v>2354</v>
      </c>
      <c r="F541" s="3">
        <v>2354</v>
      </c>
      <c r="H541" s="2">
        <v>1537</v>
      </c>
      <c r="I541" s="3">
        <v>1</v>
      </c>
      <c r="J541" s="3">
        <v>1</v>
      </c>
      <c r="L541" t="str">
        <f t="shared" si="24"/>
        <v>bill</v>
      </c>
      <c r="M541">
        <f t="shared" si="25"/>
        <v>2354</v>
      </c>
      <c r="N541">
        <f t="shared" si="26"/>
        <v>1</v>
      </c>
    </row>
    <row r="542" spans="3:14" x14ac:dyDescent="0.35">
      <c r="C542">
        <v>538</v>
      </c>
      <c r="D542" t="s">
        <v>18</v>
      </c>
      <c r="E542" s="3">
        <v>64698</v>
      </c>
      <c r="F542" s="3">
        <v>64698</v>
      </c>
      <c r="H542" s="2">
        <v>1538</v>
      </c>
      <c r="I542" s="3">
        <v>3</v>
      </c>
      <c r="J542" s="3">
        <v>3</v>
      </c>
      <c r="L542" t="str">
        <f t="shared" si="24"/>
        <v>pc</v>
      </c>
      <c r="M542">
        <f t="shared" si="25"/>
        <v>64698</v>
      </c>
      <c r="N542">
        <f t="shared" si="26"/>
        <v>3</v>
      </c>
    </row>
    <row r="543" spans="3:14" x14ac:dyDescent="0.35">
      <c r="C543">
        <v>539</v>
      </c>
      <c r="D543" t="s">
        <v>50</v>
      </c>
      <c r="E543" s="3">
        <v>15748</v>
      </c>
      <c r="F543" s="3">
        <v>15748</v>
      </c>
      <c r="H543" s="2">
        <v>1539</v>
      </c>
      <c r="I543" s="3">
        <v>2</v>
      </c>
      <c r="J543" s="3">
        <v>2</v>
      </c>
      <c r="L543" t="str">
        <f t="shared" si="24"/>
        <v>mon</v>
      </c>
      <c r="M543">
        <f t="shared" si="25"/>
        <v>15748</v>
      </c>
      <c r="N543">
        <f t="shared" si="26"/>
        <v>2</v>
      </c>
    </row>
    <row r="544" spans="3:14" x14ac:dyDescent="0.35">
      <c r="C544">
        <v>540</v>
      </c>
      <c r="D544" t="s">
        <v>50</v>
      </c>
      <c r="E544" s="3">
        <v>20452</v>
      </c>
      <c r="F544" s="3">
        <v>20452</v>
      </c>
      <c r="H544" s="2">
        <v>1540</v>
      </c>
      <c r="I544" s="3">
        <v>2</v>
      </c>
      <c r="J544" s="3">
        <v>2</v>
      </c>
      <c r="L544" t="str">
        <f t="shared" si="24"/>
        <v>mon</v>
      </c>
      <c r="M544">
        <f t="shared" si="25"/>
        <v>20452</v>
      </c>
      <c r="N544">
        <f t="shared" si="26"/>
        <v>2</v>
      </c>
    </row>
    <row r="545" spans="3:14" x14ac:dyDescent="0.35">
      <c r="C545">
        <v>541</v>
      </c>
      <c r="D545" t="s">
        <v>19</v>
      </c>
      <c r="E545" s="3">
        <v>1033</v>
      </c>
      <c r="F545" s="3">
        <v>1033</v>
      </c>
      <c r="H545" s="2">
        <v>1541</v>
      </c>
      <c r="I545" s="3">
        <v>2</v>
      </c>
      <c r="J545" s="3">
        <v>2</v>
      </c>
      <c r="L545" t="str">
        <f t="shared" si="24"/>
        <v>bill</v>
      </c>
      <c r="M545">
        <f t="shared" si="25"/>
        <v>1033</v>
      </c>
      <c r="N545">
        <f t="shared" si="26"/>
        <v>2</v>
      </c>
    </row>
    <row r="546" spans="3:14" x14ac:dyDescent="0.35">
      <c r="C546">
        <v>542</v>
      </c>
      <c r="D546" t="s">
        <v>19</v>
      </c>
      <c r="E546" s="3">
        <v>3158</v>
      </c>
      <c r="F546" s="3">
        <v>3158</v>
      </c>
      <c r="H546" s="2">
        <v>1542</v>
      </c>
      <c r="I546" s="3">
        <v>1</v>
      </c>
      <c r="J546" s="3">
        <v>1</v>
      </c>
      <c r="L546" t="str">
        <f t="shared" si="24"/>
        <v>bill</v>
      </c>
      <c r="M546">
        <f t="shared" si="25"/>
        <v>3158</v>
      </c>
      <c r="N546">
        <f t="shared" si="26"/>
        <v>1</v>
      </c>
    </row>
    <row r="547" spans="3:14" x14ac:dyDescent="0.35">
      <c r="C547">
        <v>543</v>
      </c>
      <c r="D547" t="s">
        <v>19</v>
      </c>
      <c r="E547" s="3">
        <v>3927</v>
      </c>
      <c r="F547" s="3">
        <v>3927</v>
      </c>
      <c r="H547" s="2">
        <v>1543</v>
      </c>
      <c r="I547" s="3">
        <v>1</v>
      </c>
      <c r="J547" s="3">
        <v>1</v>
      </c>
      <c r="L547" t="str">
        <f t="shared" si="24"/>
        <v>bill</v>
      </c>
      <c r="M547">
        <f t="shared" si="25"/>
        <v>3927</v>
      </c>
      <c r="N547">
        <f t="shared" si="26"/>
        <v>1</v>
      </c>
    </row>
    <row r="548" spans="3:14" x14ac:dyDescent="0.35">
      <c r="C548">
        <v>544</v>
      </c>
      <c r="D548" t="s">
        <v>18</v>
      </c>
      <c r="E548" s="3">
        <v>77748</v>
      </c>
      <c r="F548" s="3">
        <v>77748</v>
      </c>
      <c r="H548" s="2">
        <v>1544</v>
      </c>
      <c r="I548" s="3">
        <v>3</v>
      </c>
      <c r="J548" s="3">
        <v>3</v>
      </c>
      <c r="L548" t="str">
        <f t="shared" si="24"/>
        <v>pc</v>
      </c>
      <c r="M548">
        <f t="shared" si="25"/>
        <v>77748</v>
      </c>
      <c r="N548">
        <f t="shared" si="26"/>
        <v>3</v>
      </c>
    </row>
    <row r="549" spans="3:14" x14ac:dyDescent="0.35">
      <c r="C549">
        <v>545</v>
      </c>
      <c r="D549" t="s">
        <v>18</v>
      </c>
      <c r="E549" s="3">
        <v>85569</v>
      </c>
      <c r="F549" s="3">
        <v>85569</v>
      </c>
      <c r="H549" s="2">
        <v>1545</v>
      </c>
      <c r="I549" s="3">
        <v>2</v>
      </c>
      <c r="J549" s="3">
        <v>2</v>
      </c>
      <c r="L549" t="str">
        <f t="shared" si="24"/>
        <v>pc</v>
      </c>
      <c r="M549">
        <f t="shared" si="25"/>
        <v>85569</v>
      </c>
      <c r="N549">
        <f t="shared" si="26"/>
        <v>2</v>
      </c>
    </row>
    <row r="550" spans="3:14" x14ac:dyDescent="0.35">
      <c r="C550">
        <v>546</v>
      </c>
      <c r="D550" t="s">
        <v>50</v>
      </c>
      <c r="E550" s="3">
        <v>30319</v>
      </c>
      <c r="F550" s="3">
        <v>30319</v>
      </c>
      <c r="H550" s="2">
        <v>1546</v>
      </c>
      <c r="I550" s="3">
        <v>2</v>
      </c>
      <c r="J550" s="3">
        <v>2</v>
      </c>
      <c r="L550" t="str">
        <f t="shared" si="24"/>
        <v>mon</v>
      </c>
      <c r="M550">
        <f t="shared" si="25"/>
        <v>30319</v>
      </c>
      <c r="N550">
        <f t="shared" si="26"/>
        <v>2</v>
      </c>
    </row>
    <row r="551" spans="3:14" x14ac:dyDescent="0.35">
      <c r="C551">
        <v>547</v>
      </c>
      <c r="D551" t="s">
        <v>18</v>
      </c>
      <c r="E551" s="3">
        <v>71790</v>
      </c>
      <c r="F551" s="3">
        <v>71790</v>
      </c>
      <c r="H551" s="2">
        <v>1547</v>
      </c>
      <c r="I551" s="3">
        <v>3</v>
      </c>
      <c r="J551" s="3">
        <v>3</v>
      </c>
      <c r="L551" t="str">
        <f t="shared" si="24"/>
        <v>pc</v>
      </c>
      <c r="M551">
        <f t="shared" si="25"/>
        <v>71790</v>
      </c>
      <c r="N551">
        <f t="shared" si="26"/>
        <v>3</v>
      </c>
    </row>
    <row r="552" spans="3:14" x14ac:dyDescent="0.35">
      <c r="C552">
        <v>548</v>
      </c>
      <c r="D552" t="s">
        <v>19</v>
      </c>
      <c r="E552" s="3">
        <v>3248</v>
      </c>
      <c r="F552" s="3">
        <v>3248</v>
      </c>
      <c r="H552" s="2">
        <v>1548</v>
      </c>
      <c r="I552" s="3">
        <v>2</v>
      </c>
      <c r="J552" s="3">
        <v>2</v>
      </c>
      <c r="L552" t="str">
        <f t="shared" si="24"/>
        <v>bill</v>
      </c>
      <c r="M552">
        <f t="shared" si="25"/>
        <v>3248</v>
      </c>
      <c r="N552">
        <f t="shared" si="26"/>
        <v>2</v>
      </c>
    </row>
    <row r="553" spans="3:14" x14ac:dyDescent="0.35">
      <c r="C553">
        <v>549</v>
      </c>
      <c r="D553" t="s">
        <v>50</v>
      </c>
      <c r="E553" s="3">
        <v>31295</v>
      </c>
      <c r="F553" s="3">
        <v>31295</v>
      </c>
      <c r="H553" s="2">
        <v>1549</v>
      </c>
      <c r="I553" s="3">
        <v>3</v>
      </c>
      <c r="J553" s="3">
        <v>3</v>
      </c>
      <c r="L553" t="str">
        <f t="shared" si="24"/>
        <v>mon</v>
      </c>
      <c r="M553">
        <f t="shared" si="25"/>
        <v>31295</v>
      </c>
      <c r="N553">
        <f t="shared" si="26"/>
        <v>3</v>
      </c>
    </row>
    <row r="554" spans="3:14" x14ac:dyDescent="0.35">
      <c r="C554">
        <v>550</v>
      </c>
      <c r="D554" t="s">
        <v>19</v>
      </c>
      <c r="E554" s="3">
        <v>3298</v>
      </c>
      <c r="F554" s="3">
        <v>3298</v>
      </c>
      <c r="H554" s="2">
        <v>1550</v>
      </c>
      <c r="I554" s="3">
        <v>3</v>
      </c>
      <c r="J554" s="3">
        <v>3</v>
      </c>
      <c r="L554" t="str">
        <f t="shared" si="24"/>
        <v>bill</v>
      </c>
      <c r="M554">
        <f t="shared" si="25"/>
        <v>3298</v>
      </c>
      <c r="N554">
        <f t="shared" si="26"/>
        <v>3</v>
      </c>
    </row>
    <row r="555" spans="3:14" x14ac:dyDescent="0.35">
      <c r="C555">
        <v>551</v>
      </c>
      <c r="D555" t="s">
        <v>19</v>
      </c>
      <c r="E555" s="3">
        <v>3432</v>
      </c>
      <c r="F555" s="3">
        <v>3432</v>
      </c>
      <c r="H555" s="2">
        <v>1551</v>
      </c>
      <c r="I555" s="3">
        <v>1</v>
      </c>
      <c r="J555" s="3">
        <v>1</v>
      </c>
      <c r="L555" t="str">
        <f t="shared" si="24"/>
        <v>bill</v>
      </c>
      <c r="M555">
        <f t="shared" si="25"/>
        <v>3432</v>
      </c>
      <c r="N555">
        <f t="shared" si="26"/>
        <v>1</v>
      </c>
    </row>
    <row r="556" spans="3:14" x14ac:dyDescent="0.35">
      <c r="C556">
        <v>552</v>
      </c>
      <c r="D556" t="s">
        <v>19</v>
      </c>
      <c r="E556" s="3">
        <v>2681</v>
      </c>
      <c r="F556" s="3">
        <v>2681</v>
      </c>
      <c r="H556" s="2">
        <v>1552</v>
      </c>
      <c r="I556" s="3">
        <v>2</v>
      </c>
      <c r="J556" s="3">
        <v>2</v>
      </c>
      <c r="L556" t="str">
        <f t="shared" si="24"/>
        <v>bill</v>
      </c>
      <c r="M556">
        <f t="shared" si="25"/>
        <v>2681</v>
      </c>
      <c r="N556">
        <f t="shared" si="26"/>
        <v>2</v>
      </c>
    </row>
    <row r="557" spans="3:14" x14ac:dyDescent="0.35">
      <c r="C557">
        <v>553</v>
      </c>
      <c r="D557" t="s">
        <v>50</v>
      </c>
      <c r="E557" s="3">
        <v>43284</v>
      </c>
      <c r="F557" s="3">
        <v>43284</v>
      </c>
      <c r="H557" s="2">
        <v>1553</v>
      </c>
      <c r="I557" s="3">
        <v>1</v>
      </c>
      <c r="J557" s="3">
        <v>1</v>
      </c>
      <c r="L557" t="str">
        <f t="shared" si="24"/>
        <v>mon</v>
      </c>
      <c r="M557">
        <f t="shared" si="25"/>
        <v>43284</v>
      </c>
      <c r="N557">
        <f t="shared" si="26"/>
        <v>1</v>
      </c>
    </row>
    <row r="558" spans="3:14" x14ac:dyDescent="0.35">
      <c r="C558">
        <v>554</v>
      </c>
      <c r="D558" t="s">
        <v>18</v>
      </c>
      <c r="E558" s="3">
        <v>65334</v>
      </c>
      <c r="F558" s="3">
        <v>65334</v>
      </c>
      <c r="H558" s="2">
        <v>1554</v>
      </c>
      <c r="I558" s="3">
        <v>2</v>
      </c>
      <c r="J558" s="3">
        <v>2</v>
      </c>
      <c r="L558" t="str">
        <f t="shared" si="24"/>
        <v>pc</v>
      </c>
      <c r="M558">
        <f t="shared" si="25"/>
        <v>65334</v>
      </c>
      <c r="N558">
        <f t="shared" si="26"/>
        <v>2</v>
      </c>
    </row>
    <row r="559" spans="3:14" x14ac:dyDescent="0.35">
      <c r="C559">
        <v>555</v>
      </c>
      <c r="D559" t="s">
        <v>18</v>
      </c>
      <c r="E559" s="3">
        <v>89280</v>
      </c>
      <c r="F559" s="3">
        <v>89280</v>
      </c>
      <c r="H559" s="2">
        <v>1555</v>
      </c>
      <c r="I559" s="3">
        <v>1</v>
      </c>
      <c r="J559" s="3">
        <v>1</v>
      </c>
      <c r="L559" t="str">
        <f t="shared" si="24"/>
        <v>pc</v>
      </c>
      <c r="M559">
        <f t="shared" si="25"/>
        <v>89280</v>
      </c>
      <c r="N559">
        <f t="shared" si="26"/>
        <v>1</v>
      </c>
    </row>
    <row r="560" spans="3:14" x14ac:dyDescent="0.35">
      <c r="C560">
        <v>556</v>
      </c>
      <c r="D560" t="s">
        <v>18</v>
      </c>
      <c r="E560" s="3">
        <v>73846</v>
      </c>
      <c r="F560" s="3">
        <v>73846</v>
      </c>
      <c r="H560" s="2">
        <v>1556</v>
      </c>
      <c r="I560" s="3">
        <v>1</v>
      </c>
      <c r="J560" s="3">
        <v>1</v>
      </c>
      <c r="L560" t="str">
        <f t="shared" si="24"/>
        <v>pc</v>
      </c>
      <c r="M560">
        <f t="shared" si="25"/>
        <v>73846</v>
      </c>
      <c r="N560">
        <f t="shared" si="26"/>
        <v>1</v>
      </c>
    </row>
    <row r="561" spans="3:14" x14ac:dyDescent="0.35">
      <c r="C561">
        <v>557</v>
      </c>
      <c r="D561" t="s">
        <v>18</v>
      </c>
      <c r="E561" s="3">
        <v>64861</v>
      </c>
      <c r="F561" s="3">
        <v>64861</v>
      </c>
      <c r="H561" s="2">
        <v>1557</v>
      </c>
      <c r="I561" s="3">
        <v>3</v>
      </c>
      <c r="J561" s="3">
        <v>3</v>
      </c>
      <c r="L561" t="str">
        <f t="shared" si="24"/>
        <v>pc</v>
      </c>
      <c r="M561">
        <f t="shared" si="25"/>
        <v>64861</v>
      </c>
      <c r="N561">
        <f t="shared" si="26"/>
        <v>3</v>
      </c>
    </row>
    <row r="562" spans="3:14" x14ac:dyDescent="0.35">
      <c r="C562">
        <v>558</v>
      </c>
      <c r="D562" t="s">
        <v>50</v>
      </c>
      <c r="E562" s="3">
        <v>15146</v>
      </c>
      <c r="F562" s="3">
        <v>15146</v>
      </c>
      <c r="H562" s="2">
        <v>1558</v>
      </c>
      <c r="I562" s="3">
        <v>2</v>
      </c>
      <c r="J562" s="3">
        <v>2</v>
      </c>
      <c r="L562" t="str">
        <f t="shared" si="24"/>
        <v>mon</v>
      </c>
      <c r="M562">
        <f t="shared" si="25"/>
        <v>15146</v>
      </c>
      <c r="N562">
        <f t="shared" si="26"/>
        <v>2</v>
      </c>
    </row>
    <row r="563" spans="3:14" x14ac:dyDescent="0.35">
      <c r="C563">
        <v>559</v>
      </c>
      <c r="D563" t="s">
        <v>19</v>
      </c>
      <c r="E563" s="3">
        <v>1873</v>
      </c>
      <c r="F563" s="3">
        <v>1873</v>
      </c>
      <c r="H563" s="2">
        <v>1559</v>
      </c>
      <c r="I563" s="3">
        <v>1</v>
      </c>
      <c r="J563" s="3">
        <v>1</v>
      </c>
      <c r="L563" t="str">
        <f t="shared" si="24"/>
        <v>bill</v>
      </c>
      <c r="M563">
        <f t="shared" si="25"/>
        <v>1873</v>
      </c>
      <c r="N563">
        <f t="shared" si="26"/>
        <v>1</v>
      </c>
    </row>
    <row r="564" spans="3:14" x14ac:dyDescent="0.35">
      <c r="C564">
        <v>560</v>
      </c>
      <c r="D564" t="s">
        <v>19</v>
      </c>
      <c r="E564" s="3">
        <v>2650</v>
      </c>
      <c r="F564" s="3">
        <v>2650</v>
      </c>
      <c r="H564" s="2">
        <v>1560</v>
      </c>
      <c r="I564" s="3">
        <v>1</v>
      </c>
      <c r="J564" s="3">
        <v>1</v>
      </c>
      <c r="L564" t="str">
        <f t="shared" si="24"/>
        <v>bill</v>
      </c>
      <c r="M564">
        <f t="shared" si="25"/>
        <v>2650</v>
      </c>
      <c r="N564">
        <f t="shared" si="26"/>
        <v>1</v>
      </c>
    </row>
    <row r="565" spans="3:14" x14ac:dyDescent="0.35">
      <c r="C565">
        <v>561</v>
      </c>
      <c r="D565" t="s">
        <v>19</v>
      </c>
      <c r="E565" s="3">
        <v>4417</v>
      </c>
      <c r="F565" s="3">
        <v>4417</v>
      </c>
      <c r="H565" s="2">
        <v>1561</v>
      </c>
      <c r="I565" s="3">
        <v>3</v>
      </c>
      <c r="J565" s="3">
        <v>3</v>
      </c>
      <c r="L565" t="str">
        <f t="shared" si="24"/>
        <v>bill</v>
      </c>
      <c r="M565">
        <f t="shared" si="25"/>
        <v>4417</v>
      </c>
      <c r="N565">
        <f t="shared" si="26"/>
        <v>3</v>
      </c>
    </row>
    <row r="566" spans="3:14" x14ac:dyDescent="0.35">
      <c r="C566">
        <v>562</v>
      </c>
      <c r="D566" t="s">
        <v>19</v>
      </c>
      <c r="E566" s="3">
        <v>3367</v>
      </c>
      <c r="F566" s="3">
        <v>3367</v>
      </c>
      <c r="H566" s="2">
        <v>1562</v>
      </c>
      <c r="I566" s="3">
        <v>2</v>
      </c>
      <c r="J566" s="3">
        <v>2</v>
      </c>
      <c r="L566" t="str">
        <f t="shared" si="24"/>
        <v>bill</v>
      </c>
      <c r="M566">
        <f t="shared" si="25"/>
        <v>3367</v>
      </c>
      <c r="N566">
        <f t="shared" si="26"/>
        <v>2</v>
      </c>
    </row>
    <row r="567" spans="3:14" x14ac:dyDescent="0.35">
      <c r="C567">
        <v>563</v>
      </c>
      <c r="D567" t="s">
        <v>19</v>
      </c>
      <c r="E567" s="3">
        <v>2181</v>
      </c>
      <c r="F567" s="3">
        <v>2181</v>
      </c>
      <c r="H567" s="2">
        <v>1563</v>
      </c>
      <c r="I567" s="3">
        <v>2</v>
      </c>
      <c r="J567" s="3">
        <v>2</v>
      </c>
      <c r="L567" t="str">
        <f t="shared" si="24"/>
        <v>bill</v>
      </c>
      <c r="M567">
        <f t="shared" si="25"/>
        <v>2181</v>
      </c>
      <c r="N567">
        <f t="shared" si="26"/>
        <v>2</v>
      </c>
    </row>
    <row r="568" spans="3:14" x14ac:dyDescent="0.35">
      <c r="C568">
        <v>564</v>
      </c>
      <c r="D568" t="s">
        <v>50</v>
      </c>
      <c r="E568" s="3">
        <v>46190</v>
      </c>
      <c r="F568" s="3">
        <v>46190</v>
      </c>
      <c r="H568" s="2">
        <v>1564</v>
      </c>
      <c r="I568" s="3">
        <v>3</v>
      </c>
      <c r="J568" s="3">
        <v>3</v>
      </c>
      <c r="L568" t="str">
        <f t="shared" si="24"/>
        <v>mon</v>
      </c>
      <c r="M568">
        <f t="shared" si="25"/>
        <v>46190</v>
      </c>
      <c r="N568">
        <f t="shared" si="26"/>
        <v>3</v>
      </c>
    </row>
    <row r="569" spans="3:14" x14ac:dyDescent="0.35">
      <c r="C569">
        <v>565</v>
      </c>
      <c r="D569" t="s">
        <v>50</v>
      </c>
      <c r="E569" s="3">
        <v>39923</v>
      </c>
      <c r="F569" s="3">
        <v>39923</v>
      </c>
      <c r="H569" s="2">
        <v>1565</v>
      </c>
      <c r="I569" s="3">
        <v>3</v>
      </c>
      <c r="J569" s="3">
        <v>3</v>
      </c>
      <c r="L569" t="str">
        <f t="shared" si="24"/>
        <v>mon</v>
      </c>
      <c r="M569">
        <f t="shared" si="25"/>
        <v>39923</v>
      </c>
      <c r="N569">
        <f t="shared" si="26"/>
        <v>3</v>
      </c>
    </row>
    <row r="570" spans="3:14" x14ac:dyDescent="0.35">
      <c r="C570">
        <v>566</v>
      </c>
      <c r="D570" t="s">
        <v>18</v>
      </c>
      <c r="E570" s="3">
        <v>81619</v>
      </c>
      <c r="F570" s="3">
        <v>81619</v>
      </c>
      <c r="H570" s="2">
        <v>1566</v>
      </c>
      <c r="I570" s="3">
        <v>2</v>
      </c>
      <c r="J570" s="3">
        <v>2</v>
      </c>
      <c r="L570" t="str">
        <f t="shared" si="24"/>
        <v>pc</v>
      </c>
      <c r="M570">
        <f t="shared" si="25"/>
        <v>81619</v>
      </c>
      <c r="N570">
        <f t="shared" si="26"/>
        <v>2</v>
      </c>
    </row>
    <row r="571" spans="3:14" x14ac:dyDescent="0.35">
      <c r="C571">
        <v>567</v>
      </c>
      <c r="D571" t="s">
        <v>18</v>
      </c>
      <c r="E571" s="3">
        <v>81720</v>
      </c>
      <c r="F571" s="3">
        <v>81720</v>
      </c>
      <c r="H571" s="2">
        <v>1567</v>
      </c>
      <c r="I571" s="3">
        <v>3</v>
      </c>
      <c r="J571" s="3">
        <v>3</v>
      </c>
      <c r="L571" t="str">
        <f t="shared" si="24"/>
        <v>pc</v>
      </c>
      <c r="M571">
        <f t="shared" si="25"/>
        <v>81720</v>
      </c>
      <c r="N571">
        <f t="shared" si="26"/>
        <v>3</v>
      </c>
    </row>
    <row r="572" spans="3:14" x14ac:dyDescent="0.35">
      <c r="C572">
        <v>568</v>
      </c>
      <c r="D572" t="s">
        <v>19</v>
      </c>
      <c r="E572" s="3">
        <v>2922</v>
      </c>
      <c r="F572" s="3">
        <v>2922</v>
      </c>
      <c r="H572" s="2">
        <v>1568</v>
      </c>
      <c r="I572" s="3">
        <v>1</v>
      </c>
      <c r="J572" s="3">
        <v>1</v>
      </c>
      <c r="L572" t="str">
        <f t="shared" si="24"/>
        <v>bill</v>
      </c>
      <c r="M572">
        <f t="shared" si="25"/>
        <v>2922</v>
      </c>
      <c r="N572">
        <f t="shared" si="26"/>
        <v>1</v>
      </c>
    </row>
    <row r="573" spans="3:14" x14ac:dyDescent="0.35">
      <c r="C573">
        <v>569</v>
      </c>
      <c r="D573" t="s">
        <v>19</v>
      </c>
      <c r="E573" s="3">
        <v>4621</v>
      </c>
      <c r="F573" s="3">
        <v>4621</v>
      </c>
      <c r="H573" s="2">
        <v>1569</v>
      </c>
      <c r="I573" s="3">
        <v>2</v>
      </c>
      <c r="J573" s="3">
        <v>2</v>
      </c>
      <c r="L573" t="str">
        <f t="shared" si="24"/>
        <v>bill</v>
      </c>
      <c r="M573">
        <f t="shared" si="25"/>
        <v>4621</v>
      </c>
      <c r="N573">
        <f t="shared" si="26"/>
        <v>2</v>
      </c>
    </row>
    <row r="574" spans="3:14" x14ac:dyDescent="0.35">
      <c r="C574">
        <v>570</v>
      </c>
      <c r="D574" t="s">
        <v>50</v>
      </c>
      <c r="E574" s="3">
        <v>49809</v>
      </c>
      <c r="F574" s="3">
        <v>49809</v>
      </c>
      <c r="H574" s="2">
        <v>1570</v>
      </c>
      <c r="I574" s="3">
        <v>3</v>
      </c>
      <c r="J574" s="3">
        <v>3</v>
      </c>
      <c r="L574" t="str">
        <f t="shared" si="24"/>
        <v>mon</v>
      </c>
      <c r="M574">
        <f t="shared" si="25"/>
        <v>49809</v>
      </c>
      <c r="N574">
        <f t="shared" si="26"/>
        <v>3</v>
      </c>
    </row>
    <row r="575" spans="3:14" x14ac:dyDescent="0.35">
      <c r="C575">
        <v>571</v>
      </c>
      <c r="D575" t="s">
        <v>19</v>
      </c>
      <c r="E575" s="3">
        <v>2641</v>
      </c>
      <c r="F575" s="3">
        <v>2641</v>
      </c>
      <c r="H575" s="2">
        <v>1571</v>
      </c>
      <c r="I575" s="3">
        <v>3</v>
      </c>
      <c r="J575" s="3">
        <v>3</v>
      </c>
      <c r="L575" t="str">
        <f t="shared" si="24"/>
        <v>bill</v>
      </c>
      <c r="M575">
        <f t="shared" si="25"/>
        <v>2641</v>
      </c>
      <c r="N575">
        <f t="shared" si="26"/>
        <v>3</v>
      </c>
    </row>
    <row r="576" spans="3:14" x14ac:dyDescent="0.35">
      <c r="C576">
        <v>572</v>
      </c>
      <c r="D576" t="s">
        <v>50</v>
      </c>
      <c r="E576" s="3">
        <v>26244</v>
      </c>
      <c r="F576" s="3">
        <v>26244</v>
      </c>
      <c r="H576" s="2">
        <v>1572</v>
      </c>
      <c r="I576" s="3">
        <v>3</v>
      </c>
      <c r="J576" s="3">
        <v>3</v>
      </c>
      <c r="L576" t="str">
        <f t="shared" si="24"/>
        <v>mon</v>
      </c>
      <c r="M576">
        <f t="shared" si="25"/>
        <v>26244</v>
      </c>
      <c r="N576">
        <f t="shared" si="26"/>
        <v>3</v>
      </c>
    </row>
    <row r="577" spans="3:14" x14ac:dyDescent="0.35">
      <c r="C577">
        <v>573</v>
      </c>
      <c r="D577" t="s">
        <v>18</v>
      </c>
      <c r="E577" s="3">
        <v>95120</v>
      </c>
      <c r="F577" s="3">
        <v>95120</v>
      </c>
      <c r="H577" s="2">
        <v>1573</v>
      </c>
      <c r="I577" s="3">
        <v>2</v>
      </c>
      <c r="J577" s="3">
        <v>2</v>
      </c>
      <c r="L577" t="str">
        <f t="shared" si="24"/>
        <v>pc</v>
      </c>
      <c r="M577">
        <f t="shared" si="25"/>
        <v>95120</v>
      </c>
      <c r="N577">
        <f t="shared" si="26"/>
        <v>2</v>
      </c>
    </row>
    <row r="578" spans="3:14" x14ac:dyDescent="0.35">
      <c r="C578">
        <v>574</v>
      </c>
      <c r="D578" t="s">
        <v>50</v>
      </c>
      <c r="E578" s="3">
        <v>25761</v>
      </c>
      <c r="F578" s="3">
        <v>25761</v>
      </c>
      <c r="H578" s="2">
        <v>1574</v>
      </c>
      <c r="I578" s="3">
        <v>3</v>
      </c>
      <c r="J578" s="3">
        <v>3</v>
      </c>
      <c r="L578" t="str">
        <f t="shared" si="24"/>
        <v>mon</v>
      </c>
      <c r="M578">
        <f t="shared" si="25"/>
        <v>25761</v>
      </c>
      <c r="N578">
        <f t="shared" si="26"/>
        <v>3</v>
      </c>
    </row>
    <row r="579" spans="3:14" x14ac:dyDescent="0.35">
      <c r="C579">
        <v>575</v>
      </c>
      <c r="D579" t="s">
        <v>19</v>
      </c>
      <c r="E579" s="3">
        <v>4148</v>
      </c>
      <c r="F579" s="3">
        <v>4148</v>
      </c>
      <c r="H579" s="2">
        <v>1575</v>
      </c>
      <c r="I579" s="3">
        <v>3</v>
      </c>
      <c r="J579" s="3">
        <v>3</v>
      </c>
      <c r="L579" t="str">
        <f t="shared" si="24"/>
        <v>bill</v>
      </c>
      <c r="M579">
        <f t="shared" si="25"/>
        <v>4148</v>
      </c>
      <c r="N579">
        <f t="shared" si="26"/>
        <v>3</v>
      </c>
    </row>
    <row r="580" spans="3:14" x14ac:dyDescent="0.35">
      <c r="C580">
        <v>576</v>
      </c>
      <c r="D580" t="s">
        <v>50</v>
      </c>
      <c r="E580" s="3">
        <v>23423</v>
      </c>
      <c r="F580" s="3">
        <v>23423</v>
      </c>
      <c r="H580" s="2">
        <v>1576</v>
      </c>
      <c r="I580" s="3">
        <v>2</v>
      </c>
      <c r="J580" s="3">
        <v>2</v>
      </c>
      <c r="L580" t="str">
        <f t="shared" si="24"/>
        <v>mon</v>
      </c>
      <c r="M580">
        <f t="shared" si="25"/>
        <v>23423</v>
      </c>
      <c r="N580">
        <f t="shared" si="26"/>
        <v>2</v>
      </c>
    </row>
    <row r="581" spans="3:14" x14ac:dyDescent="0.35">
      <c r="C581">
        <v>577</v>
      </c>
      <c r="D581" t="s">
        <v>18</v>
      </c>
      <c r="E581" s="3">
        <v>57622</v>
      </c>
      <c r="F581" s="3">
        <v>57622</v>
      </c>
      <c r="H581" s="2">
        <v>1577</v>
      </c>
      <c r="I581" s="3">
        <v>2</v>
      </c>
      <c r="J581" s="3">
        <v>2</v>
      </c>
      <c r="L581" t="str">
        <f t="shared" si="24"/>
        <v>pc</v>
      </c>
      <c r="M581">
        <f t="shared" si="25"/>
        <v>57622</v>
      </c>
      <c r="N581">
        <f t="shared" si="26"/>
        <v>2</v>
      </c>
    </row>
    <row r="582" spans="3:14" x14ac:dyDescent="0.35">
      <c r="C582">
        <v>578</v>
      </c>
      <c r="D582" t="s">
        <v>18</v>
      </c>
      <c r="E582" s="3">
        <v>71643</v>
      </c>
      <c r="F582" s="3">
        <v>71643</v>
      </c>
      <c r="H582" s="2">
        <v>1578</v>
      </c>
      <c r="I582" s="3">
        <v>2</v>
      </c>
      <c r="J582" s="3">
        <v>2</v>
      </c>
      <c r="L582" t="str">
        <f t="shared" ref="L582:L645" si="27">D582</f>
        <v>pc</v>
      </c>
      <c r="M582">
        <f t="shared" ref="M582:M645" si="28">E582</f>
        <v>71643</v>
      </c>
      <c r="N582">
        <f t="shared" ref="N582:N645" si="29">I582</f>
        <v>2</v>
      </c>
    </row>
    <row r="583" spans="3:14" x14ac:dyDescent="0.35">
      <c r="C583">
        <v>579</v>
      </c>
      <c r="D583" t="s">
        <v>19</v>
      </c>
      <c r="E583" s="3">
        <v>2104</v>
      </c>
      <c r="F583" s="3">
        <v>2104</v>
      </c>
      <c r="H583" s="2">
        <v>1579</v>
      </c>
      <c r="I583" s="3">
        <v>1</v>
      </c>
      <c r="J583" s="3">
        <v>1</v>
      </c>
      <c r="L583" t="str">
        <f t="shared" si="27"/>
        <v>bill</v>
      </c>
      <c r="M583">
        <f t="shared" si="28"/>
        <v>2104</v>
      </c>
      <c r="N583">
        <f t="shared" si="29"/>
        <v>1</v>
      </c>
    </row>
    <row r="584" spans="3:14" x14ac:dyDescent="0.35">
      <c r="C584">
        <v>580</v>
      </c>
      <c r="D584" t="s">
        <v>18</v>
      </c>
      <c r="E584" s="3">
        <v>98618</v>
      </c>
      <c r="F584" s="3">
        <v>98618</v>
      </c>
      <c r="H584" s="2">
        <v>1580</v>
      </c>
      <c r="I584" s="3">
        <v>2</v>
      </c>
      <c r="J584" s="3">
        <v>2</v>
      </c>
      <c r="L584" t="str">
        <f t="shared" si="27"/>
        <v>pc</v>
      </c>
      <c r="M584">
        <f t="shared" si="28"/>
        <v>98618</v>
      </c>
      <c r="N584">
        <f t="shared" si="29"/>
        <v>2</v>
      </c>
    </row>
    <row r="585" spans="3:14" x14ac:dyDescent="0.35">
      <c r="C585">
        <v>581</v>
      </c>
      <c r="D585" t="s">
        <v>18</v>
      </c>
      <c r="E585" s="3">
        <v>63714</v>
      </c>
      <c r="F585" s="3">
        <v>63714</v>
      </c>
      <c r="H585" s="2">
        <v>1581</v>
      </c>
      <c r="I585" s="3">
        <v>2</v>
      </c>
      <c r="J585" s="3">
        <v>2</v>
      </c>
      <c r="L585" t="str">
        <f t="shared" si="27"/>
        <v>pc</v>
      </c>
      <c r="M585">
        <f t="shared" si="28"/>
        <v>63714</v>
      </c>
      <c r="N585">
        <f t="shared" si="29"/>
        <v>2</v>
      </c>
    </row>
    <row r="586" spans="3:14" x14ac:dyDescent="0.35">
      <c r="C586">
        <v>582</v>
      </c>
      <c r="D586" t="s">
        <v>19</v>
      </c>
      <c r="E586" s="3">
        <v>3715</v>
      </c>
      <c r="F586" s="3">
        <v>3715</v>
      </c>
      <c r="H586" s="2">
        <v>1582</v>
      </c>
      <c r="I586" s="3">
        <v>1</v>
      </c>
      <c r="J586" s="3">
        <v>1</v>
      </c>
      <c r="L586" t="str">
        <f t="shared" si="27"/>
        <v>bill</v>
      </c>
      <c r="M586">
        <f t="shared" si="28"/>
        <v>3715</v>
      </c>
      <c r="N586">
        <f t="shared" si="29"/>
        <v>1</v>
      </c>
    </row>
    <row r="587" spans="3:14" x14ac:dyDescent="0.35">
      <c r="C587">
        <v>583</v>
      </c>
      <c r="D587" t="s">
        <v>50</v>
      </c>
      <c r="E587" s="3">
        <v>40836</v>
      </c>
      <c r="F587" s="3">
        <v>40836</v>
      </c>
      <c r="H587" s="2">
        <v>1583</v>
      </c>
      <c r="I587" s="3">
        <v>3</v>
      </c>
      <c r="J587" s="3">
        <v>3</v>
      </c>
      <c r="L587" t="str">
        <f t="shared" si="27"/>
        <v>mon</v>
      </c>
      <c r="M587">
        <f t="shared" si="28"/>
        <v>40836</v>
      </c>
      <c r="N587">
        <f t="shared" si="29"/>
        <v>3</v>
      </c>
    </row>
    <row r="588" spans="3:14" x14ac:dyDescent="0.35">
      <c r="C588">
        <v>584</v>
      </c>
      <c r="D588" t="s">
        <v>50</v>
      </c>
      <c r="E588" s="3">
        <v>16696</v>
      </c>
      <c r="F588" s="3">
        <v>16696</v>
      </c>
      <c r="H588" s="2">
        <v>1584</v>
      </c>
      <c r="I588" s="3">
        <v>3</v>
      </c>
      <c r="J588" s="3">
        <v>3</v>
      </c>
      <c r="L588" t="str">
        <f t="shared" si="27"/>
        <v>mon</v>
      </c>
      <c r="M588">
        <f t="shared" si="28"/>
        <v>16696</v>
      </c>
      <c r="N588">
        <f t="shared" si="29"/>
        <v>3</v>
      </c>
    </row>
    <row r="589" spans="3:14" x14ac:dyDescent="0.35">
      <c r="C589">
        <v>585</v>
      </c>
      <c r="D589" t="s">
        <v>19</v>
      </c>
      <c r="E589" s="3">
        <v>3619</v>
      </c>
      <c r="F589" s="3">
        <v>3619</v>
      </c>
      <c r="H589" s="2">
        <v>1585</v>
      </c>
      <c r="I589" s="3">
        <v>3</v>
      </c>
      <c r="J589" s="3">
        <v>3</v>
      </c>
      <c r="L589" t="str">
        <f t="shared" si="27"/>
        <v>bill</v>
      </c>
      <c r="M589">
        <f t="shared" si="28"/>
        <v>3619</v>
      </c>
      <c r="N589">
        <f t="shared" si="29"/>
        <v>3</v>
      </c>
    </row>
    <row r="590" spans="3:14" x14ac:dyDescent="0.35">
      <c r="C590">
        <v>586</v>
      </c>
      <c r="D590" t="s">
        <v>50</v>
      </c>
      <c r="E590" s="3">
        <v>40279</v>
      </c>
      <c r="F590" s="3">
        <v>40279</v>
      </c>
      <c r="H590" s="2">
        <v>1586</v>
      </c>
      <c r="I590" s="3">
        <v>1</v>
      </c>
      <c r="J590" s="3">
        <v>1</v>
      </c>
      <c r="L590" t="str">
        <f t="shared" si="27"/>
        <v>mon</v>
      </c>
      <c r="M590">
        <f t="shared" si="28"/>
        <v>40279</v>
      </c>
      <c r="N590">
        <f t="shared" si="29"/>
        <v>1</v>
      </c>
    </row>
    <row r="591" spans="3:14" x14ac:dyDescent="0.35">
      <c r="C591">
        <v>587</v>
      </c>
      <c r="D591" t="s">
        <v>18</v>
      </c>
      <c r="E591" s="3">
        <v>56909</v>
      </c>
      <c r="F591" s="3">
        <v>56909</v>
      </c>
      <c r="H591" s="2">
        <v>1587</v>
      </c>
      <c r="I591" s="3">
        <v>3</v>
      </c>
      <c r="J591" s="3">
        <v>3</v>
      </c>
      <c r="L591" t="str">
        <f t="shared" si="27"/>
        <v>pc</v>
      </c>
      <c r="M591">
        <f t="shared" si="28"/>
        <v>56909</v>
      </c>
      <c r="N591">
        <f t="shared" si="29"/>
        <v>3</v>
      </c>
    </row>
    <row r="592" spans="3:14" x14ac:dyDescent="0.35">
      <c r="C592">
        <v>588</v>
      </c>
      <c r="D592" t="s">
        <v>18</v>
      </c>
      <c r="E592" s="3">
        <v>60440</v>
      </c>
      <c r="F592" s="3">
        <v>60440</v>
      </c>
      <c r="H592" s="2">
        <v>1588</v>
      </c>
      <c r="I592" s="3">
        <v>2</v>
      </c>
      <c r="J592" s="3">
        <v>2</v>
      </c>
      <c r="L592" t="str">
        <f t="shared" si="27"/>
        <v>pc</v>
      </c>
      <c r="M592">
        <f t="shared" si="28"/>
        <v>60440</v>
      </c>
      <c r="N592">
        <f t="shared" si="29"/>
        <v>2</v>
      </c>
    </row>
    <row r="593" spans="3:14" x14ac:dyDescent="0.35">
      <c r="C593">
        <v>589</v>
      </c>
      <c r="D593" t="s">
        <v>19</v>
      </c>
      <c r="E593" s="3">
        <v>2916</v>
      </c>
      <c r="F593" s="3">
        <v>2916</v>
      </c>
      <c r="H593" s="2">
        <v>1589</v>
      </c>
      <c r="I593" s="3">
        <v>2</v>
      </c>
      <c r="J593" s="3">
        <v>2</v>
      </c>
      <c r="L593" t="str">
        <f t="shared" si="27"/>
        <v>bill</v>
      </c>
      <c r="M593">
        <f t="shared" si="28"/>
        <v>2916</v>
      </c>
      <c r="N593">
        <f t="shared" si="29"/>
        <v>2</v>
      </c>
    </row>
    <row r="594" spans="3:14" x14ac:dyDescent="0.35">
      <c r="C594">
        <v>590</v>
      </c>
      <c r="D594" t="s">
        <v>19</v>
      </c>
      <c r="E594" s="3">
        <v>3017</v>
      </c>
      <c r="F594" s="3">
        <v>3017</v>
      </c>
      <c r="H594" s="2">
        <v>1590</v>
      </c>
      <c r="I594" s="3">
        <v>2</v>
      </c>
      <c r="J594" s="3">
        <v>2</v>
      </c>
      <c r="L594" t="str">
        <f t="shared" si="27"/>
        <v>bill</v>
      </c>
      <c r="M594">
        <f t="shared" si="28"/>
        <v>3017</v>
      </c>
      <c r="N594">
        <f t="shared" si="29"/>
        <v>2</v>
      </c>
    </row>
    <row r="595" spans="3:14" x14ac:dyDescent="0.35">
      <c r="C595">
        <v>591</v>
      </c>
      <c r="D595" t="s">
        <v>50</v>
      </c>
      <c r="E595" s="3">
        <v>39451</v>
      </c>
      <c r="F595" s="3">
        <v>39451</v>
      </c>
      <c r="H595" s="2">
        <v>1591</v>
      </c>
      <c r="I595" s="3">
        <v>3</v>
      </c>
      <c r="J595" s="3">
        <v>3</v>
      </c>
      <c r="L595" t="str">
        <f t="shared" si="27"/>
        <v>mon</v>
      </c>
      <c r="M595">
        <f t="shared" si="28"/>
        <v>39451</v>
      </c>
      <c r="N595">
        <f t="shared" si="29"/>
        <v>3</v>
      </c>
    </row>
    <row r="596" spans="3:14" x14ac:dyDescent="0.35">
      <c r="C596">
        <v>592</v>
      </c>
      <c r="D596" t="s">
        <v>50</v>
      </c>
      <c r="E596" s="3">
        <v>36870</v>
      </c>
      <c r="F596" s="3">
        <v>36870</v>
      </c>
      <c r="H596" s="2">
        <v>1592</v>
      </c>
      <c r="I596" s="3">
        <v>1</v>
      </c>
      <c r="J596" s="3">
        <v>1</v>
      </c>
      <c r="L596" t="str">
        <f t="shared" si="27"/>
        <v>mon</v>
      </c>
      <c r="M596">
        <f t="shared" si="28"/>
        <v>36870</v>
      </c>
      <c r="N596">
        <f t="shared" si="29"/>
        <v>1</v>
      </c>
    </row>
    <row r="597" spans="3:14" x14ac:dyDescent="0.35">
      <c r="C597">
        <v>593</v>
      </c>
      <c r="D597" t="s">
        <v>19</v>
      </c>
      <c r="E597" s="3">
        <v>4159</v>
      </c>
      <c r="F597" s="3">
        <v>4159</v>
      </c>
      <c r="H597" s="2">
        <v>1593</v>
      </c>
      <c r="I597" s="3">
        <v>2</v>
      </c>
      <c r="J597" s="3">
        <v>2</v>
      </c>
      <c r="L597" t="str">
        <f t="shared" si="27"/>
        <v>bill</v>
      </c>
      <c r="M597">
        <f t="shared" si="28"/>
        <v>4159</v>
      </c>
      <c r="N597">
        <f t="shared" si="29"/>
        <v>2</v>
      </c>
    </row>
    <row r="598" spans="3:14" x14ac:dyDescent="0.35">
      <c r="C598">
        <v>594</v>
      </c>
      <c r="D598" t="s">
        <v>19</v>
      </c>
      <c r="E598" s="3">
        <v>3841</v>
      </c>
      <c r="F598" s="3">
        <v>3841</v>
      </c>
      <c r="H598" s="2">
        <v>1594</v>
      </c>
      <c r="I598" s="3">
        <v>3</v>
      </c>
      <c r="J598" s="3">
        <v>3</v>
      </c>
      <c r="L598" t="str">
        <f t="shared" si="27"/>
        <v>bill</v>
      </c>
      <c r="M598">
        <f t="shared" si="28"/>
        <v>3841</v>
      </c>
      <c r="N598">
        <f t="shared" si="29"/>
        <v>3</v>
      </c>
    </row>
    <row r="599" spans="3:14" x14ac:dyDescent="0.35">
      <c r="C599">
        <v>595</v>
      </c>
      <c r="D599" t="s">
        <v>19</v>
      </c>
      <c r="E599" s="3">
        <v>4497</v>
      </c>
      <c r="F599" s="3">
        <v>4497</v>
      </c>
      <c r="H599" s="2">
        <v>1595</v>
      </c>
      <c r="I599" s="3">
        <v>3</v>
      </c>
      <c r="J599" s="3">
        <v>3</v>
      </c>
      <c r="L599" t="str">
        <f t="shared" si="27"/>
        <v>bill</v>
      </c>
      <c r="M599">
        <f t="shared" si="28"/>
        <v>4497</v>
      </c>
      <c r="N599">
        <f t="shared" si="29"/>
        <v>3</v>
      </c>
    </row>
    <row r="600" spans="3:14" x14ac:dyDescent="0.35">
      <c r="C600">
        <v>596</v>
      </c>
      <c r="D600" t="s">
        <v>18</v>
      </c>
      <c r="E600" s="3">
        <v>82396</v>
      </c>
      <c r="F600" s="3">
        <v>82396</v>
      </c>
      <c r="H600" s="2">
        <v>1596</v>
      </c>
      <c r="I600" s="3">
        <v>3</v>
      </c>
      <c r="J600" s="3">
        <v>3</v>
      </c>
      <c r="L600" t="str">
        <f t="shared" si="27"/>
        <v>pc</v>
      </c>
      <c r="M600">
        <f t="shared" si="28"/>
        <v>82396</v>
      </c>
      <c r="N600">
        <f t="shared" si="29"/>
        <v>3</v>
      </c>
    </row>
    <row r="601" spans="3:14" x14ac:dyDescent="0.35">
      <c r="C601">
        <v>597</v>
      </c>
      <c r="D601" t="s">
        <v>19</v>
      </c>
      <c r="E601" s="3">
        <v>2746</v>
      </c>
      <c r="F601" s="3">
        <v>2746</v>
      </c>
      <c r="H601" s="2">
        <v>1597</v>
      </c>
      <c r="I601" s="3">
        <v>3</v>
      </c>
      <c r="J601" s="3">
        <v>3</v>
      </c>
      <c r="L601" t="str">
        <f t="shared" si="27"/>
        <v>bill</v>
      </c>
      <c r="M601">
        <f t="shared" si="28"/>
        <v>2746</v>
      </c>
      <c r="N601">
        <f t="shared" si="29"/>
        <v>3</v>
      </c>
    </row>
    <row r="602" spans="3:14" x14ac:dyDescent="0.35">
      <c r="C602">
        <v>598</v>
      </c>
      <c r="D602" t="s">
        <v>50</v>
      </c>
      <c r="E602" s="3">
        <v>25050</v>
      </c>
      <c r="F602" s="3">
        <v>25050</v>
      </c>
      <c r="H602" s="2">
        <v>1598</v>
      </c>
      <c r="I602" s="3">
        <v>1</v>
      </c>
      <c r="J602" s="3">
        <v>1</v>
      </c>
      <c r="L602" t="str">
        <f t="shared" si="27"/>
        <v>mon</v>
      </c>
      <c r="M602">
        <f t="shared" si="28"/>
        <v>25050</v>
      </c>
      <c r="N602">
        <f t="shared" si="29"/>
        <v>1</v>
      </c>
    </row>
    <row r="603" spans="3:14" x14ac:dyDescent="0.35">
      <c r="C603">
        <v>599</v>
      </c>
      <c r="D603" t="s">
        <v>19</v>
      </c>
      <c r="E603" s="3">
        <v>3300</v>
      </c>
      <c r="F603" s="3">
        <v>3300</v>
      </c>
      <c r="H603" s="2">
        <v>1599</v>
      </c>
      <c r="I603" s="3">
        <v>3</v>
      </c>
      <c r="J603" s="3">
        <v>3</v>
      </c>
      <c r="L603" t="str">
        <f t="shared" si="27"/>
        <v>bill</v>
      </c>
      <c r="M603">
        <f t="shared" si="28"/>
        <v>3300</v>
      </c>
      <c r="N603">
        <f t="shared" si="29"/>
        <v>3</v>
      </c>
    </row>
    <row r="604" spans="3:14" x14ac:dyDescent="0.35">
      <c r="C604">
        <v>600</v>
      </c>
      <c r="D604" t="s">
        <v>50</v>
      </c>
      <c r="E604" s="3">
        <v>34536</v>
      </c>
      <c r="F604" s="3">
        <v>34536</v>
      </c>
      <c r="H604" s="2">
        <v>1600</v>
      </c>
      <c r="I604" s="3">
        <v>3</v>
      </c>
      <c r="J604" s="3">
        <v>3</v>
      </c>
      <c r="L604" t="str">
        <f t="shared" si="27"/>
        <v>mon</v>
      </c>
      <c r="M604">
        <f t="shared" si="28"/>
        <v>34536</v>
      </c>
      <c r="N604">
        <f t="shared" si="29"/>
        <v>3</v>
      </c>
    </row>
    <row r="605" spans="3:14" x14ac:dyDescent="0.35">
      <c r="C605">
        <v>601</v>
      </c>
      <c r="D605" t="s">
        <v>50</v>
      </c>
      <c r="E605" s="3">
        <v>15475</v>
      </c>
      <c r="F605" s="3">
        <v>15475</v>
      </c>
      <c r="H605" s="2">
        <v>1601</v>
      </c>
      <c r="I605" s="3">
        <v>2</v>
      </c>
      <c r="J605" s="3">
        <v>2</v>
      </c>
      <c r="L605" t="str">
        <f t="shared" si="27"/>
        <v>mon</v>
      </c>
      <c r="M605">
        <f t="shared" si="28"/>
        <v>15475</v>
      </c>
      <c r="N605">
        <f t="shared" si="29"/>
        <v>2</v>
      </c>
    </row>
    <row r="606" spans="3:14" x14ac:dyDescent="0.35">
      <c r="C606">
        <v>602</v>
      </c>
      <c r="D606" t="s">
        <v>18</v>
      </c>
      <c r="E606" s="3">
        <v>74038</v>
      </c>
      <c r="F606" s="3">
        <v>74038</v>
      </c>
      <c r="H606" s="2">
        <v>1602</v>
      </c>
      <c r="I606" s="3">
        <v>1</v>
      </c>
      <c r="J606" s="3">
        <v>1</v>
      </c>
      <c r="L606" t="str">
        <f t="shared" si="27"/>
        <v>pc</v>
      </c>
      <c r="M606">
        <f t="shared" si="28"/>
        <v>74038</v>
      </c>
      <c r="N606">
        <f t="shared" si="29"/>
        <v>1</v>
      </c>
    </row>
    <row r="607" spans="3:14" x14ac:dyDescent="0.35">
      <c r="C607">
        <v>603</v>
      </c>
      <c r="D607" t="s">
        <v>50</v>
      </c>
      <c r="E607" s="3">
        <v>29204</v>
      </c>
      <c r="F607" s="3">
        <v>29204</v>
      </c>
      <c r="H607" s="2">
        <v>1603</v>
      </c>
      <c r="I607" s="3">
        <v>3</v>
      </c>
      <c r="J607" s="3">
        <v>3</v>
      </c>
      <c r="L607" t="str">
        <f t="shared" si="27"/>
        <v>mon</v>
      </c>
      <c r="M607">
        <f t="shared" si="28"/>
        <v>29204</v>
      </c>
      <c r="N607">
        <f t="shared" si="29"/>
        <v>3</v>
      </c>
    </row>
    <row r="608" spans="3:14" x14ac:dyDescent="0.35">
      <c r="C608">
        <v>604</v>
      </c>
      <c r="D608" t="s">
        <v>19</v>
      </c>
      <c r="E608" s="3">
        <v>2783</v>
      </c>
      <c r="F608" s="3">
        <v>2783</v>
      </c>
      <c r="H608" s="2">
        <v>1604</v>
      </c>
      <c r="I608" s="3">
        <v>1</v>
      </c>
      <c r="J608" s="3">
        <v>1</v>
      </c>
      <c r="L608" t="str">
        <f t="shared" si="27"/>
        <v>bill</v>
      </c>
      <c r="M608">
        <f t="shared" si="28"/>
        <v>2783</v>
      </c>
      <c r="N608">
        <f t="shared" si="29"/>
        <v>1</v>
      </c>
    </row>
    <row r="609" spans="3:14" x14ac:dyDescent="0.35">
      <c r="C609">
        <v>605</v>
      </c>
      <c r="D609" t="s">
        <v>19</v>
      </c>
      <c r="E609" s="3">
        <v>1145</v>
      </c>
      <c r="F609" s="3">
        <v>1145</v>
      </c>
      <c r="H609" s="2">
        <v>1605</v>
      </c>
      <c r="I609" s="3">
        <v>3</v>
      </c>
      <c r="J609" s="3">
        <v>3</v>
      </c>
      <c r="L609" t="str">
        <f t="shared" si="27"/>
        <v>bill</v>
      </c>
      <c r="M609">
        <f t="shared" si="28"/>
        <v>1145</v>
      </c>
      <c r="N609">
        <f t="shared" si="29"/>
        <v>3</v>
      </c>
    </row>
    <row r="610" spans="3:14" x14ac:dyDescent="0.35">
      <c r="C610">
        <v>606</v>
      </c>
      <c r="D610" t="s">
        <v>19</v>
      </c>
      <c r="E610" s="3">
        <v>1928</v>
      </c>
      <c r="F610" s="3">
        <v>1928</v>
      </c>
      <c r="H610" s="2">
        <v>1606</v>
      </c>
      <c r="I610" s="3">
        <v>3</v>
      </c>
      <c r="J610" s="3">
        <v>3</v>
      </c>
      <c r="L610" t="str">
        <f t="shared" si="27"/>
        <v>bill</v>
      </c>
      <c r="M610">
        <f t="shared" si="28"/>
        <v>1928</v>
      </c>
      <c r="N610">
        <f t="shared" si="29"/>
        <v>3</v>
      </c>
    </row>
    <row r="611" spans="3:14" x14ac:dyDescent="0.35">
      <c r="C611">
        <v>607</v>
      </c>
      <c r="D611" t="s">
        <v>19</v>
      </c>
      <c r="E611" s="3">
        <v>3279</v>
      </c>
      <c r="F611" s="3">
        <v>3279</v>
      </c>
      <c r="H611" s="2">
        <v>1607</v>
      </c>
      <c r="I611" s="3">
        <v>2</v>
      </c>
      <c r="J611" s="3">
        <v>2</v>
      </c>
      <c r="L611" t="str">
        <f t="shared" si="27"/>
        <v>bill</v>
      </c>
      <c r="M611">
        <f t="shared" si="28"/>
        <v>3279</v>
      </c>
      <c r="N611">
        <f t="shared" si="29"/>
        <v>2</v>
      </c>
    </row>
    <row r="612" spans="3:14" x14ac:dyDescent="0.35">
      <c r="C612">
        <v>608</v>
      </c>
      <c r="D612" t="s">
        <v>18</v>
      </c>
      <c r="E612" s="3">
        <v>81129</v>
      </c>
      <c r="F612" s="3">
        <v>81129</v>
      </c>
      <c r="H612" s="2">
        <v>1608</v>
      </c>
      <c r="I612" s="3">
        <v>1</v>
      </c>
      <c r="J612" s="3">
        <v>1</v>
      </c>
      <c r="L612" t="str">
        <f t="shared" si="27"/>
        <v>pc</v>
      </c>
      <c r="M612">
        <f t="shared" si="28"/>
        <v>81129</v>
      </c>
      <c r="N612">
        <f t="shared" si="29"/>
        <v>1</v>
      </c>
    </row>
    <row r="613" spans="3:14" x14ac:dyDescent="0.35">
      <c r="C613">
        <v>609</v>
      </c>
      <c r="D613" t="s">
        <v>50</v>
      </c>
      <c r="E613" s="3">
        <v>39591</v>
      </c>
      <c r="F613" s="3">
        <v>39591</v>
      </c>
      <c r="H613" s="2">
        <v>1609</v>
      </c>
      <c r="I613" s="3">
        <v>3</v>
      </c>
      <c r="J613" s="3">
        <v>3</v>
      </c>
      <c r="L613" t="str">
        <f t="shared" si="27"/>
        <v>mon</v>
      </c>
      <c r="M613">
        <f t="shared" si="28"/>
        <v>39591</v>
      </c>
      <c r="N613">
        <f t="shared" si="29"/>
        <v>3</v>
      </c>
    </row>
    <row r="614" spans="3:14" x14ac:dyDescent="0.35">
      <c r="C614">
        <v>610</v>
      </c>
      <c r="D614" t="s">
        <v>19</v>
      </c>
      <c r="E614" s="3">
        <v>2075</v>
      </c>
      <c r="F614" s="3">
        <v>2075</v>
      </c>
      <c r="H614" s="2">
        <v>1610</v>
      </c>
      <c r="I614" s="3">
        <v>3</v>
      </c>
      <c r="J614" s="3">
        <v>3</v>
      </c>
      <c r="L614" t="str">
        <f t="shared" si="27"/>
        <v>bill</v>
      </c>
      <c r="M614">
        <f t="shared" si="28"/>
        <v>2075</v>
      </c>
      <c r="N614">
        <f t="shared" si="29"/>
        <v>3</v>
      </c>
    </row>
    <row r="615" spans="3:14" x14ac:dyDescent="0.35">
      <c r="C615">
        <v>611</v>
      </c>
      <c r="D615" t="s">
        <v>18</v>
      </c>
      <c r="E615" s="3">
        <v>98552</v>
      </c>
      <c r="F615" s="3">
        <v>98552</v>
      </c>
      <c r="H615" s="2">
        <v>1611</v>
      </c>
      <c r="I615" s="3">
        <v>3</v>
      </c>
      <c r="J615" s="3">
        <v>3</v>
      </c>
      <c r="L615" t="str">
        <f t="shared" si="27"/>
        <v>pc</v>
      </c>
      <c r="M615">
        <f t="shared" si="28"/>
        <v>98552</v>
      </c>
      <c r="N615">
        <f t="shared" si="29"/>
        <v>3</v>
      </c>
    </row>
    <row r="616" spans="3:14" x14ac:dyDescent="0.35">
      <c r="C616">
        <v>612</v>
      </c>
      <c r="D616" t="s">
        <v>50</v>
      </c>
      <c r="E616" s="3">
        <v>42039</v>
      </c>
      <c r="F616" s="3">
        <v>42039</v>
      </c>
      <c r="H616" s="2">
        <v>1612</v>
      </c>
      <c r="I616" s="3">
        <v>3</v>
      </c>
      <c r="J616" s="3">
        <v>3</v>
      </c>
      <c r="L616" t="str">
        <f t="shared" si="27"/>
        <v>mon</v>
      </c>
      <c r="M616">
        <f t="shared" si="28"/>
        <v>42039</v>
      </c>
      <c r="N616">
        <f t="shared" si="29"/>
        <v>3</v>
      </c>
    </row>
    <row r="617" spans="3:14" x14ac:dyDescent="0.35">
      <c r="C617">
        <v>613</v>
      </c>
      <c r="D617" t="s">
        <v>19</v>
      </c>
      <c r="E617" s="3">
        <v>3857</v>
      </c>
      <c r="F617" s="3">
        <v>3857</v>
      </c>
      <c r="H617" s="2">
        <v>1613</v>
      </c>
      <c r="I617" s="3">
        <v>1</v>
      </c>
      <c r="J617" s="3">
        <v>1</v>
      </c>
      <c r="L617" t="str">
        <f t="shared" si="27"/>
        <v>bill</v>
      </c>
      <c r="M617">
        <f t="shared" si="28"/>
        <v>3857</v>
      </c>
      <c r="N617">
        <f t="shared" si="29"/>
        <v>1</v>
      </c>
    </row>
    <row r="618" spans="3:14" x14ac:dyDescent="0.35">
      <c r="C618">
        <v>614</v>
      </c>
      <c r="D618" t="s">
        <v>18</v>
      </c>
      <c r="E618" s="3">
        <v>64251</v>
      </c>
      <c r="F618" s="3">
        <v>64251</v>
      </c>
      <c r="H618" s="2">
        <v>1614</v>
      </c>
      <c r="I618" s="3">
        <v>1</v>
      </c>
      <c r="J618" s="3">
        <v>1</v>
      </c>
      <c r="L618" t="str">
        <f t="shared" si="27"/>
        <v>pc</v>
      </c>
      <c r="M618">
        <f t="shared" si="28"/>
        <v>64251</v>
      </c>
      <c r="N618">
        <f t="shared" si="29"/>
        <v>1</v>
      </c>
    </row>
    <row r="619" spans="3:14" x14ac:dyDescent="0.35">
      <c r="C619">
        <v>615</v>
      </c>
      <c r="D619" t="s">
        <v>19</v>
      </c>
      <c r="E619" s="3">
        <v>4626</v>
      </c>
      <c r="F619" s="3">
        <v>4626</v>
      </c>
      <c r="H619" s="2">
        <v>1615</v>
      </c>
      <c r="I619" s="3">
        <v>1</v>
      </c>
      <c r="J619" s="3">
        <v>1</v>
      </c>
      <c r="L619" t="str">
        <f t="shared" si="27"/>
        <v>bill</v>
      </c>
      <c r="M619">
        <f t="shared" si="28"/>
        <v>4626</v>
      </c>
      <c r="N619">
        <f t="shared" si="29"/>
        <v>1</v>
      </c>
    </row>
    <row r="620" spans="3:14" x14ac:dyDescent="0.35">
      <c r="C620">
        <v>616</v>
      </c>
      <c r="D620" t="s">
        <v>50</v>
      </c>
      <c r="E620" s="3">
        <v>36093</v>
      </c>
      <c r="F620" s="3">
        <v>36093</v>
      </c>
      <c r="H620" s="2">
        <v>1616</v>
      </c>
      <c r="I620" s="3">
        <v>2</v>
      </c>
      <c r="J620" s="3">
        <v>2</v>
      </c>
      <c r="L620" t="str">
        <f t="shared" si="27"/>
        <v>mon</v>
      </c>
      <c r="M620">
        <f t="shared" si="28"/>
        <v>36093</v>
      </c>
      <c r="N620">
        <f t="shared" si="29"/>
        <v>2</v>
      </c>
    </row>
    <row r="621" spans="3:14" x14ac:dyDescent="0.35">
      <c r="C621">
        <v>617</v>
      </c>
      <c r="D621" t="s">
        <v>18</v>
      </c>
      <c r="E621" s="3">
        <v>92243</v>
      </c>
      <c r="F621" s="3">
        <v>92243</v>
      </c>
      <c r="H621" s="2">
        <v>1617</v>
      </c>
      <c r="I621" s="3">
        <v>2</v>
      </c>
      <c r="J621" s="3">
        <v>2</v>
      </c>
      <c r="L621" t="str">
        <f t="shared" si="27"/>
        <v>pc</v>
      </c>
      <c r="M621">
        <f t="shared" si="28"/>
        <v>92243</v>
      </c>
      <c r="N621">
        <f t="shared" si="29"/>
        <v>2</v>
      </c>
    </row>
    <row r="622" spans="3:14" x14ac:dyDescent="0.35">
      <c r="C622">
        <v>618</v>
      </c>
      <c r="D622" t="s">
        <v>19</v>
      </c>
      <c r="E622" s="3">
        <v>4738</v>
      </c>
      <c r="F622" s="3">
        <v>4738</v>
      </c>
      <c r="H622" s="2">
        <v>1618</v>
      </c>
      <c r="I622" s="3">
        <v>2</v>
      </c>
      <c r="J622" s="3">
        <v>2</v>
      </c>
      <c r="L622" t="str">
        <f t="shared" si="27"/>
        <v>bill</v>
      </c>
      <c r="M622">
        <f t="shared" si="28"/>
        <v>4738</v>
      </c>
      <c r="N622">
        <f t="shared" si="29"/>
        <v>2</v>
      </c>
    </row>
    <row r="623" spans="3:14" x14ac:dyDescent="0.35">
      <c r="C623">
        <v>619</v>
      </c>
      <c r="D623" t="s">
        <v>50</v>
      </c>
      <c r="E623" s="3">
        <v>47128</v>
      </c>
      <c r="F623" s="3">
        <v>47128</v>
      </c>
      <c r="H623" s="2">
        <v>1619</v>
      </c>
      <c r="I623" s="3">
        <v>2</v>
      </c>
      <c r="J623" s="3">
        <v>2</v>
      </c>
      <c r="L623" t="str">
        <f t="shared" si="27"/>
        <v>mon</v>
      </c>
      <c r="M623">
        <f t="shared" si="28"/>
        <v>47128</v>
      </c>
      <c r="N623">
        <f t="shared" si="29"/>
        <v>2</v>
      </c>
    </row>
    <row r="624" spans="3:14" x14ac:dyDescent="0.35">
      <c r="C624">
        <v>620</v>
      </c>
      <c r="D624" t="s">
        <v>18</v>
      </c>
      <c r="E624" s="3">
        <v>74751</v>
      </c>
      <c r="F624" s="3">
        <v>74751</v>
      </c>
      <c r="H624" s="2">
        <v>1620</v>
      </c>
      <c r="I624" s="3">
        <v>2</v>
      </c>
      <c r="J624" s="3">
        <v>2</v>
      </c>
      <c r="L624" t="str">
        <f t="shared" si="27"/>
        <v>pc</v>
      </c>
      <c r="M624">
        <f t="shared" si="28"/>
        <v>74751</v>
      </c>
      <c r="N624">
        <f t="shared" si="29"/>
        <v>2</v>
      </c>
    </row>
    <row r="625" spans="3:14" x14ac:dyDescent="0.35">
      <c r="C625">
        <v>621</v>
      </c>
      <c r="D625" t="s">
        <v>50</v>
      </c>
      <c r="E625" s="3">
        <v>12431</v>
      </c>
      <c r="F625" s="3">
        <v>12431</v>
      </c>
      <c r="H625" s="2">
        <v>1621</v>
      </c>
      <c r="I625" s="3">
        <v>3</v>
      </c>
      <c r="J625" s="3">
        <v>3</v>
      </c>
      <c r="L625" t="str">
        <f t="shared" si="27"/>
        <v>mon</v>
      </c>
      <c r="M625">
        <f t="shared" si="28"/>
        <v>12431</v>
      </c>
      <c r="N625">
        <f t="shared" si="29"/>
        <v>3</v>
      </c>
    </row>
    <row r="626" spans="3:14" x14ac:dyDescent="0.35">
      <c r="C626">
        <v>622</v>
      </c>
      <c r="D626" t="s">
        <v>19</v>
      </c>
      <c r="E626" s="3">
        <v>4099</v>
      </c>
      <c r="F626" s="3">
        <v>4099</v>
      </c>
      <c r="H626" s="2">
        <v>1622</v>
      </c>
      <c r="I626" s="3">
        <v>2</v>
      </c>
      <c r="J626" s="3">
        <v>2</v>
      </c>
      <c r="L626" t="str">
        <f t="shared" si="27"/>
        <v>bill</v>
      </c>
      <c r="M626">
        <f t="shared" si="28"/>
        <v>4099</v>
      </c>
      <c r="N626">
        <f t="shared" si="29"/>
        <v>2</v>
      </c>
    </row>
    <row r="627" spans="3:14" x14ac:dyDescent="0.35">
      <c r="C627">
        <v>623</v>
      </c>
      <c r="D627" t="s">
        <v>50</v>
      </c>
      <c r="E627" s="3">
        <v>12819</v>
      </c>
      <c r="F627" s="3">
        <v>12819</v>
      </c>
      <c r="H627" s="2">
        <v>1623</v>
      </c>
      <c r="I627" s="3">
        <v>2</v>
      </c>
      <c r="J627" s="3">
        <v>2</v>
      </c>
      <c r="L627" t="str">
        <f t="shared" si="27"/>
        <v>mon</v>
      </c>
      <c r="M627">
        <f t="shared" si="28"/>
        <v>12819</v>
      </c>
      <c r="N627">
        <f t="shared" si="29"/>
        <v>2</v>
      </c>
    </row>
    <row r="628" spans="3:14" x14ac:dyDescent="0.35">
      <c r="C628">
        <v>624</v>
      </c>
      <c r="D628" t="s">
        <v>18</v>
      </c>
      <c r="E628" s="3">
        <v>51898</v>
      </c>
      <c r="F628" s="3">
        <v>51898</v>
      </c>
      <c r="H628" s="2">
        <v>1624</v>
      </c>
      <c r="I628" s="3">
        <v>3</v>
      </c>
      <c r="J628" s="3">
        <v>3</v>
      </c>
      <c r="L628" t="str">
        <f t="shared" si="27"/>
        <v>pc</v>
      </c>
      <c r="M628">
        <f t="shared" si="28"/>
        <v>51898</v>
      </c>
      <c r="N628">
        <f t="shared" si="29"/>
        <v>3</v>
      </c>
    </row>
    <row r="629" spans="3:14" x14ac:dyDescent="0.35">
      <c r="C629">
        <v>625</v>
      </c>
      <c r="D629" t="s">
        <v>18</v>
      </c>
      <c r="E629" s="3">
        <v>50195</v>
      </c>
      <c r="F629" s="3">
        <v>50195</v>
      </c>
      <c r="H629" s="2">
        <v>1625</v>
      </c>
      <c r="I629" s="3">
        <v>2</v>
      </c>
      <c r="J629" s="3">
        <v>2</v>
      </c>
      <c r="L629" t="str">
        <f t="shared" si="27"/>
        <v>pc</v>
      </c>
      <c r="M629">
        <f t="shared" si="28"/>
        <v>50195</v>
      </c>
      <c r="N629">
        <f t="shared" si="29"/>
        <v>2</v>
      </c>
    </row>
    <row r="630" spans="3:14" x14ac:dyDescent="0.35">
      <c r="C630">
        <v>626</v>
      </c>
      <c r="D630" t="s">
        <v>18</v>
      </c>
      <c r="E630" s="3">
        <v>84546</v>
      </c>
      <c r="F630" s="3">
        <v>84546</v>
      </c>
      <c r="H630" s="2">
        <v>1626</v>
      </c>
      <c r="I630" s="3">
        <v>1</v>
      </c>
      <c r="J630" s="3">
        <v>1</v>
      </c>
      <c r="L630" t="str">
        <f t="shared" si="27"/>
        <v>pc</v>
      </c>
      <c r="M630">
        <f t="shared" si="28"/>
        <v>84546</v>
      </c>
      <c r="N630">
        <f t="shared" si="29"/>
        <v>1</v>
      </c>
    </row>
    <row r="631" spans="3:14" x14ac:dyDescent="0.35">
      <c r="C631">
        <v>627</v>
      </c>
      <c r="D631" t="s">
        <v>19</v>
      </c>
      <c r="E631" s="3">
        <v>4924</v>
      </c>
      <c r="F631" s="3">
        <v>4924</v>
      </c>
      <c r="H631" s="2">
        <v>1627</v>
      </c>
      <c r="I631" s="3">
        <v>1</v>
      </c>
      <c r="J631" s="3">
        <v>1</v>
      </c>
      <c r="L631" t="str">
        <f t="shared" si="27"/>
        <v>bill</v>
      </c>
      <c r="M631">
        <f t="shared" si="28"/>
        <v>4924</v>
      </c>
      <c r="N631">
        <f t="shared" si="29"/>
        <v>1</v>
      </c>
    </row>
    <row r="632" spans="3:14" x14ac:dyDescent="0.35">
      <c r="C632">
        <v>628</v>
      </c>
      <c r="D632" t="s">
        <v>18</v>
      </c>
      <c r="E632" s="3">
        <v>68550</v>
      </c>
      <c r="F632" s="3">
        <v>68550</v>
      </c>
      <c r="H632" s="2">
        <v>1628</v>
      </c>
      <c r="I632" s="3">
        <v>3</v>
      </c>
      <c r="J632" s="3">
        <v>3</v>
      </c>
      <c r="L632" t="str">
        <f t="shared" si="27"/>
        <v>pc</v>
      </c>
      <c r="M632">
        <f t="shared" si="28"/>
        <v>68550</v>
      </c>
      <c r="N632">
        <f t="shared" si="29"/>
        <v>3</v>
      </c>
    </row>
    <row r="633" spans="3:14" x14ac:dyDescent="0.35">
      <c r="C633">
        <v>629</v>
      </c>
      <c r="D633" t="s">
        <v>19</v>
      </c>
      <c r="E633" s="3">
        <v>2589</v>
      </c>
      <c r="F633" s="3">
        <v>2589</v>
      </c>
      <c r="H633" s="2">
        <v>1629</v>
      </c>
      <c r="I633" s="3">
        <v>1</v>
      </c>
      <c r="J633" s="3">
        <v>1</v>
      </c>
      <c r="L633" t="str">
        <f t="shared" si="27"/>
        <v>bill</v>
      </c>
      <c r="M633">
        <f t="shared" si="28"/>
        <v>2589</v>
      </c>
      <c r="N633">
        <f t="shared" si="29"/>
        <v>1</v>
      </c>
    </row>
    <row r="634" spans="3:14" x14ac:dyDescent="0.35">
      <c r="C634">
        <v>630</v>
      </c>
      <c r="D634" t="s">
        <v>18</v>
      </c>
      <c r="E634" s="3">
        <v>93509</v>
      </c>
      <c r="F634" s="3">
        <v>93509</v>
      </c>
      <c r="H634" s="2">
        <v>1630</v>
      </c>
      <c r="I634" s="3">
        <v>3</v>
      </c>
      <c r="J634" s="3">
        <v>3</v>
      </c>
      <c r="L634" t="str">
        <f t="shared" si="27"/>
        <v>pc</v>
      </c>
      <c r="M634">
        <f t="shared" si="28"/>
        <v>93509</v>
      </c>
      <c r="N634">
        <f t="shared" si="29"/>
        <v>3</v>
      </c>
    </row>
    <row r="635" spans="3:14" x14ac:dyDescent="0.35">
      <c r="C635">
        <v>631</v>
      </c>
      <c r="D635" t="s">
        <v>50</v>
      </c>
      <c r="E635" s="3">
        <v>17659</v>
      </c>
      <c r="F635" s="3">
        <v>17659</v>
      </c>
      <c r="H635" s="2">
        <v>1631</v>
      </c>
      <c r="I635" s="3">
        <v>2</v>
      </c>
      <c r="J635" s="3">
        <v>2</v>
      </c>
      <c r="L635" t="str">
        <f t="shared" si="27"/>
        <v>mon</v>
      </c>
      <c r="M635">
        <f t="shared" si="28"/>
        <v>17659</v>
      </c>
      <c r="N635">
        <f t="shared" si="29"/>
        <v>2</v>
      </c>
    </row>
    <row r="636" spans="3:14" x14ac:dyDescent="0.35">
      <c r="C636">
        <v>632</v>
      </c>
      <c r="D636" t="s">
        <v>18</v>
      </c>
      <c r="E636" s="3">
        <v>64491</v>
      </c>
      <c r="F636" s="3">
        <v>64491</v>
      </c>
      <c r="H636" s="2">
        <v>1632</v>
      </c>
      <c r="I636" s="3">
        <v>2</v>
      </c>
      <c r="J636" s="3">
        <v>2</v>
      </c>
      <c r="L636" t="str">
        <f t="shared" si="27"/>
        <v>pc</v>
      </c>
      <c r="M636">
        <f t="shared" si="28"/>
        <v>64491</v>
      </c>
      <c r="N636">
        <f t="shared" si="29"/>
        <v>2</v>
      </c>
    </row>
    <row r="637" spans="3:14" x14ac:dyDescent="0.35">
      <c r="C637">
        <v>633</v>
      </c>
      <c r="D637" t="s">
        <v>19</v>
      </c>
      <c r="E637" s="3">
        <v>1130</v>
      </c>
      <c r="F637" s="3">
        <v>1130</v>
      </c>
      <c r="H637" s="2">
        <v>1633</v>
      </c>
      <c r="I637" s="3">
        <v>3</v>
      </c>
      <c r="J637" s="3">
        <v>3</v>
      </c>
      <c r="L637" t="str">
        <f t="shared" si="27"/>
        <v>bill</v>
      </c>
      <c r="M637">
        <f t="shared" si="28"/>
        <v>1130</v>
      </c>
      <c r="N637">
        <f t="shared" si="29"/>
        <v>3</v>
      </c>
    </row>
    <row r="638" spans="3:14" x14ac:dyDescent="0.35">
      <c r="C638">
        <v>634</v>
      </c>
      <c r="D638" t="s">
        <v>19</v>
      </c>
      <c r="E638" s="3">
        <v>3897</v>
      </c>
      <c r="F638" s="3">
        <v>3897</v>
      </c>
      <c r="H638" s="2">
        <v>1634</v>
      </c>
      <c r="I638" s="3">
        <v>3</v>
      </c>
      <c r="J638" s="3">
        <v>3</v>
      </c>
      <c r="L638" t="str">
        <f t="shared" si="27"/>
        <v>bill</v>
      </c>
      <c r="M638">
        <f t="shared" si="28"/>
        <v>3897</v>
      </c>
      <c r="N638">
        <f t="shared" si="29"/>
        <v>3</v>
      </c>
    </row>
    <row r="639" spans="3:14" x14ac:dyDescent="0.35">
      <c r="C639">
        <v>635</v>
      </c>
      <c r="D639" t="s">
        <v>19</v>
      </c>
      <c r="E639" s="3">
        <v>2622</v>
      </c>
      <c r="F639" s="3">
        <v>2622</v>
      </c>
      <c r="H639" s="2">
        <v>1635</v>
      </c>
      <c r="I639" s="3">
        <v>2</v>
      </c>
      <c r="J639" s="3">
        <v>2</v>
      </c>
      <c r="L639" t="str">
        <f t="shared" si="27"/>
        <v>bill</v>
      </c>
      <c r="M639">
        <f t="shared" si="28"/>
        <v>2622</v>
      </c>
      <c r="N639">
        <f t="shared" si="29"/>
        <v>2</v>
      </c>
    </row>
    <row r="640" spans="3:14" x14ac:dyDescent="0.35">
      <c r="C640">
        <v>636</v>
      </c>
      <c r="D640" t="s">
        <v>50</v>
      </c>
      <c r="E640" s="3">
        <v>46358</v>
      </c>
      <c r="F640" s="3">
        <v>46358</v>
      </c>
      <c r="H640" s="2">
        <v>1636</v>
      </c>
      <c r="I640" s="3">
        <v>2</v>
      </c>
      <c r="J640" s="3">
        <v>2</v>
      </c>
      <c r="L640" t="str">
        <f t="shared" si="27"/>
        <v>mon</v>
      </c>
      <c r="M640">
        <f t="shared" si="28"/>
        <v>46358</v>
      </c>
      <c r="N640">
        <f t="shared" si="29"/>
        <v>2</v>
      </c>
    </row>
    <row r="641" spans="3:14" x14ac:dyDescent="0.35">
      <c r="C641">
        <v>637</v>
      </c>
      <c r="D641" t="s">
        <v>50</v>
      </c>
      <c r="E641" s="3">
        <v>43178</v>
      </c>
      <c r="F641" s="3">
        <v>43178</v>
      </c>
      <c r="H641" s="2">
        <v>1637</v>
      </c>
      <c r="I641" s="3">
        <v>3</v>
      </c>
      <c r="J641" s="3">
        <v>3</v>
      </c>
      <c r="L641" t="str">
        <f t="shared" si="27"/>
        <v>mon</v>
      </c>
      <c r="M641">
        <f t="shared" si="28"/>
        <v>43178</v>
      </c>
      <c r="N641">
        <f t="shared" si="29"/>
        <v>3</v>
      </c>
    </row>
    <row r="642" spans="3:14" x14ac:dyDescent="0.35">
      <c r="C642">
        <v>638</v>
      </c>
      <c r="D642" t="s">
        <v>19</v>
      </c>
      <c r="E642" s="3">
        <v>3094</v>
      </c>
      <c r="F642" s="3">
        <v>3094</v>
      </c>
      <c r="H642" s="2">
        <v>1638</v>
      </c>
      <c r="I642" s="3">
        <v>3</v>
      </c>
      <c r="J642" s="3">
        <v>3</v>
      </c>
      <c r="L642" t="str">
        <f t="shared" si="27"/>
        <v>bill</v>
      </c>
      <c r="M642">
        <f t="shared" si="28"/>
        <v>3094</v>
      </c>
      <c r="N642">
        <f t="shared" si="29"/>
        <v>3</v>
      </c>
    </row>
    <row r="643" spans="3:14" x14ac:dyDescent="0.35">
      <c r="C643">
        <v>639</v>
      </c>
      <c r="D643" t="s">
        <v>50</v>
      </c>
      <c r="E643" s="3">
        <v>47405</v>
      </c>
      <c r="F643" s="3">
        <v>47405</v>
      </c>
      <c r="H643" s="2">
        <v>1639</v>
      </c>
      <c r="I643" s="3">
        <v>3</v>
      </c>
      <c r="J643" s="3">
        <v>3</v>
      </c>
      <c r="L643" t="str">
        <f t="shared" si="27"/>
        <v>mon</v>
      </c>
      <c r="M643">
        <f t="shared" si="28"/>
        <v>47405</v>
      </c>
      <c r="N643">
        <f t="shared" si="29"/>
        <v>3</v>
      </c>
    </row>
    <row r="644" spans="3:14" x14ac:dyDescent="0.35">
      <c r="C644">
        <v>640</v>
      </c>
      <c r="D644" t="s">
        <v>50</v>
      </c>
      <c r="E644" s="3">
        <v>22791</v>
      </c>
      <c r="F644" s="3">
        <v>22791</v>
      </c>
      <c r="H644" s="2">
        <v>1640</v>
      </c>
      <c r="I644" s="3">
        <v>1</v>
      </c>
      <c r="J644" s="3">
        <v>1</v>
      </c>
      <c r="L644" t="str">
        <f t="shared" si="27"/>
        <v>mon</v>
      </c>
      <c r="M644">
        <f t="shared" si="28"/>
        <v>22791</v>
      </c>
      <c r="N644">
        <f t="shared" si="29"/>
        <v>1</v>
      </c>
    </row>
    <row r="645" spans="3:14" x14ac:dyDescent="0.35">
      <c r="C645">
        <v>641</v>
      </c>
      <c r="D645" t="s">
        <v>50</v>
      </c>
      <c r="E645" s="3">
        <v>42139</v>
      </c>
      <c r="F645" s="3">
        <v>42139</v>
      </c>
      <c r="H645" s="2">
        <v>1641</v>
      </c>
      <c r="I645" s="3">
        <v>1</v>
      </c>
      <c r="J645" s="3">
        <v>1</v>
      </c>
      <c r="L645" t="str">
        <f t="shared" si="27"/>
        <v>mon</v>
      </c>
      <c r="M645">
        <f t="shared" si="28"/>
        <v>42139</v>
      </c>
      <c r="N645">
        <f t="shared" si="29"/>
        <v>1</v>
      </c>
    </row>
    <row r="646" spans="3:14" x14ac:dyDescent="0.35">
      <c r="C646">
        <v>642</v>
      </c>
      <c r="D646" t="s">
        <v>19</v>
      </c>
      <c r="E646" s="3">
        <v>3187</v>
      </c>
      <c r="F646" s="3">
        <v>3187</v>
      </c>
      <c r="H646" s="2">
        <v>1642</v>
      </c>
      <c r="I646" s="3">
        <v>3</v>
      </c>
      <c r="J646" s="3">
        <v>3</v>
      </c>
      <c r="L646" t="str">
        <f t="shared" ref="L646:L709" si="30">D646</f>
        <v>bill</v>
      </c>
      <c r="M646">
        <f t="shared" ref="M646:M709" si="31">E646</f>
        <v>3187</v>
      </c>
      <c r="N646">
        <f t="shared" ref="N646:N709" si="32">I646</f>
        <v>3</v>
      </c>
    </row>
    <row r="647" spans="3:14" x14ac:dyDescent="0.35">
      <c r="C647">
        <v>643</v>
      </c>
      <c r="D647" t="s">
        <v>50</v>
      </c>
      <c r="E647" s="3">
        <v>40993</v>
      </c>
      <c r="F647" s="3">
        <v>40993</v>
      </c>
      <c r="H647" s="2">
        <v>1643</v>
      </c>
      <c r="I647" s="3">
        <v>3</v>
      </c>
      <c r="J647" s="3">
        <v>3</v>
      </c>
      <c r="L647" t="str">
        <f t="shared" si="30"/>
        <v>mon</v>
      </c>
      <c r="M647">
        <f t="shared" si="31"/>
        <v>40993</v>
      </c>
      <c r="N647">
        <f t="shared" si="32"/>
        <v>3</v>
      </c>
    </row>
    <row r="648" spans="3:14" x14ac:dyDescent="0.35">
      <c r="C648">
        <v>644</v>
      </c>
      <c r="D648" t="s">
        <v>18</v>
      </c>
      <c r="E648" s="3">
        <v>83731</v>
      </c>
      <c r="F648" s="3">
        <v>83731</v>
      </c>
      <c r="H648" s="2">
        <v>1644</v>
      </c>
      <c r="I648" s="3">
        <v>2</v>
      </c>
      <c r="J648" s="3">
        <v>2</v>
      </c>
      <c r="L648" t="str">
        <f t="shared" si="30"/>
        <v>pc</v>
      </c>
      <c r="M648">
        <f t="shared" si="31"/>
        <v>83731</v>
      </c>
      <c r="N648">
        <f t="shared" si="32"/>
        <v>2</v>
      </c>
    </row>
    <row r="649" spans="3:14" x14ac:dyDescent="0.35">
      <c r="C649">
        <v>645</v>
      </c>
      <c r="D649" t="s">
        <v>50</v>
      </c>
      <c r="E649" s="3">
        <v>17713</v>
      </c>
      <c r="F649" s="3">
        <v>17713</v>
      </c>
      <c r="H649" s="2">
        <v>1645</v>
      </c>
      <c r="I649" s="3">
        <v>2</v>
      </c>
      <c r="J649" s="3">
        <v>2</v>
      </c>
      <c r="L649" t="str">
        <f t="shared" si="30"/>
        <v>mon</v>
      </c>
      <c r="M649">
        <f t="shared" si="31"/>
        <v>17713</v>
      </c>
      <c r="N649">
        <f t="shared" si="32"/>
        <v>2</v>
      </c>
    </row>
    <row r="650" spans="3:14" x14ac:dyDescent="0.35">
      <c r="C650">
        <v>646</v>
      </c>
      <c r="D650" t="s">
        <v>18</v>
      </c>
      <c r="E650" s="3">
        <v>55944</v>
      </c>
      <c r="F650" s="3">
        <v>55944</v>
      </c>
      <c r="H650" s="2">
        <v>1646</v>
      </c>
      <c r="I650" s="3">
        <v>2</v>
      </c>
      <c r="J650" s="3">
        <v>2</v>
      </c>
      <c r="L650" t="str">
        <f t="shared" si="30"/>
        <v>pc</v>
      </c>
      <c r="M650">
        <f t="shared" si="31"/>
        <v>55944</v>
      </c>
      <c r="N650">
        <f t="shared" si="32"/>
        <v>2</v>
      </c>
    </row>
    <row r="651" spans="3:14" x14ac:dyDescent="0.35">
      <c r="C651">
        <v>647</v>
      </c>
      <c r="D651" t="s">
        <v>18</v>
      </c>
      <c r="E651" s="3">
        <v>59496</v>
      </c>
      <c r="F651" s="3">
        <v>59496</v>
      </c>
      <c r="H651" s="2">
        <v>1647</v>
      </c>
      <c r="I651" s="3">
        <v>1</v>
      </c>
      <c r="J651" s="3">
        <v>1</v>
      </c>
      <c r="L651" t="str">
        <f t="shared" si="30"/>
        <v>pc</v>
      </c>
      <c r="M651">
        <f t="shared" si="31"/>
        <v>59496</v>
      </c>
      <c r="N651">
        <f t="shared" si="32"/>
        <v>1</v>
      </c>
    </row>
    <row r="652" spans="3:14" x14ac:dyDescent="0.35">
      <c r="C652">
        <v>648</v>
      </c>
      <c r="D652" t="s">
        <v>19</v>
      </c>
      <c r="E652" s="3">
        <v>1324</v>
      </c>
      <c r="F652" s="3">
        <v>1324</v>
      </c>
      <c r="H652" s="2">
        <v>1648</v>
      </c>
      <c r="I652" s="3">
        <v>1</v>
      </c>
      <c r="J652" s="3">
        <v>1</v>
      </c>
      <c r="L652" t="str">
        <f t="shared" si="30"/>
        <v>bill</v>
      </c>
      <c r="M652">
        <f t="shared" si="31"/>
        <v>1324</v>
      </c>
      <c r="N652">
        <f t="shared" si="32"/>
        <v>1</v>
      </c>
    </row>
    <row r="653" spans="3:14" x14ac:dyDescent="0.35">
      <c r="C653">
        <v>649</v>
      </c>
      <c r="D653" t="s">
        <v>18</v>
      </c>
      <c r="E653" s="3">
        <v>87322</v>
      </c>
      <c r="F653" s="3">
        <v>87322</v>
      </c>
      <c r="H653" s="2">
        <v>1649</v>
      </c>
      <c r="I653" s="3">
        <v>2</v>
      </c>
      <c r="J653" s="3">
        <v>2</v>
      </c>
      <c r="L653" t="str">
        <f t="shared" si="30"/>
        <v>pc</v>
      </c>
      <c r="M653">
        <f t="shared" si="31"/>
        <v>87322</v>
      </c>
      <c r="N653">
        <f t="shared" si="32"/>
        <v>2</v>
      </c>
    </row>
    <row r="654" spans="3:14" x14ac:dyDescent="0.35">
      <c r="C654">
        <v>650</v>
      </c>
      <c r="D654" t="s">
        <v>18</v>
      </c>
      <c r="E654" s="3">
        <v>85341</v>
      </c>
      <c r="F654" s="3">
        <v>85341</v>
      </c>
      <c r="H654" s="2">
        <v>1650</v>
      </c>
      <c r="I654" s="3">
        <v>1</v>
      </c>
      <c r="J654" s="3">
        <v>1</v>
      </c>
      <c r="L654" t="str">
        <f t="shared" si="30"/>
        <v>pc</v>
      </c>
      <c r="M654">
        <f t="shared" si="31"/>
        <v>85341</v>
      </c>
      <c r="N654">
        <f t="shared" si="32"/>
        <v>1</v>
      </c>
    </row>
    <row r="655" spans="3:14" x14ac:dyDescent="0.35">
      <c r="C655">
        <v>651</v>
      </c>
      <c r="D655" t="s">
        <v>19</v>
      </c>
      <c r="E655" s="3">
        <v>2065</v>
      </c>
      <c r="F655" s="3">
        <v>2065</v>
      </c>
      <c r="H655" s="2">
        <v>1651</v>
      </c>
      <c r="I655" s="3">
        <v>2</v>
      </c>
      <c r="J655" s="3">
        <v>2</v>
      </c>
      <c r="L655" t="str">
        <f t="shared" si="30"/>
        <v>bill</v>
      </c>
      <c r="M655">
        <f t="shared" si="31"/>
        <v>2065</v>
      </c>
      <c r="N655">
        <f t="shared" si="32"/>
        <v>2</v>
      </c>
    </row>
    <row r="656" spans="3:14" x14ac:dyDescent="0.35">
      <c r="C656">
        <v>652</v>
      </c>
      <c r="D656" t="s">
        <v>50</v>
      </c>
      <c r="E656" s="3">
        <v>24141</v>
      </c>
      <c r="F656" s="3">
        <v>24141</v>
      </c>
      <c r="H656" s="2">
        <v>1652</v>
      </c>
      <c r="I656" s="3">
        <v>2</v>
      </c>
      <c r="J656" s="3">
        <v>2</v>
      </c>
      <c r="L656" t="str">
        <f t="shared" si="30"/>
        <v>mon</v>
      </c>
      <c r="M656">
        <f t="shared" si="31"/>
        <v>24141</v>
      </c>
      <c r="N656">
        <f t="shared" si="32"/>
        <v>2</v>
      </c>
    </row>
    <row r="657" spans="3:14" x14ac:dyDescent="0.35">
      <c r="C657">
        <v>653</v>
      </c>
      <c r="D657" t="s">
        <v>18</v>
      </c>
      <c r="E657" s="3">
        <v>91569</v>
      </c>
      <c r="F657" s="3">
        <v>91569</v>
      </c>
      <c r="H657" s="2">
        <v>1653</v>
      </c>
      <c r="I657" s="3">
        <v>2</v>
      </c>
      <c r="J657" s="3">
        <v>2</v>
      </c>
      <c r="L657" t="str">
        <f t="shared" si="30"/>
        <v>pc</v>
      </c>
      <c r="M657">
        <f t="shared" si="31"/>
        <v>91569</v>
      </c>
      <c r="N657">
        <f t="shared" si="32"/>
        <v>2</v>
      </c>
    </row>
    <row r="658" spans="3:14" x14ac:dyDescent="0.35">
      <c r="C658">
        <v>654</v>
      </c>
      <c r="D658" t="s">
        <v>18</v>
      </c>
      <c r="E658" s="3">
        <v>61076</v>
      </c>
      <c r="F658" s="3">
        <v>61076</v>
      </c>
      <c r="H658" s="2">
        <v>1654</v>
      </c>
      <c r="I658" s="3">
        <v>2</v>
      </c>
      <c r="J658" s="3">
        <v>2</v>
      </c>
      <c r="L658" t="str">
        <f t="shared" si="30"/>
        <v>pc</v>
      </c>
      <c r="M658">
        <f t="shared" si="31"/>
        <v>61076</v>
      </c>
      <c r="N658">
        <f t="shared" si="32"/>
        <v>2</v>
      </c>
    </row>
    <row r="659" spans="3:14" x14ac:dyDescent="0.35">
      <c r="C659">
        <v>655</v>
      </c>
      <c r="D659" t="s">
        <v>19</v>
      </c>
      <c r="E659" s="3">
        <v>4892</v>
      </c>
      <c r="F659" s="3">
        <v>4892</v>
      </c>
      <c r="H659" s="2">
        <v>1655</v>
      </c>
      <c r="I659" s="3">
        <v>3</v>
      </c>
      <c r="J659" s="3">
        <v>3</v>
      </c>
      <c r="L659" t="str">
        <f t="shared" si="30"/>
        <v>bill</v>
      </c>
      <c r="M659">
        <f t="shared" si="31"/>
        <v>4892</v>
      </c>
      <c r="N659">
        <f t="shared" si="32"/>
        <v>3</v>
      </c>
    </row>
    <row r="660" spans="3:14" x14ac:dyDescent="0.35">
      <c r="C660">
        <v>656</v>
      </c>
      <c r="D660" t="s">
        <v>50</v>
      </c>
      <c r="E660" s="3">
        <v>37889</v>
      </c>
      <c r="F660" s="3">
        <v>37889</v>
      </c>
      <c r="H660" s="2">
        <v>1656</v>
      </c>
      <c r="I660" s="3">
        <v>3</v>
      </c>
      <c r="J660" s="3">
        <v>3</v>
      </c>
      <c r="L660" t="str">
        <f t="shared" si="30"/>
        <v>mon</v>
      </c>
      <c r="M660">
        <f t="shared" si="31"/>
        <v>37889</v>
      </c>
      <c r="N660">
        <f t="shared" si="32"/>
        <v>3</v>
      </c>
    </row>
    <row r="661" spans="3:14" x14ac:dyDescent="0.35">
      <c r="C661">
        <v>657</v>
      </c>
      <c r="D661" t="s">
        <v>50</v>
      </c>
      <c r="E661" s="3">
        <v>48166</v>
      </c>
      <c r="F661" s="3">
        <v>48166</v>
      </c>
      <c r="H661" s="2">
        <v>1657</v>
      </c>
      <c r="I661" s="3">
        <v>2</v>
      </c>
      <c r="J661" s="3">
        <v>2</v>
      </c>
      <c r="L661" t="str">
        <f t="shared" si="30"/>
        <v>mon</v>
      </c>
      <c r="M661">
        <f t="shared" si="31"/>
        <v>48166</v>
      </c>
      <c r="N661">
        <f t="shared" si="32"/>
        <v>2</v>
      </c>
    </row>
    <row r="662" spans="3:14" x14ac:dyDescent="0.35">
      <c r="C662">
        <v>658</v>
      </c>
      <c r="D662" t="s">
        <v>50</v>
      </c>
      <c r="E662" s="3">
        <v>37260</v>
      </c>
      <c r="F662" s="3">
        <v>37260</v>
      </c>
      <c r="H662" s="2">
        <v>1658</v>
      </c>
      <c r="I662" s="3">
        <v>3</v>
      </c>
      <c r="J662" s="3">
        <v>3</v>
      </c>
      <c r="L662" t="str">
        <f t="shared" si="30"/>
        <v>mon</v>
      </c>
      <c r="M662">
        <f t="shared" si="31"/>
        <v>37260</v>
      </c>
      <c r="N662">
        <f t="shared" si="32"/>
        <v>3</v>
      </c>
    </row>
    <row r="663" spans="3:14" x14ac:dyDescent="0.35">
      <c r="C663">
        <v>659</v>
      </c>
      <c r="D663" t="s">
        <v>18</v>
      </c>
      <c r="E663" s="3">
        <v>69381</v>
      </c>
      <c r="F663" s="3">
        <v>69381</v>
      </c>
      <c r="H663" s="2">
        <v>1659</v>
      </c>
      <c r="I663" s="3">
        <v>3</v>
      </c>
      <c r="J663" s="3">
        <v>3</v>
      </c>
      <c r="L663" t="str">
        <f t="shared" si="30"/>
        <v>pc</v>
      </c>
      <c r="M663">
        <f t="shared" si="31"/>
        <v>69381</v>
      </c>
      <c r="N663">
        <f t="shared" si="32"/>
        <v>3</v>
      </c>
    </row>
    <row r="664" spans="3:14" x14ac:dyDescent="0.35">
      <c r="C664">
        <v>660</v>
      </c>
      <c r="D664" t="s">
        <v>18</v>
      </c>
      <c r="E664" s="3">
        <v>53406</v>
      </c>
      <c r="F664" s="3">
        <v>53406</v>
      </c>
      <c r="H664" s="2">
        <v>1660</v>
      </c>
      <c r="I664" s="3">
        <v>2</v>
      </c>
      <c r="J664" s="3">
        <v>2</v>
      </c>
      <c r="L664" t="str">
        <f t="shared" si="30"/>
        <v>pc</v>
      </c>
      <c r="M664">
        <f t="shared" si="31"/>
        <v>53406</v>
      </c>
      <c r="N664">
        <f t="shared" si="32"/>
        <v>2</v>
      </c>
    </row>
    <row r="665" spans="3:14" x14ac:dyDescent="0.35">
      <c r="C665">
        <v>661</v>
      </c>
      <c r="D665" t="s">
        <v>50</v>
      </c>
      <c r="E665" s="3">
        <v>11043</v>
      </c>
      <c r="F665" s="3">
        <v>11043</v>
      </c>
      <c r="H665" s="2">
        <v>1661</v>
      </c>
      <c r="I665" s="3">
        <v>3</v>
      </c>
      <c r="J665" s="3">
        <v>3</v>
      </c>
      <c r="L665" t="str">
        <f t="shared" si="30"/>
        <v>mon</v>
      </c>
      <c r="M665">
        <f t="shared" si="31"/>
        <v>11043</v>
      </c>
      <c r="N665">
        <f t="shared" si="32"/>
        <v>3</v>
      </c>
    </row>
    <row r="666" spans="3:14" x14ac:dyDescent="0.35">
      <c r="C666">
        <v>662</v>
      </c>
      <c r="D666" t="s">
        <v>19</v>
      </c>
      <c r="E666" s="3">
        <v>1963</v>
      </c>
      <c r="F666" s="3">
        <v>1963</v>
      </c>
      <c r="H666" s="2">
        <v>1662</v>
      </c>
      <c r="I666" s="3">
        <v>2</v>
      </c>
      <c r="J666" s="3">
        <v>2</v>
      </c>
      <c r="L666" t="str">
        <f t="shared" si="30"/>
        <v>bill</v>
      </c>
      <c r="M666">
        <f t="shared" si="31"/>
        <v>1963</v>
      </c>
      <c r="N666">
        <f t="shared" si="32"/>
        <v>2</v>
      </c>
    </row>
    <row r="667" spans="3:14" x14ac:dyDescent="0.35">
      <c r="C667">
        <v>663</v>
      </c>
      <c r="D667" t="s">
        <v>50</v>
      </c>
      <c r="E667" s="3">
        <v>27731</v>
      </c>
      <c r="F667" s="3">
        <v>27731</v>
      </c>
      <c r="H667" s="2">
        <v>1663</v>
      </c>
      <c r="I667" s="3">
        <v>1</v>
      </c>
      <c r="J667" s="3">
        <v>1</v>
      </c>
      <c r="L667" t="str">
        <f t="shared" si="30"/>
        <v>mon</v>
      </c>
      <c r="M667">
        <f t="shared" si="31"/>
        <v>27731</v>
      </c>
      <c r="N667">
        <f t="shared" si="32"/>
        <v>1</v>
      </c>
    </row>
    <row r="668" spans="3:14" x14ac:dyDescent="0.35">
      <c r="C668">
        <v>664</v>
      </c>
      <c r="D668" t="s">
        <v>50</v>
      </c>
      <c r="E668" s="3">
        <v>48560</v>
      </c>
      <c r="F668" s="3">
        <v>48560</v>
      </c>
      <c r="H668" s="2">
        <v>1664</v>
      </c>
      <c r="I668" s="3">
        <v>2</v>
      </c>
      <c r="J668" s="3">
        <v>2</v>
      </c>
      <c r="L668" t="str">
        <f t="shared" si="30"/>
        <v>mon</v>
      </c>
      <c r="M668">
        <f t="shared" si="31"/>
        <v>48560</v>
      </c>
      <c r="N668">
        <f t="shared" si="32"/>
        <v>2</v>
      </c>
    </row>
    <row r="669" spans="3:14" x14ac:dyDescent="0.35">
      <c r="C669">
        <v>665</v>
      </c>
      <c r="D669" t="s">
        <v>50</v>
      </c>
      <c r="E669" s="3">
        <v>11747</v>
      </c>
      <c r="F669" s="3">
        <v>11747</v>
      </c>
      <c r="H669" s="2">
        <v>1665</v>
      </c>
      <c r="I669" s="3">
        <v>2</v>
      </c>
      <c r="J669" s="3">
        <v>2</v>
      </c>
      <c r="L669" t="str">
        <f t="shared" si="30"/>
        <v>mon</v>
      </c>
      <c r="M669">
        <f t="shared" si="31"/>
        <v>11747</v>
      </c>
      <c r="N669">
        <f t="shared" si="32"/>
        <v>2</v>
      </c>
    </row>
    <row r="670" spans="3:14" x14ac:dyDescent="0.35">
      <c r="C670">
        <v>666</v>
      </c>
      <c r="D670" t="s">
        <v>18</v>
      </c>
      <c r="E670" s="3">
        <v>87605</v>
      </c>
      <c r="F670" s="3">
        <v>87605</v>
      </c>
      <c r="H670" s="2">
        <v>1666</v>
      </c>
      <c r="I670" s="3">
        <v>1</v>
      </c>
      <c r="J670" s="3">
        <v>1</v>
      </c>
      <c r="L670" t="str">
        <f t="shared" si="30"/>
        <v>pc</v>
      </c>
      <c r="M670">
        <f t="shared" si="31"/>
        <v>87605</v>
      </c>
      <c r="N670">
        <f t="shared" si="32"/>
        <v>1</v>
      </c>
    </row>
    <row r="671" spans="3:14" x14ac:dyDescent="0.35">
      <c r="C671">
        <v>667</v>
      </c>
      <c r="D671" t="s">
        <v>19</v>
      </c>
      <c r="E671" s="3">
        <v>2697</v>
      </c>
      <c r="F671" s="3">
        <v>2697</v>
      </c>
      <c r="H671" s="2">
        <v>1667</v>
      </c>
      <c r="I671" s="3">
        <v>1</v>
      </c>
      <c r="J671" s="3">
        <v>1</v>
      </c>
      <c r="L671" t="str">
        <f t="shared" si="30"/>
        <v>bill</v>
      </c>
      <c r="M671">
        <f t="shared" si="31"/>
        <v>2697</v>
      </c>
      <c r="N671">
        <f t="shared" si="32"/>
        <v>1</v>
      </c>
    </row>
    <row r="672" spans="3:14" x14ac:dyDescent="0.35">
      <c r="C672">
        <v>668</v>
      </c>
      <c r="D672" t="s">
        <v>18</v>
      </c>
      <c r="E672" s="3">
        <v>82472</v>
      </c>
      <c r="F672" s="3">
        <v>82472</v>
      </c>
      <c r="H672" s="2">
        <v>1668</v>
      </c>
      <c r="I672" s="3">
        <v>3</v>
      </c>
      <c r="J672" s="3">
        <v>3</v>
      </c>
      <c r="L672" t="str">
        <f t="shared" si="30"/>
        <v>pc</v>
      </c>
      <c r="M672">
        <f t="shared" si="31"/>
        <v>82472</v>
      </c>
      <c r="N672">
        <f t="shared" si="32"/>
        <v>3</v>
      </c>
    </row>
    <row r="673" spans="3:14" x14ac:dyDescent="0.35">
      <c r="C673">
        <v>669</v>
      </c>
      <c r="D673" t="s">
        <v>50</v>
      </c>
      <c r="E673" s="3">
        <v>13459</v>
      </c>
      <c r="F673" s="3">
        <v>13459</v>
      </c>
      <c r="H673" s="2">
        <v>1669</v>
      </c>
      <c r="I673" s="3">
        <v>1</v>
      </c>
      <c r="J673" s="3">
        <v>1</v>
      </c>
      <c r="L673" t="str">
        <f t="shared" si="30"/>
        <v>mon</v>
      </c>
      <c r="M673">
        <f t="shared" si="31"/>
        <v>13459</v>
      </c>
      <c r="N673">
        <f t="shared" si="32"/>
        <v>1</v>
      </c>
    </row>
    <row r="674" spans="3:14" x14ac:dyDescent="0.35">
      <c r="C674">
        <v>670</v>
      </c>
      <c r="D674" t="s">
        <v>50</v>
      </c>
      <c r="E674" s="3">
        <v>47331</v>
      </c>
      <c r="F674" s="3">
        <v>47331</v>
      </c>
      <c r="H674" s="2">
        <v>1670</v>
      </c>
      <c r="I674" s="3">
        <v>2</v>
      </c>
      <c r="J674" s="3">
        <v>2</v>
      </c>
      <c r="L674" t="str">
        <f t="shared" si="30"/>
        <v>mon</v>
      </c>
      <c r="M674">
        <f t="shared" si="31"/>
        <v>47331</v>
      </c>
      <c r="N674">
        <f t="shared" si="32"/>
        <v>2</v>
      </c>
    </row>
    <row r="675" spans="3:14" x14ac:dyDescent="0.35">
      <c r="C675">
        <v>671</v>
      </c>
      <c r="D675" t="s">
        <v>19</v>
      </c>
      <c r="E675" s="3">
        <v>2426</v>
      </c>
      <c r="F675" s="3">
        <v>2426</v>
      </c>
      <c r="H675" s="2">
        <v>1671</v>
      </c>
      <c r="I675" s="3">
        <v>1</v>
      </c>
      <c r="J675" s="3">
        <v>1</v>
      </c>
      <c r="L675" t="str">
        <f t="shared" si="30"/>
        <v>bill</v>
      </c>
      <c r="M675">
        <f t="shared" si="31"/>
        <v>2426</v>
      </c>
      <c r="N675">
        <f t="shared" si="32"/>
        <v>1</v>
      </c>
    </row>
    <row r="676" spans="3:14" x14ac:dyDescent="0.35">
      <c r="C676">
        <v>672</v>
      </c>
      <c r="D676" t="s">
        <v>19</v>
      </c>
      <c r="E676" s="3">
        <v>2678</v>
      </c>
      <c r="F676" s="3">
        <v>2678</v>
      </c>
      <c r="H676" s="2">
        <v>1672</v>
      </c>
      <c r="I676" s="3">
        <v>3</v>
      </c>
      <c r="J676" s="3">
        <v>3</v>
      </c>
      <c r="L676" t="str">
        <f t="shared" si="30"/>
        <v>bill</v>
      </c>
      <c r="M676">
        <f t="shared" si="31"/>
        <v>2678</v>
      </c>
      <c r="N676">
        <f t="shared" si="32"/>
        <v>3</v>
      </c>
    </row>
    <row r="677" spans="3:14" x14ac:dyDescent="0.35">
      <c r="C677">
        <v>673</v>
      </c>
      <c r="D677" t="s">
        <v>19</v>
      </c>
      <c r="E677" s="3">
        <v>4170</v>
      </c>
      <c r="F677" s="3">
        <v>4170</v>
      </c>
      <c r="H677" s="2">
        <v>1673</v>
      </c>
      <c r="I677" s="3">
        <v>2</v>
      </c>
      <c r="J677" s="3">
        <v>2</v>
      </c>
      <c r="L677" t="str">
        <f t="shared" si="30"/>
        <v>bill</v>
      </c>
      <c r="M677">
        <f t="shared" si="31"/>
        <v>4170</v>
      </c>
      <c r="N677">
        <f t="shared" si="32"/>
        <v>2</v>
      </c>
    </row>
    <row r="678" spans="3:14" x14ac:dyDescent="0.35">
      <c r="C678">
        <v>674</v>
      </c>
      <c r="D678" t="s">
        <v>50</v>
      </c>
      <c r="E678" s="3">
        <v>11630</v>
      </c>
      <c r="F678" s="3">
        <v>11630</v>
      </c>
      <c r="H678" s="2">
        <v>1674</v>
      </c>
      <c r="I678" s="3">
        <v>1</v>
      </c>
      <c r="J678" s="3">
        <v>1</v>
      </c>
      <c r="L678" t="str">
        <f t="shared" si="30"/>
        <v>mon</v>
      </c>
      <c r="M678">
        <f t="shared" si="31"/>
        <v>11630</v>
      </c>
      <c r="N678">
        <f t="shared" si="32"/>
        <v>1</v>
      </c>
    </row>
    <row r="679" spans="3:14" x14ac:dyDescent="0.35">
      <c r="C679">
        <v>675</v>
      </c>
      <c r="D679" t="s">
        <v>19</v>
      </c>
      <c r="E679" s="3">
        <v>1036</v>
      </c>
      <c r="F679" s="3">
        <v>1036</v>
      </c>
      <c r="H679" s="2">
        <v>1675</v>
      </c>
      <c r="I679" s="3">
        <v>2</v>
      </c>
      <c r="J679" s="3">
        <v>2</v>
      </c>
      <c r="L679" t="str">
        <f t="shared" si="30"/>
        <v>bill</v>
      </c>
      <c r="M679">
        <f t="shared" si="31"/>
        <v>1036</v>
      </c>
      <c r="N679">
        <f t="shared" si="32"/>
        <v>2</v>
      </c>
    </row>
    <row r="680" spans="3:14" x14ac:dyDescent="0.35">
      <c r="C680">
        <v>676</v>
      </c>
      <c r="D680" t="s">
        <v>18</v>
      </c>
      <c r="E680" s="3">
        <v>99298</v>
      </c>
      <c r="F680" s="3">
        <v>99298</v>
      </c>
      <c r="H680" s="2">
        <v>1676</v>
      </c>
      <c r="I680" s="3">
        <v>1</v>
      </c>
      <c r="J680" s="3">
        <v>1</v>
      </c>
      <c r="L680" t="str">
        <f t="shared" si="30"/>
        <v>pc</v>
      </c>
      <c r="M680">
        <f t="shared" si="31"/>
        <v>99298</v>
      </c>
      <c r="N680">
        <f t="shared" si="32"/>
        <v>1</v>
      </c>
    </row>
    <row r="681" spans="3:14" x14ac:dyDescent="0.35">
      <c r="C681">
        <v>677</v>
      </c>
      <c r="D681" t="s">
        <v>50</v>
      </c>
      <c r="E681" s="3">
        <v>11394</v>
      </c>
      <c r="F681" s="3">
        <v>11394</v>
      </c>
      <c r="H681" s="2">
        <v>1677</v>
      </c>
      <c r="I681" s="3">
        <v>3</v>
      </c>
      <c r="J681" s="3">
        <v>3</v>
      </c>
      <c r="L681" t="str">
        <f t="shared" si="30"/>
        <v>mon</v>
      </c>
      <c r="M681">
        <f t="shared" si="31"/>
        <v>11394</v>
      </c>
      <c r="N681">
        <f t="shared" si="32"/>
        <v>3</v>
      </c>
    </row>
    <row r="682" spans="3:14" x14ac:dyDescent="0.35">
      <c r="C682">
        <v>678</v>
      </c>
      <c r="D682" t="s">
        <v>19</v>
      </c>
      <c r="E682" s="3">
        <v>4452</v>
      </c>
      <c r="F682" s="3">
        <v>4452</v>
      </c>
      <c r="H682" s="2">
        <v>1678</v>
      </c>
      <c r="I682" s="3">
        <v>3</v>
      </c>
      <c r="J682" s="3">
        <v>3</v>
      </c>
      <c r="L682" t="str">
        <f t="shared" si="30"/>
        <v>bill</v>
      </c>
      <c r="M682">
        <f t="shared" si="31"/>
        <v>4452</v>
      </c>
      <c r="N682">
        <f t="shared" si="32"/>
        <v>3</v>
      </c>
    </row>
    <row r="683" spans="3:14" x14ac:dyDescent="0.35">
      <c r="C683">
        <v>679</v>
      </c>
      <c r="D683" t="s">
        <v>19</v>
      </c>
      <c r="E683" s="3">
        <v>4969</v>
      </c>
      <c r="F683" s="3">
        <v>4969</v>
      </c>
      <c r="H683" s="2">
        <v>1679</v>
      </c>
      <c r="I683" s="3">
        <v>2</v>
      </c>
      <c r="J683" s="3">
        <v>2</v>
      </c>
      <c r="L683" t="str">
        <f t="shared" si="30"/>
        <v>bill</v>
      </c>
      <c r="M683">
        <f t="shared" si="31"/>
        <v>4969</v>
      </c>
      <c r="N683">
        <f t="shared" si="32"/>
        <v>2</v>
      </c>
    </row>
    <row r="684" spans="3:14" x14ac:dyDescent="0.35">
      <c r="C684">
        <v>680</v>
      </c>
      <c r="D684" t="s">
        <v>50</v>
      </c>
      <c r="E684" s="3">
        <v>15833</v>
      </c>
      <c r="F684" s="3">
        <v>15833</v>
      </c>
      <c r="H684" s="2">
        <v>1680</v>
      </c>
      <c r="I684" s="3">
        <v>1</v>
      </c>
      <c r="J684" s="3">
        <v>1</v>
      </c>
      <c r="L684" t="str">
        <f t="shared" si="30"/>
        <v>mon</v>
      </c>
      <c r="M684">
        <f t="shared" si="31"/>
        <v>15833</v>
      </c>
      <c r="N684">
        <f t="shared" si="32"/>
        <v>1</v>
      </c>
    </row>
    <row r="685" spans="3:14" x14ac:dyDescent="0.35">
      <c r="C685">
        <v>681</v>
      </c>
      <c r="D685" t="s">
        <v>18</v>
      </c>
      <c r="E685" s="3">
        <v>82683</v>
      </c>
      <c r="F685" s="3">
        <v>82683</v>
      </c>
      <c r="H685" s="2">
        <v>1681</v>
      </c>
      <c r="I685" s="3">
        <v>1</v>
      </c>
      <c r="J685" s="3">
        <v>1</v>
      </c>
      <c r="L685" t="str">
        <f t="shared" si="30"/>
        <v>pc</v>
      </c>
      <c r="M685">
        <f t="shared" si="31"/>
        <v>82683</v>
      </c>
      <c r="N685">
        <f t="shared" si="32"/>
        <v>1</v>
      </c>
    </row>
    <row r="686" spans="3:14" x14ac:dyDescent="0.35">
      <c r="C686">
        <v>682</v>
      </c>
      <c r="D686" t="s">
        <v>18</v>
      </c>
      <c r="E686" s="3">
        <v>98193</v>
      </c>
      <c r="F686" s="3">
        <v>98193</v>
      </c>
      <c r="H686" s="2">
        <v>1682</v>
      </c>
      <c r="I686" s="3">
        <v>3</v>
      </c>
      <c r="J686" s="3">
        <v>3</v>
      </c>
      <c r="L686" t="str">
        <f t="shared" si="30"/>
        <v>pc</v>
      </c>
      <c r="M686">
        <f t="shared" si="31"/>
        <v>98193</v>
      </c>
      <c r="N686">
        <f t="shared" si="32"/>
        <v>3</v>
      </c>
    </row>
    <row r="687" spans="3:14" x14ac:dyDescent="0.35">
      <c r="C687">
        <v>683</v>
      </c>
      <c r="D687" t="s">
        <v>18</v>
      </c>
      <c r="E687" s="3">
        <v>96258</v>
      </c>
      <c r="F687" s="3">
        <v>96258</v>
      </c>
      <c r="H687" s="2">
        <v>1683</v>
      </c>
      <c r="I687" s="3">
        <v>3</v>
      </c>
      <c r="J687" s="3">
        <v>3</v>
      </c>
      <c r="L687" t="str">
        <f t="shared" si="30"/>
        <v>pc</v>
      </c>
      <c r="M687">
        <f t="shared" si="31"/>
        <v>96258</v>
      </c>
      <c r="N687">
        <f t="shared" si="32"/>
        <v>3</v>
      </c>
    </row>
    <row r="688" spans="3:14" x14ac:dyDescent="0.35">
      <c r="C688">
        <v>684</v>
      </c>
      <c r="D688" t="s">
        <v>50</v>
      </c>
      <c r="E688" s="3">
        <v>31067</v>
      </c>
      <c r="F688" s="3">
        <v>31067</v>
      </c>
      <c r="H688" s="2">
        <v>1684</v>
      </c>
      <c r="I688" s="3">
        <v>1</v>
      </c>
      <c r="J688" s="3">
        <v>1</v>
      </c>
      <c r="L688" t="str">
        <f t="shared" si="30"/>
        <v>mon</v>
      </c>
      <c r="M688">
        <f t="shared" si="31"/>
        <v>31067</v>
      </c>
      <c r="N688">
        <f t="shared" si="32"/>
        <v>1</v>
      </c>
    </row>
    <row r="689" spans="3:14" x14ac:dyDescent="0.35">
      <c r="C689">
        <v>685</v>
      </c>
      <c r="D689" t="s">
        <v>50</v>
      </c>
      <c r="E689" s="3">
        <v>28052</v>
      </c>
      <c r="F689" s="3">
        <v>28052</v>
      </c>
      <c r="H689" s="2">
        <v>1685</v>
      </c>
      <c r="I689" s="3">
        <v>1</v>
      </c>
      <c r="J689" s="3">
        <v>1</v>
      </c>
      <c r="L689" t="str">
        <f t="shared" si="30"/>
        <v>mon</v>
      </c>
      <c r="M689">
        <f t="shared" si="31"/>
        <v>28052</v>
      </c>
      <c r="N689">
        <f t="shared" si="32"/>
        <v>1</v>
      </c>
    </row>
    <row r="690" spans="3:14" x14ac:dyDescent="0.35">
      <c r="C690">
        <v>686</v>
      </c>
      <c r="D690" t="s">
        <v>18</v>
      </c>
      <c r="E690" s="3">
        <v>60614</v>
      </c>
      <c r="F690" s="3">
        <v>60614</v>
      </c>
      <c r="H690" s="2">
        <v>1686</v>
      </c>
      <c r="I690" s="3">
        <v>2</v>
      </c>
      <c r="J690" s="3">
        <v>2</v>
      </c>
      <c r="L690" t="str">
        <f t="shared" si="30"/>
        <v>pc</v>
      </c>
      <c r="M690">
        <f t="shared" si="31"/>
        <v>60614</v>
      </c>
      <c r="N690">
        <f t="shared" si="32"/>
        <v>2</v>
      </c>
    </row>
    <row r="691" spans="3:14" x14ac:dyDescent="0.35">
      <c r="C691">
        <v>687</v>
      </c>
      <c r="D691" t="s">
        <v>18</v>
      </c>
      <c r="E691" s="3">
        <v>96772</v>
      </c>
      <c r="F691" s="3">
        <v>96772</v>
      </c>
      <c r="H691" s="2">
        <v>1687</v>
      </c>
      <c r="I691" s="3">
        <v>2</v>
      </c>
      <c r="J691" s="3">
        <v>2</v>
      </c>
      <c r="L691" t="str">
        <f t="shared" si="30"/>
        <v>pc</v>
      </c>
      <c r="M691">
        <f t="shared" si="31"/>
        <v>96772</v>
      </c>
      <c r="N691">
        <f t="shared" si="32"/>
        <v>2</v>
      </c>
    </row>
    <row r="692" spans="3:14" x14ac:dyDescent="0.35">
      <c r="C692">
        <v>688</v>
      </c>
      <c r="D692" t="s">
        <v>19</v>
      </c>
      <c r="E692" s="3">
        <v>3069</v>
      </c>
      <c r="F692" s="3">
        <v>3069</v>
      </c>
      <c r="H692" s="2">
        <v>1688</v>
      </c>
      <c r="I692" s="3">
        <v>3</v>
      </c>
      <c r="J692" s="3">
        <v>3</v>
      </c>
      <c r="L692" t="str">
        <f t="shared" si="30"/>
        <v>bill</v>
      </c>
      <c r="M692">
        <f t="shared" si="31"/>
        <v>3069</v>
      </c>
      <c r="N692">
        <f t="shared" si="32"/>
        <v>3</v>
      </c>
    </row>
    <row r="693" spans="3:14" x14ac:dyDescent="0.35">
      <c r="C693">
        <v>689</v>
      </c>
      <c r="D693" t="s">
        <v>19</v>
      </c>
      <c r="E693" s="3">
        <v>3512</v>
      </c>
      <c r="F693" s="3">
        <v>3512</v>
      </c>
      <c r="H693" s="2">
        <v>1689</v>
      </c>
      <c r="I693" s="3">
        <v>3</v>
      </c>
      <c r="J693" s="3">
        <v>3</v>
      </c>
      <c r="L693" t="str">
        <f t="shared" si="30"/>
        <v>bill</v>
      </c>
      <c r="M693">
        <f t="shared" si="31"/>
        <v>3512</v>
      </c>
      <c r="N693">
        <f t="shared" si="32"/>
        <v>3</v>
      </c>
    </row>
    <row r="694" spans="3:14" x14ac:dyDescent="0.35">
      <c r="C694">
        <v>690</v>
      </c>
      <c r="D694" t="s">
        <v>19</v>
      </c>
      <c r="E694" s="3">
        <v>4329</v>
      </c>
      <c r="F694" s="3">
        <v>4329</v>
      </c>
      <c r="H694" s="2">
        <v>1690</v>
      </c>
      <c r="I694" s="3">
        <v>2</v>
      </c>
      <c r="J694" s="3">
        <v>2</v>
      </c>
      <c r="L694" t="str">
        <f t="shared" si="30"/>
        <v>bill</v>
      </c>
      <c r="M694">
        <f t="shared" si="31"/>
        <v>4329</v>
      </c>
      <c r="N694">
        <f t="shared" si="32"/>
        <v>2</v>
      </c>
    </row>
    <row r="695" spans="3:14" x14ac:dyDescent="0.35">
      <c r="C695">
        <v>691</v>
      </c>
      <c r="D695" t="s">
        <v>19</v>
      </c>
      <c r="E695" s="3">
        <v>3692</v>
      </c>
      <c r="F695" s="3">
        <v>3692</v>
      </c>
      <c r="H695" s="2">
        <v>1691</v>
      </c>
      <c r="I695" s="3">
        <v>1</v>
      </c>
      <c r="J695" s="3">
        <v>1</v>
      </c>
      <c r="L695" t="str">
        <f t="shared" si="30"/>
        <v>bill</v>
      </c>
      <c r="M695">
        <f t="shared" si="31"/>
        <v>3692</v>
      </c>
      <c r="N695">
        <f t="shared" si="32"/>
        <v>1</v>
      </c>
    </row>
    <row r="696" spans="3:14" x14ac:dyDescent="0.35">
      <c r="C696">
        <v>692</v>
      </c>
      <c r="D696" t="s">
        <v>50</v>
      </c>
      <c r="E696" s="3">
        <v>29945</v>
      </c>
      <c r="F696" s="3">
        <v>29945</v>
      </c>
      <c r="H696" s="2">
        <v>1692</v>
      </c>
      <c r="I696" s="3">
        <v>3</v>
      </c>
      <c r="J696" s="3">
        <v>3</v>
      </c>
      <c r="L696" t="str">
        <f t="shared" si="30"/>
        <v>mon</v>
      </c>
      <c r="M696">
        <f t="shared" si="31"/>
        <v>29945</v>
      </c>
      <c r="N696">
        <f t="shared" si="32"/>
        <v>3</v>
      </c>
    </row>
    <row r="697" spans="3:14" x14ac:dyDescent="0.35">
      <c r="C697">
        <v>693</v>
      </c>
      <c r="D697" t="s">
        <v>19</v>
      </c>
      <c r="E697" s="3">
        <v>1455</v>
      </c>
      <c r="F697" s="3">
        <v>1455</v>
      </c>
      <c r="H697" s="2">
        <v>1693</v>
      </c>
      <c r="I697" s="3">
        <v>2</v>
      </c>
      <c r="J697" s="3">
        <v>2</v>
      </c>
      <c r="L697" t="str">
        <f t="shared" si="30"/>
        <v>bill</v>
      </c>
      <c r="M697">
        <f t="shared" si="31"/>
        <v>1455</v>
      </c>
      <c r="N697">
        <f t="shared" si="32"/>
        <v>2</v>
      </c>
    </row>
    <row r="698" spans="3:14" x14ac:dyDescent="0.35">
      <c r="C698">
        <v>694</v>
      </c>
      <c r="D698" t="s">
        <v>19</v>
      </c>
      <c r="E698" s="3">
        <v>3392</v>
      </c>
      <c r="F698" s="3">
        <v>3392</v>
      </c>
      <c r="H698" s="2">
        <v>1694</v>
      </c>
      <c r="I698" s="3">
        <v>2</v>
      </c>
      <c r="J698" s="3">
        <v>2</v>
      </c>
      <c r="L698" t="str">
        <f t="shared" si="30"/>
        <v>bill</v>
      </c>
      <c r="M698">
        <f t="shared" si="31"/>
        <v>3392</v>
      </c>
      <c r="N698">
        <f t="shared" si="32"/>
        <v>2</v>
      </c>
    </row>
    <row r="699" spans="3:14" x14ac:dyDescent="0.35">
      <c r="C699">
        <v>695</v>
      </c>
      <c r="D699" t="s">
        <v>18</v>
      </c>
      <c r="E699" s="3">
        <v>80333</v>
      </c>
      <c r="F699" s="3">
        <v>80333</v>
      </c>
      <c r="H699" s="2">
        <v>1695</v>
      </c>
      <c r="I699" s="3">
        <v>3</v>
      </c>
      <c r="J699" s="3">
        <v>3</v>
      </c>
      <c r="L699" t="str">
        <f t="shared" si="30"/>
        <v>pc</v>
      </c>
      <c r="M699">
        <f t="shared" si="31"/>
        <v>80333</v>
      </c>
      <c r="N699">
        <f t="shared" si="32"/>
        <v>3</v>
      </c>
    </row>
    <row r="700" spans="3:14" x14ac:dyDescent="0.35">
      <c r="C700">
        <v>696</v>
      </c>
      <c r="D700" t="s">
        <v>18</v>
      </c>
      <c r="E700" s="3">
        <v>59486</v>
      </c>
      <c r="F700" s="3">
        <v>59486</v>
      </c>
      <c r="H700" s="2">
        <v>1696</v>
      </c>
      <c r="I700" s="3">
        <v>1</v>
      </c>
      <c r="J700" s="3">
        <v>1</v>
      </c>
      <c r="L700" t="str">
        <f t="shared" si="30"/>
        <v>pc</v>
      </c>
      <c r="M700">
        <f t="shared" si="31"/>
        <v>59486</v>
      </c>
      <c r="N700">
        <f t="shared" si="32"/>
        <v>1</v>
      </c>
    </row>
    <row r="701" spans="3:14" x14ac:dyDescent="0.35">
      <c r="C701">
        <v>697</v>
      </c>
      <c r="D701" t="s">
        <v>18</v>
      </c>
      <c r="E701" s="3">
        <v>88596</v>
      </c>
      <c r="F701" s="3">
        <v>88596</v>
      </c>
      <c r="H701" s="2">
        <v>1697</v>
      </c>
      <c r="I701" s="3">
        <v>3</v>
      </c>
      <c r="J701" s="3">
        <v>3</v>
      </c>
      <c r="L701" t="str">
        <f t="shared" si="30"/>
        <v>pc</v>
      </c>
      <c r="M701">
        <f t="shared" si="31"/>
        <v>88596</v>
      </c>
      <c r="N701">
        <f t="shared" si="32"/>
        <v>3</v>
      </c>
    </row>
    <row r="702" spans="3:14" x14ac:dyDescent="0.35">
      <c r="C702">
        <v>698</v>
      </c>
      <c r="D702" t="s">
        <v>50</v>
      </c>
      <c r="E702" s="3">
        <v>15718</v>
      </c>
      <c r="F702" s="3">
        <v>15718</v>
      </c>
      <c r="H702" s="2">
        <v>1698</v>
      </c>
      <c r="I702" s="3">
        <v>2</v>
      </c>
      <c r="J702" s="3">
        <v>2</v>
      </c>
      <c r="L702" t="str">
        <f t="shared" si="30"/>
        <v>mon</v>
      </c>
      <c r="M702">
        <f t="shared" si="31"/>
        <v>15718</v>
      </c>
      <c r="N702">
        <f t="shared" si="32"/>
        <v>2</v>
      </c>
    </row>
    <row r="703" spans="3:14" x14ac:dyDescent="0.35">
      <c r="C703">
        <v>699</v>
      </c>
      <c r="D703" t="s">
        <v>50</v>
      </c>
      <c r="E703" s="3">
        <v>31223</v>
      </c>
      <c r="F703" s="3">
        <v>31223</v>
      </c>
      <c r="H703" s="2">
        <v>1699</v>
      </c>
      <c r="I703" s="3">
        <v>1</v>
      </c>
      <c r="J703" s="3">
        <v>1</v>
      </c>
      <c r="L703" t="str">
        <f t="shared" si="30"/>
        <v>mon</v>
      </c>
      <c r="M703">
        <f t="shared" si="31"/>
        <v>31223</v>
      </c>
      <c r="N703">
        <f t="shared" si="32"/>
        <v>1</v>
      </c>
    </row>
    <row r="704" spans="3:14" x14ac:dyDescent="0.35">
      <c r="C704">
        <v>700</v>
      </c>
      <c r="D704" t="s">
        <v>50</v>
      </c>
      <c r="E704" s="3">
        <v>44513</v>
      </c>
      <c r="F704" s="3">
        <v>44513</v>
      </c>
      <c r="H704" s="2">
        <v>1700</v>
      </c>
      <c r="I704" s="3">
        <v>3</v>
      </c>
      <c r="J704" s="3">
        <v>3</v>
      </c>
      <c r="L704" t="str">
        <f t="shared" si="30"/>
        <v>mon</v>
      </c>
      <c r="M704">
        <f t="shared" si="31"/>
        <v>44513</v>
      </c>
      <c r="N704">
        <f t="shared" si="32"/>
        <v>3</v>
      </c>
    </row>
    <row r="705" spans="3:14" x14ac:dyDescent="0.35">
      <c r="C705">
        <v>701</v>
      </c>
      <c r="D705" t="s">
        <v>19</v>
      </c>
      <c r="E705" s="3">
        <v>4207</v>
      </c>
      <c r="F705" s="3">
        <v>4207</v>
      </c>
      <c r="H705" s="2">
        <v>1701</v>
      </c>
      <c r="I705" s="3">
        <v>1</v>
      </c>
      <c r="J705" s="3">
        <v>1</v>
      </c>
      <c r="L705" t="str">
        <f t="shared" si="30"/>
        <v>bill</v>
      </c>
      <c r="M705">
        <f t="shared" si="31"/>
        <v>4207</v>
      </c>
      <c r="N705">
        <f t="shared" si="32"/>
        <v>1</v>
      </c>
    </row>
    <row r="706" spans="3:14" x14ac:dyDescent="0.35">
      <c r="C706">
        <v>702</v>
      </c>
      <c r="D706" t="s">
        <v>50</v>
      </c>
      <c r="E706" s="3">
        <v>12081</v>
      </c>
      <c r="F706" s="3">
        <v>12081</v>
      </c>
      <c r="H706" s="2">
        <v>1702</v>
      </c>
      <c r="I706" s="3">
        <v>1</v>
      </c>
      <c r="J706" s="3">
        <v>1</v>
      </c>
      <c r="L706" t="str">
        <f t="shared" si="30"/>
        <v>mon</v>
      </c>
      <c r="M706">
        <f t="shared" si="31"/>
        <v>12081</v>
      </c>
      <c r="N706">
        <f t="shared" si="32"/>
        <v>1</v>
      </c>
    </row>
    <row r="707" spans="3:14" x14ac:dyDescent="0.35">
      <c r="C707">
        <v>703</v>
      </c>
      <c r="D707" t="s">
        <v>50</v>
      </c>
      <c r="E707" s="3">
        <v>40101</v>
      </c>
      <c r="F707" s="3">
        <v>40101</v>
      </c>
      <c r="H707" s="2">
        <v>1703</v>
      </c>
      <c r="I707" s="3">
        <v>2</v>
      </c>
      <c r="J707" s="3">
        <v>2</v>
      </c>
      <c r="L707" t="str">
        <f t="shared" si="30"/>
        <v>mon</v>
      </c>
      <c r="M707">
        <f t="shared" si="31"/>
        <v>40101</v>
      </c>
      <c r="N707">
        <f t="shared" si="32"/>
        <v>2</v>
      </c>
    </row>
    <row r="708" spans="3:14" x14ac:dyDescent="0.35">
      <c r="C708">
        <v>704</v>
      </c>
      <c r="D708" t="s">
        <v>19</v>
      </c>
      <c r="E708" s="3">
        <v>2731</v>
      </c>
      <c r="F708" s="3">
        <v>2731</v>
      </c>
      <c r="H708" s="2">
        <v>1704</v>
      </c>
      <c r="I708" s="3">
        <v>2</v>
      </c>
      <c r="J708" s="3">
        <v>2</v>
      </c>
      <c r="L708" t="str">
        <f t="shared" si="30"/>
        <v>bill</v>
      </c>
      <c r="M708">
        <f t="shared" si="31"/>
        <v>2731</v>
      </c>
      <c r="N708">
        <f t="shared" si="32"/>
        <v>2</v>
      </c>
    </row>
    <row r="709" spans="3:14" x14ac:dyDescent="0.35">
      <c r="C709">
        <v>705</v>
      </c>
      <c r="D709" t="s">
        <v>50</v>
      </c>
      <c r="E709" s="3">
        <v>35697</v>
      </c>
      <c r="F709" s="3">
        <v>35697</v>
      </c>
      <c r="H709" s="2">
        <v>1705</v>
      </c>
      <c r="I709" s="3">
        <v>3</v>
      </c>
      <c r="J709" s="3">
        <v>3</v>
      </c>
      <c r="L709" t="str">
        <f t="shared" si="30"/>
        <v>mon</v>
      </c>
      <c r="M709">
        <f t="shared" si="31"/>
        <v>35697</v>
      </c>
      <c r="N709">
        <f t="shared" si="32"/>
        <v>3</v>
      </c>
    </row>
    <row r="710" spans="3:14" x14ac:dyDescent="0.35">
      <c r="C710">
        <v>706</v>
      </c>
      <c r="D710" t="s">
        <v>50</v>
      </c>
      <c r="E710" s="3">
        <v>23140</v>
      </c>
      <c r="F710" s="3">
        <v>23140</v>
      </c>
      <c r="H710" s="2">
        <v>1706</v>
      </c>
      <c r="I710" s="3">
        <v>3</v>
      </c>
      <c r="J710" s="3">
        <v>3</v>
      </c>
      <c r="L710" t="str">
        <f t="shared" ref="L710:L773" si="33">D710</f>
        <v>mon</v>
      </c>
      <c r="M710">
        <f t="shared" ref="M710:M773" si="34">E710</f>
        <v>23140</v>
      </c>
      <c r="N710">
        <f t="shared" ref="N710:N773" si="35">I710</f>
        <v>3</v>
      </c>
    </row>
    <row r="711" spans="3:14" x14ac:dyDescent="0.35">
      <c r="C711">
        <v>707</v>
      </c>
      <c r="D711" t="s">
        <v>18</v>
      </c>
      <c r="E711" s="3">
        <v>64817</v>
      </c>
      <c r="F711" s="3">
        <v>64817</v>
      </c>
      <c r="H711" s="2">
        <v>1707</v>
      </c>
      <c r="I711" s="3">
        <v>1</v>
      </c>
      <c r="J711" s="3">
        <v>1</v>
      </c>
      <c r="L711" t="str">
        <f t="shared" si="33"/>
        <v>pc</v>
      </c>
      <c r="M711">
        <f t="shared" si="34"/>
        <v>64817</v>
      </c>
      <c r="N711">
        <f t="shared" si="35"/>
        <v>1</v>
      </c>
    </row>
    <row r="712" spans="3:14" x14ac:dyDescent="0.35">
      <c r="C712">
        <v>708</v>
      </c>
      <c r="D712" t="s">
        <v>19</v>
      </c>
      <c r="E712" s="3">
        <v>4920</v>
      </c>
      <c r="F712" s="3">
        <v>4920</v>
      </c>
      <c r="H712" s="2">
        <v>1708</v>
      </c>
      <c r="I712" s="3">
        <v>1</v>
      </c>
      <c r="J712" s="3">
        <v>1</v>
      </c>
      <c r="L712" t="str">
        <f t="shared" si="33"/>
        <v>bill</v>
      </c>
      <c r="M712">
        <f t="shared" si="34"/>
        <v>4920</v>
      </c>
      <c r="N712">
        <f t="shared" si="35"/>
        <v>1</v>
      </c>
    </row>
    <row r="713" spans="3:14" x14ac:dyDescent="0.35">
      <c r="C713">
        <v>709</v>
      </c>
      <c r="D713" t="s">
        <v>19</v>
      </c>
      <c r="E713" s="3">
        <v>3033</v>
      </c>
      <c r="F713" s="3">
        <v>3033</v>
      </c>
      <c r="H713" s="2">
        <v>1709</v>
      </c>
      <c r="I713" s="3">
        <v>3</v>
      </c>
      <c r="J713" s="3">
        <v>3</v>
      </c>
      <c r="L713" t="str">
        <f t="shared" si="33"/>
        <v>bill</v>
      </c>
      <c r="M713">
        <f t="shared" si="34"/>
        <v>3033</v>
      </c>
      <c r="N713">
        <f t="shared" si="35"/>
        <v>3</v>
      </c>
    </row>
    <row r="714" spans="3:14" x14ac:dyDescent="0.35">
      <c r="C714">
        <v>710</v>
      </c>
      <c r="D714" t="s">
        <v>18</v>
      </c>
      <c r="E714" s="3">
        <v>90286</v>
      </c>
      <c r="F714" s="3">
        <v>90286</v>
      </c>
      <c r="H714" s="2">
        <v>1710</v>
      </c>
      <c r="I714" s="3">
        <v>3</v>
      </c>
      <c r="J714" s="3">
        <v>3</v>
      </c>
      <c r="L714" t="str">
        <f t="shared" si="33"/>
        <v>pc</v>
      </c>
      <c r="M714">
        <f t="shared" si="34"/>
        <v>90286</v>
      </c>
      <c r="N714">
        <f t="shared" si="35"/>
        <v>3</v>
      </c>
    </row>
    <row r="715" spans="3:14" x14ac:dyDescent="0.35">
      <c r="C715">
        <v>711</v>
      </c>
      <c r="D715" t="s">
        <v>19</v>
      </c>
      <c r="E715" s="3">
        <v>1080</v>
      </c>
      <c r="F715" s="3">
        <v>1080</v>
      </c>
      <c r="H715" s="2">
        <v>1711</v>
      </c>
      <c r="I715" s="3">
        <v>3</v>
      </c>
      <c r="J715" s="3">
        <v>3</v>
      </c>
      <c r="L715" t="str">
        <f t="shared" si="33"/>
        <v>bill</v>
      </c>
      <c r="M715">
        <f t="shared" si="34"/>
        <v>1080</v>
      </c>
      <c r="N715">
        <f t="shared" si="35"/>
        <v>3</v>
      </c>
    </row>
    <row r="716" spans="3:14" x14ac:dyDescent="0.35">
      <c r="C716">
        <v>712</v>
      </c>
      <c r="D716" t="s">
        <v>50</v>
      </c>
      <c r="E716" s="3">
        <v>16288</v>
      </c>
      <c r="F716" s="3">
        <v>16288</v>
      </c>
      <c r="H716" s="2">
        <v>1712</v>
      </c>
      <c r="I716" s="3">
        <v>1</v>
      </c>
      <c r="J716" s="3">
        <v>1</v>
      </c>
      <c r="L716" t="str">
        <f t="shared" si="33"/>
        <v>mon</v>
      </c>
      <c r="M716">
        <f t="shared" si="34"/>
        <v>16288</v>
      </c>
      <c r="N716">
        <f t="shared" si="35"/>
        <v>1</v>
      </c>
    </row>
    <row r="717" spans="3:14" x14ac:dyDescent="0.35">
      <c r="C717">
        <v>713</v>
      </c>
      <c r="D717" t="s">
        <v>19</v>
      </c>
      <c r="E717" s="3">
        <v>2822</v>
      </c>
      <c r="F717" s="3">
        <v>2822</v>
      </c>
      <c r="H717" s="2">
        <v>1713</v>
      </c>
      <c r="I717" s="3">
        <v>1</v>
      </c>
      <c r="J717" s="3">
        <v>1</v>
      </c>
      <c r="L717" t="str">
        <f t="shared" si="33"/>
        <v>bill</v>
      </c>
      <c r="M717">
        <f t="shared" si="34"/>
        <v>2822</v>
      </c>
      <c r="N717">
        <f t="shared" si="35"/>
        <v>1</v>
      </c>
    </row>
    <row r="718" spans="3:14" x14ac:dyDescent="0.35">
      <c r="C718">
        <v>714</v>
      </c>
      <c r="D718" t="s">
        <v>19</v>
      </c>
      <c r="E718" s="3">
        <v>1612</v>
      </c>
      <c r="F718" s="3">
        <v>1612</v>
      </c>
      <c r="H718" s="2">
        <v>1714</v>
      </c>
      <c r="I718" s="3">
        <v>3</v>
      </c>
      <c r="J718" s="3">
        <v>3</v>
      </c>
      <c r="L718" t="str">
        <f t="shared" si="33"/>
        <v>bill</v>
      </c>
      <c r="M718">
        <f t="shared" si="34"/>
        <v>1612</v>
      </c>
      <c r="N718">
        <f t="shared" si="35"/>
        <v>3</v>
      </c>
    </row>
    <row r="719" spans="3:14" x14ac:dyDescent="0.35">
      <c r="C719">
        <v>715</v>
      </c>
      <c r="D719" t="s">
        <v>19</v>
      </c>
      <c r="E719" s="3">
        <v>4602</v>
      </c>
      <c r="F719" s="3">
        <v>4602</v>
      </c>
      <c r="H719" s="2">
        <v>1715</v>
      </c>
      <c r="I719" s="3">
        <v>1</v>
      </c>
      <c r="J719" s="3">
        <v>1</v>
      </c>
      <c r="L719" t="str">
        <f t="shared" si="33"/>
        <v>bill</v>
      </c>
      <c r="M719">
        <f t="shared" si="34"/>
        <v>4602</v>
      </c>
      <c r="N719">
        <f t="shared" si="35"/>
        <v>1</v>
      </c>
    </row>
    <row r="720" spans="3:14" x14ac:dyDescent="0.35">
      <c r="C720">
        <v>716</v>
      </c>
      <c r="D720" t="s">
        <v>50</v>
      </c>
      <c r="E720" s="3">
        <v>21600</v>
      </c>
      <c r="F720" s="3">
        <v>21600</v>
      </c>
      <c r="H720" s="2">
        <v>1716</v>
      </c>
      <c r="I720" s="3">
        <v>3</v>
      </c>
      <c r="J720" s="3">
        <v>3</v>
      </c>
      <c r="L720" t="str">
        <f t="shared" si="33"/>
        <v>mon</v>
      </c>
      <c r="M720">
        <f t="shared" si="34"/>
        <v>21600</v>
      </c>
      <c r="N720">
        <f t="shared" si="35"/>
        <v>3</v>
      </c>
    </row>
    <row r="721" spans="3:14" x14ac:dyDescent="0.35">
      <c r="C721">
        <v>717</v>
      </c>
      <c r="D721" t="s">
        <v>19</v>
      </c>
      <c r="E721" s="3">
        <v>3233</v>
      </c>
      <c r="F721" s="3">
        <v>3233</v>
      </c>
      <c r="H721" s="2">
        <v>1717</v>
      </c>
      <c r="I721" s="3">
        <v>3</v>
      </c>
      <c r="J721" s="3">
        <v>3</v>
      </c>
      <c r="L721" t="str">
        <f t="shared" si="33"/>
        <v>bill</v>
      </c>
      <c r="M721">
        <f t="shared" si="34"/>
        <v>3233</v>
      </c>
      <c r="N721">
        <f t="shared" si="35"/>
        <v>3</v>
      </c>
    </row>
    <row r="722" spans="3:14" x14ac:dyDescent="0.35">
      <c r="C722">
        <v>718</v>
      </c>
      <c r="D722" t="s">
        <v>50</v>
      </c>
      <c r="E722" s="3">
        <v>32303</v>
      </c>
      <c r="F722" s="3">
        <v>32303</v>
      </c>
      <c r="H722" s="2">
        <v>1718</v>
      </c>
      <c r="I722" s="3">
        <v>3</v>
      </c>
      <c r="J722" s="3">
        <v>3</v>
      </c>
      <c r="L722" t="str">
        <f t="shared" si="33"/>
        <v>mon</v>
      </c>
      <c r="M722">
        <f t="shared" si="34"/>
        <v>32303</v>
      </c>
      <c r="N722">
        <f t="shared" si="35"/>
        <v>3</v>
      </c>
    </row>
    <row r="723" spans="3:14" x14ac:dyDescent="0.35">
      <c r="C723">
        <v>719</v>
      </c>
      <c r="D723" t="s">
        <v>18</v>
      </c>
      <c r="E723" s="3">
        <v>67840</v>
      </c>
      <c r="F723" s="3">
        <v>67840</v>
      </c>
      <c r="H723" s="2">
        <v>1719</v>
      </c>
      <c r="I723" s="3">
        <v>2</v>
      </c>
      <c r="J723" s="3">
        <v>2</v>
      </c>
      <c r="L723" t="str">
        <f t="shared" si="33"/>
        <v>pc</v>
      </c>
      <c r="M723">
        <f t="shared" si="34"/>
        <v>67840</v>
      </c>
      <c r="N723">
        <f t="shared" si="35"/>
        <v>2</v>
      </c>
    </row>
    <row r="724" spans="3:14" x14ac:dyDescent="0.35">
      <c r="C724">
        <v>720</v>
      </c>
      <c r="D724" t="s">
        <v>50</v>
      </c>
      <c r="E724" s="3">
        <v>37784</v>
      </c>
      <c r="F724" s="3">
        <v>37784</v>
      </c>
      <c r="H724" s="2">
        <v>1720</v>
      </c>
      <c r="I724" s="3">
        <v>2</v>
      </c>
      <c r="J724" s="3">
        <v>2</v>
      </c>
      <c r="L724" t="str">
        <f t="shared" si="33"/>
        <v>mon</v>
      </c>
      <c r="M724">
        <f t="shared" si="34"/>
        <v>37784</v>
      </c>
      <c r="N724">
        <f t="shared" si="35"/>
        <v>2</v>
      </c>
    </row>
    <row r="725" spans="3:14" x14ac:dyDescent="0.35">
      <c r="C725">
        <v>721</v>
      </c>
      <c r="D725" t="s">
        <v>19</v>
      </c>
      <c r="E725" s="3">
        <v>2925</v>
      </c>
      <c r="F725" s="3">
        <v>2925</v>
      </c>
      <c r="H725" s="2">
        <v>1721</v>
      </c>
      <c r="I725" s="3">
        <v>1</v>
      </c>
      <c r="J725" s="3">
        <v>1</v>
      </c>
      <c r="L725" t="str">
        <f t="shared" si="33"/>
        <v>bill</v>
      </c>
      <c r="M725">
        <f t="shared" si="34"/>
        <v>2925</v>
      </c>
      <c r="N725">
        <f t="shared" si="35"/>
        <v>1</v>
      </c>
    </row>
    <row r="726" spans="3:14" x14ac:dyDescent="0.35">
      <c r="C726">
        <v>722</v>
      </c>
      <c r="D726" t="s">
        <v>50</v>
      </c>
      <c r="E726" s="3">
        <v>40336</v>
      </c>
      <c r="F726" s="3">
        <v>40336</v>
      </c>
      <c r="H726" s="2">
        <v>1722</v>
      </c>
      <c r="I726" s="3">
        <v>3</v>
      </c>
      <c r="J726" s="3">
        <v>3</v>
      </c>
      <c r="L726" t="str">
        <f t="shared" si="33"/>
        <v>mon</v>
      </c>
      <c r="M726">
        <f t="shared" si="34"/>
        <v>40336</v>
      </c>
      <c r="N726">
        <f t="shared" si="35"/>
        <v>3</v>
      </c>
    </row>
    <row r="727" spans="3:14" x14ac:dyDescent="0.35">
      <c r="C727">
        <v>723</v>
      </c>
      <c r="D727" t="s">
        <v>18</v>
      </c>
      <c r="E727" s="3">
        <v>74156</v>
      </c>
      <c r="F727" s="3">
        <v>74156</v>
      </c>
      <c r="H727" s="2">
        <v>1723</v>
      </c>
      <c r="I727" s="3">
        <v>1</v>
      </c>
      <c r="J727" s="3">
        <v>1</v>
      </c>
      <c r="L727" t="str">
        <f t="shared" si="33"/>
        <v>pc</v>
      </c>
      <c r="M727">
        <f t="shared" si="34"/>
        <v>74156</v>
      </c>
      <c r="N727">
        <f t="shared" si="35"/>
        <v>1</v>
      </c>
    </row>
    <row r="728" spans="3:14" x14ac:dyDescent="0.35">
      <c r="C728">
        <v>724</v>
      </c>
      <c r="D728" t="s">
        <v>19</v>
      </c>
      <c r="E728" s="3">
        <v>2790</v>
      </c>
      <c r="F728" s="3">
        <v>2790</v>
      </c>
      <c r="H728" s="2">
        <v>1724</v>
      </c>
      <c r="I728" s="3">
        <v>1</v>
      </c>
      <c r="J728" s="3">
        <v>1</v>
      </c>
      <c r="L728" t="str">
        <f t="shared" si="33"/>
        <v>bill</v>
      </c>
      <c r="M728">
        <f t="shared" si="34"/>
        <v>2790</v>
      </c>
      <c r="N728">
        <f t="shared" si="35"/>
        <v>1</v>
      </c>
    </row>
    <row r="729" spans="3:14" x14ac:dyDescent="0.35">
      <c r="C729">
        <v>725</v>
      </c>
      <c r="D729" t="s">
        <v>50</v>
      </c>
      <c r="E729" s="3">
        <v>10549</v>
      </c>
      <c r="F729" s="3">
        <v>10549</v>
      </c>
      <c r="H729" s="2">
        <v>1725</v>
      </c>
      <c r="I729" s="3">
        <v>2</v>
      </c>
      <c r="J729" s="3">
        <v>2</v>
      </c>
      <c r="L729" t="str">
        <f t="shared" si="33"/>
        <v>mon</v>
      </c>
      <c r="M729">
        <f t="shared" si="34"/>
        <v>10549</v>
      </c>
      <c r="N729">
        <f t="shared" si="35"/>
        <v>2</v>
      </c>
    </row>
    <row r="730" spans="3:14" x14ac:dyDescent="0.35">
      <c r="C730">
        <v>726</v>
      </c>
      <c r="D730" t="s">
        <v>50</v>
      </c>
      <c r="E730" s="3">
        <v>48944</v>
      </c>
      <c r="F730" s="3">
        <v>48944</v>
      </c>
      <c r="H730" s="2">
        <v>1726</v>
      </c>
      <c r="I730" s="3">
        <v>1</v>
      </c>
      <c r="J730" s="3">
        <v>1</v>
      </c>
      <c r="L730" t="str">
        <f t="shared" si="33"/>
        <v>mon</v>
      </c>
      <c r="M730">
        <f t="shared" si="34"/>
        <v>48944</v>
      </c>
      <c r="N730">
        <f t="shared" si="35"/>
        <v>1</v>
      </c>
    </row>
    <row r="731" spans="3:14" x14ac:dyDescent="0.35">
      <c r="C731">
        <v>727</v>
      </c>
      <c r="D731" t="s">
        <v>19</v>
      </c>
      <c r="E731" s="3">
        <v>2847</v>
      </c>
      <c r="F731" s="3">
        <v>2847</v>
      </c>
      <c r="H731" s="2">
        <v>1727</v>
      </c>
      <c r="I731" s="3">
        <v>1</v>
      </c>
      <c r="J731" s="3">
        <v>1</v>
      </c>
      <c r="L731" t="str">
        <f t="shared" si="33"/>
        <v>bill</v>
      </c>
      <c r="M731">
        <f t="shared" si="34"/>
        <v>2847</v>
      </c>
      <c r="N731">
        <f t="shared" si="35"/>
        <v>1</v>
      </c>
    </row>
    <row r="732" spans="3:14" x14ac:dyDescent="0.35">
      <c r="C732">
        <v>728</v>
      </c>
      <c r="D732" t="s">
        <v>18</v>
      </c>
      <c r="E732" s="3">
        <v>82185</v>
      </c>
      <c r="F732" s="3">
        <v>82185</v>
      </c>
      <c r="H732" s="2">
        <v>1728</v>
      </c>
      <c r="I732" s="3">
        <v>1</v>
      </c>
      <c r="J732" s="3">
        <v>1</v>
      </c>
      <c r="L732" t="str">
        <f t="shared" si="33"/>
        <v>pc</v>
      </c>
      <c r="M732">
        <f t="shared" si="34"/>
        <v>82185</v>
      </c>
      <c r="N732">
        <f t="shared" si="35"/>
        <v>1</v>
      </c>
    </row>
    <row r="733" spans="3:14" x14ac:dyDescent="0.35">
      <c r="C733">
        <v>729</v>
      </c>
      <c r="D733" t="s">
        <v>50</v>
      </c>
      <c r="E733" s="3">
        <v>22125</v>
      </c>
      <c r="F733" s="3">
        <v>22125</v>
      </c>
      <c r="H733" s="2">
        <v>1729</v>
      </c>
      <c r="I733" s="3">
        <v>3</v>
      </c>
      <c r="J733" s="3">
        <v>3</v>
      </c>
      <c r="L733" t="str">
        <f t="shared" si="33"/>
        <v>mon</v>
      </c>
      <c r="M733">
        <f t="shared" si="34"/>
        <v>22125</v>
      </c>
      <c r="N733">
        <f t="shared" si="35"/>
        <v>3</v>
      </c>
    </row>
    <row r="734" spans="3:14" x14ac:dyDescent="0.35">
      <c r="C734">
        <v>730</v>
      </c>
      <c r="D734" t="s">
        <v>50</v>
      </c>
      <c r="E734" s="3">
        <v>14838</v>
      </c>
      <c r="F734" s="3">
        <v>14838</v>
      </c>
      <c r="H734" s="2">
        <v>1730</v>
      </c>
      <c r="I734" s="3">
        <v>1</v>
      </c>
      <c r="J734" s="3">
        <v>1</v>
      </c>
      <c r="L734" t="str">
        <f t="shared" si="33"/>
        <v>mon</v>
      </c>
      <c r="M734">
        <f t="shared" si="34"/>
        <v>14838</v>
      </c>
      <c r="N734">
        <f t="shared" si="35"/>
        <v>1</v>
      </c>
    </row>
    <row r="735" spans="3:14" x14ac:dyDescent="0.35">
      <c r="C735">
        <v>731</v>
      </c>
      <c r="D735" t="s">
        <v>18</v>
      </c>
      <c r="E735" s="3">
        <v>61595</v>
      </c>
      <c r="F735" s="3">
        <v>61595</v>
      </c>
      <c r="H735" s="2">
        <v>1731</v>
      </c>
      <c r="I735" s="3">
        <v>3</v>
      </c>
      <c r="J735" s="3">
        <v>3</v>
      </c>
      <c r="L735" t="str">
        <f t="shared" si="33"/>
        <v>pc</v>
      </c>
      <c r="M735">
        <f t="shared" si="34"/>
        <v>61595</v>
      </c>
      <c r="N735">
        <f t="shared" si="35"/>
        <v>3</v>
      </c>
    </row>
    <row r="736" spans="3:14" x14ac:dyDescent="0.35">
      <c r="C736">
        <v>732</v>
      </c>
      <c r="D736" t="s">
        <v>19</v>
      </c>
      <c r="E736" s="3">
        <v>1358</v>
      </c>
      <c r="F736" s="3">
        <v>1358</v>
      </c>
      <c r="H736" s="2">
        <v>1732</v>
      </c>
      <c r="I736" s="3">
        <v>2</v>
      </c>
      <c r="J736" s="3">
        <v>2</v>
      </c>
      <c r="L736" t="str">
        <f t="shared" si="33"/>
        <v>bill</v>
      </c>
      <c r="M736">
        <f t="shared" si="34"/>
        <v>1358</v>
      </c>
      <c r="N736">
        <f t="shared" si="35"/>
        <v>2</v>
      </c>
    </row>
    <row r="737" spans="3:14" x14ac:dyDescent="0.35">
      <c r="C737">
        <v>733</v>
      </c>
      <c r="D737" t="s">
        <v>19</v>
      </c>
      <c r="E737" s="3">
        <v>3190</v>
      </c>
      <c r="F737" s="3">
        <v>3190</v>
      </c>
      <c r="H737" s="2">
        <v>1733</v>
      </c>
      <c r="I737" s="3">
        <v>2</v>
      </c>
      <c r="J737" s="3">
        <v>2</v>
      </c>
      <c r="L737" t="str">
        <f t="shared" si="33"/>
        <v>bill</v>
      </c>
      <c r="M737">
        <f t="shared" si="34"/>
        <v>3190</v>
      </c>
      <c r="N737">
        <f t="shared" si="35"/>
        <v>2</v>
      </c>
    </row>
    <row r="738" spans="3:14" x14ac:dyDescent="0.35">
      <c r="C738">
        <v>734</v>
      </c>
      <c r="D738" t="s">
        <v>18</v>
      </c>
      <c r="E738" s="3">
        <v>58475</v>
      </c>
      <c r="F738" s="3">
        <v>58475</v>
      </c>
      <c r="H738" s="2">
        <v>1734</v>
      </c>
      <c r="I738" s="3">
        <v>2</v>
      </c>
      <c r="J738" s="3">
        <v>2</v>
      </c>
      <c r="L738" t="str">
        <f t="shared" si="33"/>
        <v>pc</v>
      </c>
      <c r="M738">
        <f t="shared" si="34"/>
        <v>58475</v>
      </c>
      <c r="N738">
        <f t="shared" si="35"/>
        <v>2</v>
      </c>
    </row>
    <row r="739" spans="3:14" x14ac:dyDescent="0.35">
      <c r="C739">
        <v>735</v>
      </c>
      <c r="D739" t="s">
        <v>19</v>
      </c>
      <c r="E739" s="3">
        <v>2929</v>
      </c>
      <c r="F739" s="3">
        <v>2929</v>
      </c>
      <c r="H739" s="2">
        <v>1735</v>
      </c>
      <c r="I739" s="3">
        <v>3</v>
      </c>
      <c r="J739" s="3">
        <v>3</v>
      </c>
      <c r="L739" t="str">
        <f t="shared" si="33"/>
        <v>bill</v>
      </c>
      <c r="M739">
        <f t="shared" si="34"/>
        <v>2929</v>
      </c>
      <c r="N739">
        <f t="shared" si="35"/>
        <v>3</v>
      </c>
    </row>
    <row r="740" spans="3:14" x14ac:dyDescent="0.35">
      <c r="C740">
        <v>736</v>
      </c>
      <c r="D740" t="s">
        <v>18</v>
      </c>
      <c r="E740" s="3">
        <v>85413</v>
      </c>
      <c r="F740" s="3">
        <v>85413</v>
      </c>
      <c r="H740" s="2">
        <v>1736</v>
      </c>
      <c r="I740" s="3">
        <v>2</v>
      </c>
      <c r="J740" s="3">
        <v>2</v>
      </c>
      <c r="L740" t="str">
        <f t="shared" si="33"/>
        <v>pc</v>
      </c>
      <c r="M740">
        <f t="shared" si="34"/>
        <v>85413</v>
      </c>
      <c r="N740">
        <f t="shared" si="35"/>
        <v>2</v>
      </c>
    </row>
    <row r="741" spans="3:14" x14ac:dyDescent="0.35">
      <c r="C741">
        <v>737</v>
      </c>
      <c r="D741" t="s">
        <v>19</v>
      </c>
      <c r="E741" s="3">
        <v>3689</v>
      </c>
      <c r="F741" s="3">
        <v>3689</v>
      </c>
      <c r="H741" s="2">
        <v>1737</v>
      </c>
      <c r="I741" s="3">
        <v>2</v>
      </c>
      <c r="J741" s="3">
        <v>2</v>
      </c>
      <c r="L741" t="str">
        <f t="shared" si="33"/>
        <v>bill</v>
      </c>
      <c r="M741">
        <f t="shared" si="34"/>
        <v>3689</v>
      </c>
      <c r="N741">
        <f t="shared" si="35"/>
        <v>2</v>
      </c>
    </row>
    <row r="742" spans="3:14" x14ac:dyDescent="0.35">
      <c r="C742">
        <v>738</v>
      </c>
      <c r="D742" t="s">
        <v>18</v>
      </c>
      <c r="E742" s="3">
        <v>93059</v>
      </c>
      <c r="F742" s="3">
        <v>93059</v>
      </c>
      <c r="H742" s="2">
        <v>1738</v>
      </c>
      <c r="I742" s="3">
        <v>1</v>
      </c>
      <c r="J742" s="3">
        <v>1</v>
      </c>
      <c r="L742" t="str">
        <f t="shared" si="33"/>
        <v>pc</v>
      </c>
      <c r="M742">
        <f t="shared" si="34"/>
        <v>93059</v>
      </c>
      <c r="N742">
        <f t="shared" si="35"/>
        <v>1</v>
      </c>
    </row>
    <row r="743" spans="3:14" x14ac:dyDescent="0.35">
      <c r="C743">
        <v>739</v>
      </c>
      <c r="D743" t="s">
        <v>19</v>
      </c>
      <c r="E743" s="3">
        <v>3751</v>
      </c>
      <c r="F743" s="3">
        <v>3751</v>
      </c>
      <c r="H743" s="2">
        <v>1739</v>
      </c>
      <c r="I743" s="3">
        <v>1</v>
      </c>
      <c r="J743" s="3">
        <v>1</v>
      </c>
      <c r="L743" t="str">
        <f t="shared" si="33"/>
        <v>bill</v>
      </c>
      <c r="M743">
        <f t="shared" si="34"/>
        <v>3751</v>
      </c>
      <c r="N743">
        <f t="shared" si="35"/>
        <v>1</v>
      </c>
    </row>
    <row r="744" spans="3:14" x14ac:dyDescent="0.35">
      <c r="C744">
        <v>740</v>
      </c>
      <c r="D744" t="s">
        <v>18</v>
      </c>
      <c r="E744" s="3">
        <v>76833</v>
      </c>
      <c r="F744" s="3">
        <v>76833</v>
      </c>
      <c r="H744" s="2">
        <v>1740</v>
      </c>
      <c r="I744" s="3">
        <v>3</v>
      </c>
      <c r="J744" s="3">
        <v>3</v>
      </c>
      <c r="L744" t="str">
        <f t="shared" si="33"/>
        <v>pc</v>
      </c>
      <c r="M744">
        <f t="shared" si="34"/>
        <v>76833</v>
      </c>
      <c r="N744">
        <f t="shared" si="35"/>
        <v>3</v>
      </c>
    </row>
    <row r="745" spans="3:14" x14ac:dyDescent="0.35">
      <c r="C745">
        <v>741</v>
      </c>
      <c r="D745" t="s">
        <v>18</v>
      </c>
      <c r="E745" s="3">
        <v>82445</v>
      </c>
      <c r="F745" s="3">
        <v>82445</v>
      </c>
      <c r="H745" s="2">
        <v>1741</v>
      </c>
      <c r="I745" s="3">
        <v>3</v>
      </c>
      <c r="J745" s="3">
        <v>3</v>
      </c>
      <c r="L745" t="str">
        <f t="shared" si="33"/>
        <v>pc</v>
      </c>
      <c r="M745">
        <f t="shared" si="34"/>
        <v>82445</v>
      </c>
      <c r="N745">
        <f t="shared" si="35"/>
        <v>3</v>
      </c>
    </row>
    <row r="746" spans="3:14" x14ac:dyDescent="0.35">
      <c r="C746">
        <v>742</v>
      </c>
      <c r="D746" t="s">
        <v>18</v>
      </c>
      <c r="E746" s="3">
        <v>79360</v>
      </c>
      <c r="F746" s="3">
        <v>79360</v>
      </c>
      <c r="H746" s="2">
        <v>1742</v>
      </c>
      <c r="I746" s="3">
        <v>3</v>
      </c>
      <c r="J746" s="3">
        <v>3</v>
      </c>
      <c r="L746" t="str">
        <f t="shared" si="33"/>
        <v>pc</v>
      </c>
      <c r="M746">
        <f t="shared" si="34"/>
        <v>79360</v>
      </c>
      <c r="N746">
        <f t="shared" si="35"/>
        <v>3</v>
      </c>
    </row>
    <row r="747" spans="3:14" x14ac:dyDescent="0.35">
      <c r="C747">
        <v>743</v>
      </c>
      <c r="D747" t="s">
        <v>19</v>
      </c>
      <c r="E747" s="3">
        <v>2491</v>
      </c>
      <c r="F747" s="3">
        <v>2491</v>
      </c>
      <c r="H747" s="2">
        <v>1743</v>
      </c>
      <c r="I747" s="3">
        <v>2</v>
      </c>
      <c r="J747" s="3">
        <v>2</v>
      </c>
      <c r="L747" t="str">
        <f t="shared" si="33"/>
        <v>bill</v>
      </c>
      <c r="M747">
        <f t="shared" si="34"/>
        <v>2491</v>
      </c>
      <c r="N747">
        <f t="shared" si="35"/>
        <v>2</v>
      </c>
    </row>
    <row r="748" spans="3:14" x14ac:dyDescent="0.35">
      <c r="C748">
        <v>744</v>
      </c>
      <c r="D748" t="s">
        <v>19</v>
      </c>
      <c r="E748" s="3">
        <v>1410</v>
      </c>
      <c r="F748" s="3">
        <v>1410</v>
      </c>
      <c r="H748" s="2">
        <v>1744</v>
      </c>
      <c r="I748" s="3">
        <v>3</v>
      </c>
      <c r="J748" s="3">
        <v>3</v>
      </c>
      <c r="L748" t="str">
        <f t="shared" si="33"/>
        <v>bill</v>
      </c>
      <c r="M748">
        <f t="shared" si="34"/>
        <v>1410</v>
      </c>
      <c r="N748">
        <f t="shared" si="35"/>
        <v>3</v>
      </c>
    </row>
    <row r="749" spans="3:14" x14ac:dyDescent="0.35">
      <c r="C749">
        <v>745</v>
      </c>
      <c r="D749" t="s">
        <v>18</v>
      </c>
      <c r="E749" s="3">
        <v>75734</v>
      </c>
      <c r="F749" s="3">
        <v>75734</v>
      </c>
      <c r="H749" s="2">
        <v>1745</v>
      </c>
      <c r="I749" s="3">
        <v>3</v>
      </c>
      <c r="J749" s="3">
        <v>3</v>
      </c>
      <c r="L749" t="str">
        <f t="shared" si="33"/>
        <v>pc</v>
      </c>
      <c r="M749">
        <f t="shared" si="34"/>
        <v>75734</v>
      </c>
      <c r="N749">
        <f t="shared" si="35"/>
        <v>3</v>
      </c>
    </row>
    <row r="750" spans="3:14" x14ac:dyDescent="0.35">
      <c r="C750">
        <v>746</v>
      </c>
      <c r="D750" t="s">
        <v>50</v>
      </c>
      <c r="E750" s="3">
        <v>24822</v>
      </c>
      <c r="F750" s="3">
        <v>24822</v>
      </c>
      <c r="H750" s="2">
        <v>1746</v>
      </c>
      <c r="I750" s="3">
        <v>2</v>
      </c>
      <c r="J750" s="3">
        <v>2</v>
      </c>
      <c r="L750" t="str">
        <f t="shared" si="33"/>
        <v>mon</v>
      </c>
      <c r="M750">
        <f t="shared" si="34"/>
        <v>24822</v>
      </c>
      <c r="N750">
        <f t="shared" si="35"/>
        <v>2</v>
      </c>
    </row>
    <row r="751" spans="3:14" x14ac:dyDescent="0.35">
      <c r="C751">
        <v>747</v>
      </c>
      <c r="D751" t="s">
        <v>50</v>
      </c>
      <c r="E751" s="3">
        <v>21867</v>
      </c>
      <c r="F751" s="3">
        <v>21867</v>
      </c>
      <c r="H751" s="2">
        <v>1747</v>
      </c>
      <c r="I751" s="3">
        <v>2</v>
      </c>
      <c r="J751" s="3">
        <v>2</v>
      </c>
      <c r="L751" t="str">
        <f t="shared" si="33"/>
        <v>mon</v>
      </c>
      <c r="M751">
        <f t="shared" si="34"/>
        <v>21867</v>
      </c>
      <c r="N751">
        <f t="shared" si="35"/>
        <v>2</v>
      </c>
    </row>
    <row r="752" spans="3:14" x14ac:dyDescent="0.35">
      <c r="C752">
        <v>748</v>
      </c>
      <c r="D752" t="s">
        <v>50</v>
      </c>
      <c r="E752" s="3">
        <v>43866</v>
      </c>
      <c r="F752" s="3">
        <v>43866</v>
      </c>
      <c r="H752" s="2">
        <v>1748</v>
      </c>
      <c r="I752" s="3">
        <v>3</v>
      </c>
      <c r="J752" s="3">
        <v>3</v>
      </c>
      <c r="L752" t="str">
        <f t="shared" si="33"/>
        <v>mon</v>
      </c>
      <c r="M752">
        <f t="shared" si="34"/>
        <v>43866</v>
      </c>
      <c r="N752">
        <f t="shared" si="35"/>
        <v>3</v>
      </c>
    </row>
    <row r="753" spans="3:14" x14ac:dyDescent="0.35">
      <c r="C753">
        <v>749</v>
      </c>
      <c r="D753" t="s">
        <v>18</v>
      </c>
      <c r="E753" s="3">
        <v>59247</v>
      </c>
      <c r="F753" s="3">
        <v>59247</v>
      </c>
      <c r="H753" s="2">
        <v>1749</v>
      </c>
      <c r="I753" s="3">
        <v>3</v>
      </c>
      <c r="J753" s="3">
        <v>3</v>
      </c>
      <c r="L753" t="str">
        <f t="shared" si="33"/>
        <v>pc</v>
      </c>
      <c r="M753">
        <f t="shared" si="34"/>
        <v>59247</v>
      </c>
      <c r="N753">
        <f t="shared" si="35"/>
        <v>3</v>
      </c>
    </row>
    <row r="754" spans="3:14" x14ac:dyDescent="0.35">
      <c r="C754">
        <v>750</v>
      </c>
      <c r="D754" t="s">
        <v>50</v>
      </c>
      <c r="E754" s="3">
        <v>48259</v>
      </c>
      <c r="F754" s="3">
        <v>48259</v>
      </c>
      <c r="H754" s="2">
        <v>1750</v>
      </c>
      <c r="I754" s="3">
        <v>3</v>
      </c>
      <c r="J754" s="3">
        <v>3</v>
      </c>
      <c r="L754" t="str">
        <f t="shared" si="33"/>
        <v>mon</v>
      </c>
      <c r="M754">
        <f t="shared" si="34"/>
        <v>48259</v>
      </c>
      <c r="N754">
        <f t="shared" si="35"/>
        <v>3</v>
      </c>
    </row>
    <row r="755" spans="3:14" x14ac:dyDescent="0.35">
      <c r="C755">
        <v>751</v>
      </c>
      <c r="D755" t="s">
        <v>19</v>
      </c>
      <c r="E755" s="3">
        <v>3091</v>
      </c>
      <c r="F755" s="3">
        <v>3091</v>
      </c>
      <c r="H755" s="2">
        <v>1751</v>
      </c>
      <c r="I755" s="3">
        <v>2</v>
      </c>
      <c r="J755" s="3">
        <v>2</v>
      </c>
      <c r="L755" t="str">
        <f t="shared" si="33"/>
        <v>bill</v>
      </c>
      <c r="M755">
        <f t="shared" si="34"/>
        <v>3091</v>
      </c>
      <c r="N755">
        <f t="shared" si="35"/>
        <v>2</v>
      </c>
    </row>
    <row r="756" spans="3:14" x14ac:dyDescent="0.35">
      <c r="C756">
        <v>752</v>
      </c>
      <c r="D756" t="s">
        <v>18</v>
      </c>
      <c r="E756" s="3">
        <v>79137</v>
      </c>
      <c r="F756" s="3">
        <v>79137</v>
      </c>
      <c r="H756" s="2">
        <v>1752</v>
      </c>
      <c r="I756" s="3">
        <v>1</v>
      </c>
      <c r="J756" s="3">
        <v>1</v>
      </c>
      <c r="L756" t="str">
        <f t="shared" si="33"/>
        <v>pc</v>
      </c>
      <c r="M756">
        <f t="shared" si="34"/>
        <v>79137</v>
      </c>
      <c r="N756">
        <f t="shared" si="35"/>
        <v>1</v>
      </c>
    </row>
    <row r="757" spans="3:14" x14ac:dyDescent="0.35">
      <c r="C757">
        <v>753</v>
      </c>
      <c r="D757" t="s">
        <v>19</v>
      </c>
      <c r="E757" s="3">
        <v>4375</v>
      </c>
      <c r="F757" s="3">
        <v>4375</v>
      </c>
      <c r="H757" s="2">
        <v>1753</v>
      </c>
      <c r="I757" s="3">
        <v>2</v>
      </c>
      <c r="J757" s="3">
        <v>2</v>
      </c>
      <c r="L757" t="str">
        <f t="shared" si="33"/>
        <v>bill</v>
      </c>
      <c r="M757">
        <f t="shared" si="34"/>
        <v>4375</v>
      </c>
      <c r="N757">
        <f t="shared" si="35"/>
        <v>2</v>
      </c>
    </row>
    <row r="758" spans="3:14" x14ac:dyDescent="0.35">
      <c r="C758">
        <v>754</v>
      </c>
      <c r="D758" t="s">
        <v>19</v>
      </c>
      <c r="E758" s="3">
        <v>1864</v>
      </c>
      <c r="F758" s="3">
        <v>1864</v>
      </c>
      <c r="H758" s="2">
        <v>1754</v>
      </c>
      <c r="I758" s="3">
        <v>1</v>
      </c>
      <c r="J758" s="3">
        <v>1</v>
      </c>
      <c r="L758" t="str">
        <f t="shared" si="33"/>
        <v>bill</v>
      </c>
      <c r="M758">
        <f t="shared" si="34"/>
        <v>1864</v>
      </c>
      <c r="N758">
        <f t="shared" si="35"/>
        <v>1</v>
      </c>
    </row>
    <row r="759" spans="3:14" x14ac:dyDescent="0.35">
      <c r="C759">
        <v>755</v>
      </c>
      <c r="D759" t="s">
        <v>18</v>
      </c>
      <c r="E759" s="3">
        <v>94235</v>
      </c>
      <c r="F759" s="3">
        <v>94235</v>
      </c>
      <c r="H759" s="2">
        <v>1755</v>
      </c>
      <c r="I759" s="3">
        <v>2</v>
      </c>
      <c r="J759" s="3">
        <v>2</v>
      </c>
      <c r="L759" t="str">
        <f t="shared" si="33"/>
        <v>pc</v>
      </c>
      <c r="M759">
        <f t="shared" si="34"/>
        <v>94235</v>
      </c>
      <c r="N759">
        <f t="shared" si="35"/>
        <v>2</v>
      </c>
    </row>
    <row r="760" spans="3:14" x14ac:dyDescent="0.35">
      <c r="C760">
        <v>756</v>
      </c>
      <c r="D760" t="s">
        <v>19</v>
      </c>
      <c r="E760" s="3">
        <v>4272</v>
      </c>
      <c r="F760" s="3">
        <v>4272</v>
      </c>
      <c r="H760" s="2">
        <v>1756</v>
      </c>
      <c r="I760" s="3">
        <v>3</v>
      </c>
      <c r="J760" s="3">
        <v>3</v>
      </c>
      <c r="L760" t="str">
        <f t="shared" si="33"/>
        <v>bill</v>
      </c>
      <c r="M760">
        <f t="shared" si="34"/>
        <v>4272</v>
      </c>
      <c r="N760">
        <f t="shared" si="35"/>
        <v>3</v>
      </c>
    </row>
    <row r="761" spans="3:14" x14ac:dyDescent="0.35">
      <c r="C761">
        <v>757</v>
      </c>
      <c r="D761" t="s">
        <v>18</v>
      </c>
      <c r="E761" s="3">
        <v>53018</v>
      </c>
      <c r="F761" s="3">
        <v>53018</v>
      </c>
      <c r="H761" s="2">
        <v>1757</v>
      </c>
      <c r="I761" s="3">
        <v>3</v>
      </c>
      <c r="J761" s="3">
        <v>3</v>
      </c>
      <c r="L761" t="str">
        <f t="shared" si="33"/>
        <v>pc</v>
      </c>
      <c r="M761">
        <f t="shared" si="34"/>
        <v>53018</v>
      </c>
      <c r="N761">
        <f t="shared" si="35"/>
        <v>3</v>
      </c>
    </row>
    <row r="762" spans="3:14" x14ac:dyDescent="0.35">
      <c r="C762">
        <v>758</v>
      </c>
      <c r="D762" t="s">
        <v>18</v>
      </c>
      <c r="E762" s="3">
        <v>57594</v>
      </c>
      <c r="F762" s="3">
        <v>57594</v>
      </c>
      <c r="H762" s="2">
        <v>1758</v>
      </c>
      <c r="I762" s="3">
        <v>3</v>
      </c>
      <c r="J762" s="3">
        <v>3</v>
      </c>
      <c r="L762" t="str">
        <f t="shared" si="33"/>
        <v>pc</v>
      </c>
      <c r="M762">
        <f t="shared" si="34"/>
        <v>57594</v>
      </c>
      <c r="N762">
        <f t="shared" si="35"/>
        <v>3</v>
      </c>
    </row>
    <row r="763" spans="3:14" x14ac:dyDescent="0.35">
      <c r="C763">
        <v>759</v>
      </c>
      <c r="D763" t="s">
        <v>19</v>
      </c>
      <c r="E763" s="3">
        <v>3640</v>
      </c>
      <c r="F763" s="3">
        <v>3640</v>
      </c>
      <c r="H763" s="2">
        <v>1759</v>
      </c>
      <c r="I763" s="3">
        <v>3</v>
      </c>
      <c r="J763" s="3">
        <v>3</v>
      </c>
      <c r="L763" t="str">
        <f t="shared" si="33"/>
        <v>bill</v>
      </c>
      <c r="M763">
        <f t="shared" si="34"/>
        <v>3640</v>
      </c>
      <c r="N763">
        <f t="shared" si="35"/>
        <v>3</v>
      </c>
    </row>
    <row r="764" spans="3:14" x14ac:dyDescent="0.35">
      <c r="C764">
        <v>760</v>
      </c>
      <c r="D764" t="s">
        <v>18</v>
      </c>
      <c r="E764" s="3">
        <v>84691</v>
      </c>
      <c r="F764" s="3">
        <v>84691</v>
      </c>
      <c r="H764" s="2">
        <v>1760</v>
      </c>
      <c r="I764" s="3">
        <v>1</v>
      </c>
      <c r="J764" s="3">
        <v>1</v>
      </c>
      <c r="L764" t="str">
        <f t="shared" si="33"/>
        <v>pc</v>
      </c>
      <c r="M764">
        <f t="shared" si="34"/>
        <v>84691</v>
      </c>
      <c r="N764">
        <f t="shared" si="35"/>
        <v>1</v>
      </c>
    </row>
    <row r="765" spans="3:14" x14ac:dyDescent="0.35">
      <c r="C765">
        <v>761</v>
      </c>
      <c r="D765" t="s">
        <v>18</v>
      </c>
      <c r="E765" s="3">
        <v>81199</v>
      </c>
      <c r="F765" s="3">
        <v>81199</v>
      </c>
      <c r="H765" s="2">
        <v>1761</v>
      </c>
      <c r="I765" s="3">
        <v>3</v>
      </c>
      <c r="J765" s="3">
        <v>3</v>
      </c>
      <c r="L765" t="str">
        <f t="shared" si="33"/>
        <v>pc</v>
      </c>
      <c r="M765">
        <f t="shared" si="34"/>
        <v>81199</v>
      </c>
      <c r="N765">
        <f t="shared" si="35"/>
        <v>3</v>
      </c>
    </row>
    <row r="766" spans="3:14" x14ac:dyDescent="0.35">
      <c r="C766">
        <v>762</v>
      </c>
      <c r="D766" t="s">
        <v>18</v>
      </c>
      <c r="E766" s="3">
        <v>62938</v>
      </c>
      <c r="F766" s="3">
        <v>62938</v>
      </c>
      <c r="H766" s="2">
        <v>1762</v>
      </c>
      <c r="I766" s="3">
        <v>2</v>
      </c>
      <c r="J766" s="3">
        <v>2</v>
      </c>
      <c r="L766" t="str">
        <f t="shared" si="33"/>
        <v>pc</v>
      </c>
      <c r="M766">
        <f t="shared" si="34"/>
        <v>62938</v>
      </c>
      <c r="N766">
        <f t="shared" si="35"/>
        <v>2</v>
      </c>
    </row>
    <row r="767" spans="3:14" x14ac:dyDescent="0.35">
      <c r="C767">
        <v>763</v>
      </c>
      <c r="D767" t="s">
        <v>18</v>
      </c>
      <c r="E767" s="3">
        <v>68006</v>
      </c>
      <c r="F767" s="3">
        <v>68006</v>
      </c>
      <c r="H767" s="2">
        <v>1763</v>
      </c>
      <c r="I767" s="3">
        <v>3</v>
      </c>
      <c r="J767" s="3">
        <v>3</v>
      </c>
      <c r="L767" t="str">
        <f t="shared" si="33"/>
        <v>pc</v>
      </c>
      <c r="M767">
        <f t="shared" si="34"/>
        <v>68006</v>
      </c>
      <c r="N767">
        <f t="shared" si="35"/>
        <v>3</v>
      </c>
    </row>
    <row r="768" spans="3:14" x14ac:dyDescent="0.35">
      <c r="C768">
        <v>764</v>
      </c>
      <c r="D768" t="s">
        <v>19</v>
      </c>
      <c r="E768" s="3">
        <v>2326</v>
      </c>
      <c r="F768" s="3">
        <v>2326</v>
      </c>
      <c r="H768" s="2">
        <v>1764</v>
      </c>
      <c r="I768" s="3">
        <v>2</v>
      </c>
      <c r="J768" s="3">
        <v>2</v>
      </c>
      <c r="L768" t="str">
        <f t="shared" si="33"/>
        <v>bill</v>
      </c>
      <c r="M768">
        <f t="shared" si="34"/>
        <v>2326</v>
      </c>
      <c r="N768">
        <f t="shared" si="35"/>
        <v>2</v>
      </c>
    </row>
    <row r="769" spans="3:14" x14ac:dyDescent="0.35">
      <c r="C769">
        <v>765</v>
      </c>
      <c r="D769" t="s">
        <v>19</v>
      </c>
      <c r="E769" s="3">
        <v>4415</v>
      </c>
      <c r="F769" s="3">
        <v>4415</v>
      </c>
      <c r="H769" s="2">
        <v>1765</v>
      </c>
      <c r="I769" s="3">
        <v>3</v>
      </c>
      <c r="J769" s="3">
        <v>3</v>
      </c>
      <c r="L769" t="str">
        <f t="shared" si="33"/>
        <v>bill</v>
      </c>
      <c r="M769">
        <f t="shared" si="34"/>
        <v>4415</v>
      </c>
      <c r="N769">
        <f t="shared" si="35"/>
        <v>3</v>
      </c>
    </row>
    <row r="770" spans="3:14" x14ac:dyDescent="0.35">
      <c r="C770">
        <v>766</v>
      </c>
      <c r="D770" t="s">
        <v>18</v>
      </c>
      <c r="E770" s="3">
        <v>56119</v>
      </c>
      <c r="F770" s="3">
        <v>56119</v>
      </c>
      <c r="H770" s="2">
        <v>1766</v>
      </c>
      <c r="I770" s="3">
        <v>3</v>
      </c>
      <c r="J770" s="3">
        <v>3</v>
      </c>
      <c r="L770" t="str">
        <f t="shared" si="33"/>
        <v>pc</v>
      </c>
      <c r="M770">
        <f t="shared" si="34"/>
        <v>56119</v>
      </c>
      <c r="N770">
        <f t="shared" si="35"/>
        <v>3</v>
      </c>
    </row>
    <row r="771" spans="3:14" x14ac:dyDescent="0.35">
      <c r="C771">
        <v>767</v>
      </c>
      <c r="D771" t="s">
        <v>19</v>
      </c>
      <c r="E771" s="3">
        <v>2015</v>
      </c>
      <c r="F771" s="3">
        <v>2015</v>
      </c>
      <c r="H771" s="2">
        <v>1767</v>
      </c>
      <c r="I771" s="3">
        <v>2</v>
      </c>
      <c r="J771" s="3">
        <v>2</v>
      </c>
      <c r="L771" t="str">
        <f t="shared" si="33"/>
        <v>bill</v>
      </c>
      <c r="M771">
        <f t="shared" si="34"/>
        <v>2015</v>
      </c>
      <c r="N771">
        <f t="shared" si="35"/>
        <v>2</v>
      </c>
    </row>
    <row r="772" spans="3:14" x14ac:dyDescent="0.35">
      <c r="C772">
        <v>768</v>
      </c>
      <c r="D772" t="s">
        <v>50</v>
      </c>
      <c r="E772" s="3">
        <v>40250</v>
      </c>
      <c r="F772" s="3">
        <v>40250</v>
      </c>
      <c r="H772" s="2">
        <v>1768</v>
      </c>
      <c r="I772" s="3">
        <v>2</v>
      </c>
      <c r="J772" s="3">
        <v>2</v>
      </c>
      <c r="L772" t="str">
        <f t="shared" si="33"/>
        <v>mon</v>
      </c>
      <c r="M772">
        <f t="shared" si="34"/>
        <v>40250</v>
      </c>
      <c r="N772">
        <f t="shared" si="35"/>
        <v>2</v>
      </c>
    </row>
    <row r="773" spans="3:14" x14ac:dyDescent="0.35">
      <c r="C773">
        <v>769</v>
      </c>
      <c r="D773" t="s">
        <v>50</v>
      </c>
      <c r="E773" s="3">
        <v>37785</v>
      </c>
      <c r="F773" s="3">
        <v>37785</v>
      </c>
      <c r="H773" s="2">
        <v>1769</v>
      </c>
      <c r="I773" s="3">
        <v>2</v>
      </c>
      <c r="J773" s="3">
        <v>2</v>
      </c>
      <c r="L773" t="str">
        <f t="shared" si="33"/>
        <v>mon</v>
      </c>
      <c r="M773">
        <f t="shared" si="34"/>
        <v>37785</v>
      </c>
      <c r="N773">
        <f t="shared" si="35"/>
        <v>2</v>
      </c>
    </row>
    <row r="774" spans="3:14" x14ac:dyDescent="0.35">
      <c r="C774">
        <v>770</v>
      </c>
      <c r="D774" t="s">
        <v>18</v>
      </c>
      <c r="E774" s="3">
        <v>75995</v>
      </c>
      <c r="F774" s="3">
        <v>75995</v>
      </c>
      <c r="H774" s="2">
        <v>1770</v>
      </c>
      <c r="I774" s="3">
        <v>1</v>
      </c>
      <c r="J774" s="3">
        <v>1</v>
      </c>
      <c r="L774" t="str">
        <f t="shared" ref="L774:L837" si="36">D774</f>
        <v>pc</v>
      </c>
      <c r="M774">
        <f t="shared" ref="M774:M837" si="37">E774</f>
        <v>75995</v>
      </c>
      <c r="N774">
        <f t="shared" ref="N774:N837" si="38">I774</f>
        <v>1</v>
      </c>
    </row>
    <row r="775" spans="3:14" x14ac:dyDescent="0.35">
      <c r="C775">
        <v>771</v>
      </c>
      <c r="D775" t="s">
        <v>19</v>
      </c>
      <c r="E775" s="3">
        <v>3732</v>
      </c>
      <c r="F775" s="3">
        <v>3732</v>
      </c>
      <c r="H775" s="2">
        <v>1771</v>
      </c>
      <c r="I775" s="3">
        <v>2</v>
      </c>
      <c r="J775" s="3">
        <v>2</v>
      </c>
      <c r="L775" t="str">
        <f t="shared" si="36"/>
        <v>bill</v>
      </c>
      <c r="M775">
        <f t="shared" si="37"/>
        <v>3732</v>
      </c>
      <c r="N775">
        <f t="shared" si="38"/>
        <v>2</v>
      </c>
    </row>
    <row r="776" spans="3:14" x14ac:dyDescent="0.35">
      <c r="C776">
        <v>772</v>
      </c>
      <c r="D776" t="s">
        <v>18</v>
      </c>
      <c r="E776" s="3">
        <v>77513</v>
      </c>
      <c r="F776" s="3">
        <v>77513</v>
      </c>
      <c r="H776" s="2">
        <v>1772</v>
      </c>
      <c r="I776" s="3">
        <v>2</v>
      </c>
      <c r="J776" s="3">
        <v>2</v>
      </c>
      <c r="L776" t="str">
        <f t="shared" si="36"/>
        <v>pc</v>
      </c>
      <c r="M776">
        <f t="shared" si="37"/>
        <v>77513</v>
      </c>
      <c r="N776">
        <f t="shared" si="38"/>
        <v>2</v>
      </c>
    </row>
    <row r="777" spans="3:14" x14ac:dyDescent="0.35">
      <c r="C777">
        <v>773</v>
      </c>
      <c r="D777" t="s">
        <v>18</v>
      </c>
      <c r="E777" s="3">
        <v>77158</v>
      </c>
      <c r="F777" s="3">
        <v>77158</v>
      </c>
      <c r="H777" s="2">
        <v>1773</v>
      </c>
      <c r="I777" s="3">
        <v>3</v>
      </c>
      <c r="J777" s="3">
        <v>3</v>
      </c>
      <c r="L777" t="str">
        <f t="shared" si="36"/>
        <v>pc</v>
      </c>
      <c r="M777">
        <f t="shared" si="37"/>
        <v>77158</v>
      </c>
      <c r="N777">
        <f t="shared" si="38"/>
        <v>3</v>
      </c>
    </row>
    <row r="778" spans="3:14" x14ac:dyDescent="0.35">
      <c r="C778">
        <v>774</v>
      </c>
      <c r="D778" t="s">
        <v>18</v>
      </c>
      <c r="E778" s="3">
        <v>69466</v>
      </c>
      <c r="F778" s="3">
        <v>69466</v>
      </c>
      <c r="H778" s="2">
        <v>1774</v>
      </c>
      <c r="I778" s="3">
        <v>1</v>
      </c>
      <c r="J778" s="3">
        <v>1</v>
      </c>
      <c r="L778" t="str">
        <f t="shared" si="36"/>
        <v>pc</v>
      </c>
      <c r="M778">
        <f t="shared" si="37"/>
        <v>69466</v>
      </c>
      <c r="N778">
        <f t="shared" si="38"/>
        <v>1</v>
      </c>
    </row>
    <row r="779" spans="3:14" x14ac:dyDescent="0.35">
      <c r="C779">
        <v>775</v>
      </c>
      <c r="D779" t="s">
        <v>18</v>
      </c>
      <c r="E779" s="3">
        <v>73177</v>
      </c>
      <c r="F779" s="3">
        <v>73177</v>
      </c>
      <c r="H779" s="2">
        <v>1775</v>
      </c>
      <c r="I779" s="3">
        <v>2</v>
      </c>
      <c r="J779" s="3">
        <v>2</v>
      </c>
      <c r="L779" t="str">
        <f t="shared" si="36"/>
        <v>pc</v>
      </c>
      <c r="M779">
        <f t="shared" si="37"/>
        <v>73177</v>
      </c>
      <c r="N779">
        <f t="shared" si="38"/>
        <v>2</v>
      </c>
    </row>
    <row r="780" spans="3:14" x14ac:dyDescent="0.35">
      <c r="C780">
        <v>776</v>
      </c>
      <c r="D780" t="s">
        <v>19</v>
      </c>
      <c r="E780" s="3">
        <v>4055</v>
      </c>
      <c r="F780" s="3">
        <v>4055</v>
      </c>
      <c r="H780" s="2">
        <v>1776</v>
      </c>
      <c r="I780" s="3">
        <v>1</v>
      </c>
      <c r="J780" s="3">
        <v>1</v>
      </c>
      <c r="L780" t="str">
        <f t="shared" si="36"/>
        <v>bill</v>
      </c>
      <c r="M780">
        <f t="shared" si="37"/>
        <v>4055</v>
      </c>
      <c r="N780">
        <f t="shared" si="38"/>
        <v>1</v>
      </c>
    </row>
    <row r="781" spans="3:14" x14ac:dyDescent="0.35">
      <c r="C781">
        <v>777</v>
      </c>
      <c r="D781" t="s">
        <v>18</v>
      </c>
      <c r="E781" s="3">
        <v>77909</v>
      </c>
      <c r="F781" s="3">
        <v>77909</v>
      </c>
      <c r="H781" s="2">
        <v>1777</v>
      </c>
      <c r="I781" s="3">
        <v>1</v>
      </c>
      <c r="J781" s="3">
        <v>1</v>
      </c>
      <c r="L781" t="str">
        <f t="shared" si="36"/>
        <v>pc</v>
      </c>
      <c r="M781">
        <f t="shared" si="37"/>
        <v>77909</v>
      </c>
      <c r="N781">
        <f t="shared" si="38"/>
        <v>1</v>
      </c>
    </row>
    <row r="782" spans="3:14" x14ac:dyDescent="0.35">
      <c r="C782">
        <v>778</v>
      </c>
      <c r="D782" t="s">
        <v>19</v>
      </c>
      <c r="E782" s="3">
        <v>1102</v>
      </c>
      <c r="F782" s="3">
        <v>1102</v>
      </c>
      <c r="H782" s="2">
        <v>1778</v>
      </c>
      <c r="I782" s="3">
        <v>3</v>
      </c>
      <c r="J782" s="3">
        <v>3</v>
      </c>
      <c r="L782" t="str">
        <f t="shared" si="36"/>
        <v>bill</v>
      </c>
      <c r="M782">
        <f t="shared" si="37"/>
        <v>1102</v>
      </c>
      <c r="N782">
        <f t="shared" si="38"/>
        <v>3</v>
      </c>
    </row>
    <row r="783" spans="3:14" x14ac:dyDescent="0.35">
      <c r="C783">
        <v>779</v>
      </c>
      <c r="D783" t="s">
        <v>18</v>
      </c>
      <c r="E783" s="3">
        <v>51355</v>
      </c>
      <c r="F783" s="3">
        <v>51355</v>
      </c>
      <c r="H783" s="2">
        <v>1779</v>
      </c>
      <c r="I783" s="3">
        <v>2</v>
      </c>
      <c r="J783" s="3">
        <v>2</v>
      </c>
      <c r="L783" t="str">
        <f t="shared" si="36"/>
        <v>pc</v>
      </c>
      <c r="M783">
        <f t="shared" si="37"/>
        <v>51355</v>
      </c>
      <c r="N783">
        <f t="shared" si="38"/>
        <v>2</v>
      </c>
    </row>
    <row r="784" spans="3:14" x14ac:dyDescent="0.35">
      <c r="C784">
        <v>780</v>
      </c>
      <c r="D784" t="s">
        <v>50</v>
      </c>
      <c r="E784" s="3">
        <v>42519</v>
      </c>
      <c r="F784" s="3">
        <v>42519</v>
      </c>
      <c r="H784" s="2">
        <v>1780</v>
      </c>
      <c r="I784" s="3">
        <v>1</v>
      </c>
      <c r="J784" s="3">
        <v>1</v>
      </c>
      <c r="L784" t="str">
        <f t="shared" si="36"/>
        <v>mon</v>
      </c>
      <c r="M784">
        <f t="shared" si="37"/>
        <v>42519</v>
      </c>
      <c r="N784">
        <f t="shared" si="38"/>
        <v>1</v>
      </c>
    </row>
    <row r="785" spans="3:14" x14ac:dyDescent="0.35">
      <c r="C785">
        <v>781</v>
      </c>
      <c r="D785" t="s">
        <v>19</v>
      </c>
      <c r="E785" s="3">
        <v>4970</v>
      </c>
      <c r="F785" s="3">
        <v>4970</v>
      </c>
      <c r="H785" s="2">
        <v>1781</v>
      </c>
      <c r="I785" s="3">
        <v>3</v>
      </c>
      <c r="J785" s="3">
        <v>3</v>
      </c>
      <c r="L785" t="str">
        <f t="shared" si="36"/>
        <v>bill</v>
      </c>
      <c r="M785">
        <f t="shared" si="37"/>
        <v>4970</v>
      </c>
      <c r="N785">
        <f t="shared" si="38"/>
        <v>3</v>
      </c>
    </row>
    <row r="786" spans="3:14" x14ac:dyDescent="0.35">
      <c r="C786">
        <v>782</v>
      </c>
      <c r="D786" t="s">
        <v>50</v>
      </c>
      <c r="E786" s="3">
        <v>31063</v>
      </c>
      <c r="F786" s="3">
        <v>31063</v>
      </c>
      <c r="H786" s="2">
        <v>1782</v>
      </c>
      <c r="I786" s="3">
        <v>1</v>
      </c>
      <c r="J786" s="3">
        <v>1</v>
      </c>
      <c r="L786" t="str">
        <f t="shared" si="36"/>
        <v>mon</v>
      </c>
      <c r="M786">
        <f t="shared" si="37"/>
        <v>31063</v>
      </c>
      <c r="N786">
        <f t="shared" si="38"/>
        <v>1</v>
      </c>
    </row>
    <row r="787" spans="3:14" x14ac:dyDescent="0.35">
      <c r="C787">
        <v>783</v>
      </c>
      <c r="D787" t="s">
        <v>50</v>
      </c>
      <c r="E787" s="3">
        <v>35946</v>
      </c>
      <c r="F787" s="3">
        <v>35946</v>
      </c>
      <c r="H787" s="2">
        <v>1783</v>
      </c>
      <c r="I787" s="3">
        <v>2</v>
      </c>
      <c r="J787" s="3">
        <v>2</v>
      </c>
      <c r="L787" t="str">
        <f t="shared" si="36"/>
        <v>mon</v>
      </c>
      <c r="M787">
        <f t="shared" si="37"/>
        <v>35946</v>
      </c>
      <c r="N787">
        <f t="shared" si="38"/>
        <v>2</v>
      </c>
    </row>
    <row r="788" spans="3:14" x14ac:dyDescent="0.35">
      <c r="C788">
        <v>784</v>
      </c>
      <c r="D788" t="s">
        <v>18</v>
      </c>
      <c r="E788" s="3">
        <v>61691</v>
      </c>
      <c r="F788" s="3">
        <v>61691</v>
      </c>
      <c r="H788" s="2">
        <v>1784</v>
      </c>
      <c r="I788" s="3">
        <v>1</v>
      </c>
      <c r="J788" s="3">
        <v>1</v>
      </c>
      <c r="L788" t="str">
        <f t="shared" si="36"/>
        <v>pc</v>
      </c>
      <c r="M788">
        <f t="shared" si="37"/>
        <v>61691</v>
      </c>
      <c r="N788">
        <f t="shared" si="38"/>
        <v>1</v>
      </c>
    </row>
    <row r="789" spans="3:14" x14ac:dyDescent="0.35">
      <c r="C789">
        <v>785</v>
      </c>
      <c r="D789" t="s">
        <v>50</v>
      </c>
      <c r="E789" s="3">
        <v>20551</v>
      </c>
      <c r="F789" s="3">
        <v>20551</v>
      </c>
      <c r="H789" s="2">
        <v>1785</v>
      </c>
      <c r="I789" s="3">
        <v>3</v>
      </c>
      <c r="J789" s="3">
        <v>3</v>
      </c>
      <c r="L789" t="str">
        <f t="shared" si="36"/>
        <v>mon</v>
      </c>
      <c r="M789">
        <f t="shared" si="37"/>
        <v>20551</v>
      </c>
      <c r="N789">
        <f t="shared" si="38"/>
        <v>3</v>
      </c>
    </row>
    <row r="790" spans="3:14" x14ac:dyDescent="0.35">
      <c r="C790">
        <v>786</v>
      </c>
      <c r="D790" t="s">
        <v>18</v>
      </c>
      <c r="E790" s="3">
        <v>78233</v>
      </c>
      <c r="F790" s="3">
        <v>78233</v>
      </c>
      <c r="H790" s="2">
        <v>1786</v>
      </c>
      <c r="I790" s="3">
        <v>1</v>
      </c>
      <c r="J790" s="3">
        <v>1</v>
      </c>
      <c r="L790" t="str">
        <f t="shared" si="36"/>
        <v>pc</v>
      </c>
      <c r="M790">
        <f t="shared" si="37"/>
        <v>78233</v>
      </c>
      <c r="N790">
        <f t="shared" si="38"/>
        <v>1</v>
      </c>
    </row>
    <row r="791" spans="3:14" x14ac:dyDescent="0.35">
      <c r="C791">
        <v>787</v>
      </c>
      <c r="D791" t="s">
        <v>50</v>
      </c>
      <c r="E791" s="3">
        <v>19812</v>
      </c>
      <c r="F791" s="3">
        <v>19812</v>
      </c>
      <c r="H791" s="2">
        <v>1787</v>
      </c>
      <c r="I791" s="3">
        <v>2</v>
      </c>
      <c r="J791" s="3">
        <v>2</v>
      </c>
      <c r="L791" t="str">
        <f t="shared" si="36"/>
        <v>mon</v>
      </c>
      <c r="M791">
        <f t="shared" si="37"/>
        <v>19812</v>
      </c>
      <c r="N791">
        <f t="shared" si="38"/>
        <v>2</v>
      </c>
    </row>
    <row r="792" spans="3:14" x14ac:dyDescent="0.35">
      <c r="C792">
        <v>788</v>
      </c>
      <c r="D792" t="s">
        <v>19</v>
      </c>
      <c r="E792" s="3">
        <v>4991</v>
      </c>
      <c r="F792" s="3">
        <v>4991</v>
      </c>
      <c r="H792" s="2">
        <v>1788</v>
      </c>
      <c r="I792" s="3">
        <v>3</v>
      </c>
      <c r="J792" s="3">
        <v>3</v>
      </c>
      <c r="L792" t="str">
        <f t="shared" si="36"/>
        <v>bill</v>
      </c>
      <c r="M792">
        <f t="shared" si="37"/>
        <v>4991</v>
      </c>
      <c r="N792">
        <f t="shared" si="38"/>
        <v>3</v>
      </c>
    </row>
    <row r="793" spans="3:14" x14ac:dyDescent="0.35">
      <c r="C793">
        <v>789</v>
      </c>
      <c r="D793" t="s">
        <v>19</v>
      </c>
      <c r="E793" s="3">
        <v>4477</v>
      </c>
      <c r="F793" s="3">
        <v>4477</v>
      </c>
      <c r="H793" s="2">
        <v>1789</v>
      </c>
      <c r="I793" s="3">
        <v>1</v>
      </c>
      <c r="J793" s="3">
        <v>1</v>
      </c>
      <c r="L793" t="str">
        <f t="shared" si="36"/>
        <v>bill</v>
      </c>
      <c r="M793">
        <f t="shared" si="37"/>
        <v>4477</v>
      </c>
      <c r="N793">
        <f t="shared" si="38"/>
        <v>1</v>
      </c>
    </row>
    <row r="794" spans="3:14" x14ac:dyDescent="0.35">
      <c r="C794">
        <v>790</v>
      </c>
      <c r="D794" t="s">
        <v>19</v>
      </c>
      <c r="E794" s="3">
        <v>3140</v>
      </c>
      <c r="F794" s="3">
        <v>3140</v>
      </c>
      <c r="H794" s="2">
        <v>1790</v>
      </c>
      <c r="I794" s="3">
        <v>2</v>
      </c>
      <c r="J794" s="3">
        <v>2</v>
      </c>
      <c r="L794" t="str">
        <f t="shared" si="36"/>
        <v>bill</v>
      </c>
      <c r="M794">
        <f t="shared" si="37"/>
        <v>3140</v>
      </c>
      <c r="N794">
        <f t="shared" si="38"/>
        <v>2</v>
      </c>
    </row>
    <row r="795" spans="3:14" x14ac:dyDescent="0.35">
      <c r="C795">
        <v>791</v>
      </c>
      <c r="D795" t="s">
        <v>18</v>
      </c>
      <c r="E795" s="3">
        <v>94343</v>
      </c>
      <c r="F795" s="3">
        <v>94343</v>
      </c>
      <c r="H795" s="2">
        <v>1791</v>
      </c>
      <c r="I795" s="3">
        <v>1</v>
      </c>
      <c r="J795" s="3">
        <v>1</v>
      </c>
      <c r="L795" t="str">
        <f t="shared" si="36"/>
        <v>pc</v>
      </c>
      <c r="M795">
        <f t="shared" si="37"/>
        <v>94343</v>
      </c>
      <c r="N795">
        <f t="shared" si="38"/>
        <v>1</v>
      </c>
    </row>
    <row r="796" spans="3:14" x14ac:dyDescent="0.35">
      <c r="C796">
        <v>792</v>
      </c>
      <c r="D796" t="s">
        <v>18</v>
      </c>
      <c r="E796" s="3">
        <v>73998</v>
      </c>
      <c r="F796" s="3">
        <v>73998</v>
      </c>
      <c r="H796" s="2">
        <v>1792</v>
      </c>
      <c r="I796" s="3">
        <v>2</v>
      </c>
      <c r="J796" s="3">
        <v>2</v>
      </c>
      <c r="L796" t="str">
        <f t="shared" si="36"/>
        <v>pc</v>
      </c>
      <c r="M796">
        <f t="shared" si="37"/>
        <v>73998</v>
      </c>
      <c r="N796">
        <f t="shared" si="38"/>
        <v>2</v>
      </c>
    </row>
    <row r="797" spans="3:14" x14ac:dyDescent="0.35">
      <c r="C797">
        <v>793</v>
      </c>
      <c r="D797" t="s">
        <v>18</v>
      </c>
      <c r="E797" s="3">
        <v>86793</v>
      </c>
      <c r="F797" s="3">
        <v>86793</v>
      </c>
      <c r="H797" s="2">
        <v>1793</v>
      </c>
      <c r="I797" s="3">
        <v>2</v>
      </c>
      <c r="J797" s="3">
        <v>2</v>
      </c>
      <c r="L797" t="str">
        <f t="shared" si="36"/>
        <v>pc</v>
      </c>
      <c r="M797">
        <f t="shared" si="37"/>
        <v>86793</v>
      </c>
      <c r="N797">
        <f t="shared" si="38"/>
        <v>2</v>
      </c>
    </row>
    <row r="798" spans="3:14" x14ac:dyDescent="0.35">
      <c r="C798">
        <v>794</v>
      </c>
      <c r="D798" t="s">
        <v>19</v>
      </c>
      <c r="E798" s="3">
        <v>2877</v>
      </c>
      <c r="F798" s="3">
        <v>2877</v>
      </c>
      <c r="H798" s="2">
        <v>1794</v>
      </c>
      <c r="I798" s="3">
        <v>2</v>
      </c>
      <c r="J798" s="3">
        <v>2</v>
      </c>
      <c r="L798" t="str">
        <f t="shared" si="36"/>
        <v>bill</v>
      </c>
      <c r="M798">
        <f t="shared" si="37"/>
        <v>2877</v>
      </c>
      <c r="N798">
        <f t="shared" si="38"/>
        <v>2</v>
      </c>
    </row>
    <row r="799" spans="3:14" x14ac:dyDescent="0.35">
      <c r="C799">
        <v>795</v>
      </c>
      <c r="D799" t="s">
        <v>18</v>
      </c>
      <c r="E799" s="3">
        <v>64678</v>
      </c>
      <c r="F799" s="3">
        <v>64678</v>
      </c>
      <c r="H799" s="2">
        <v>1795</v>
      </c>
      <c r="I799" s="3">
        <v>2</v>
      </c>
      <c r="J799" s="3">
        <v>2</v>
      </c>
      <c r="L799" t="str">
        <f t="shared" si="36"/>
        <v>pc</v>
      </c>
      <c r="M799">
        <f t="shared" si="37"/>
        <v>64678</v>
      </c>
      <c r="N799">
        <f t="shared" si="38"/>
        <v>2</v>
      </c>
    </row>
    <row r="800" spans="3:14" x14ac:dyDescent="0.35">
      <c r="C800">
        <v>796</v>
      </c>
      <c r="D800" t="s">
        <v>50</v>
      </c>
      <c r="E800" s="3">
        <v>29098</v>
      </c>
      <c r="F800" s="3">
        <v>29098</v>
      </c>
      <c r="H800" s="2">
        <v>1796</v>
      </c>
      <c r="I800" s="3">
        <v>1</v>
      </c>
      <c r="J800" s="3">
        <v>1</v>
      </c>
      <c r="L800" t="str">
        <f t="shared" si="36"/>
        <v>mon</v>
      </c>
      <c r="M800">
        <f t="shared" si="37"/>
        <v>29098</v>
      </c>
      <c r="N800">
        <f t="shared" si="38"/>
        <v>1</v>
      </c>
    </row>
    <row r="801" spans="3:14" x14ac:dyDescent="0.35">
      <c r="C801">
        <v>797</v>
      </c>
      <c r="D801" t="s">
        <v>18</v>
      </c>
      <c r="E801" s="3">
        <v>83685</v>
      </c>
      <c r="F801" s="3">
        <v>83685</v>
      </c>
      <c r="H801" s="2">
        <v>1797</v>
      </c>
      <c r="I801" s="3">
        <v>3</v>
      </c>
      <c r="J801" s="3">
        <v>3</v>
      </c>
      <c r="L801" t="str">
        <f t="shared" si="36"/>
        <v>pc</v>
      </c>
      <c r="M801">
        <f t="shared" si="37"/>
        <v>83685</v>
      </c>
      <c r="N801">
        <f t="shared" si="38"/>
        <v>3</v>
      </c>
    </row>
    <row r="802" spans="3:14" x14ac:dyDescent="0.35">
      <c r="C802">
        <v>798</v>
      </c>
      <c r="D802" t="s">
        <v>18</v>
      </c>
      <c r="E802" s="3">
        <v>77478</v>
      </c>
      <c r="F802" s="3">
        <v>77478</v>
      </c>
      <c r="H802" s="2">
        <v>1798</v>
      </c>
      <c r="I802" s="3">
        <v>2</v>
      </c>
      <c r="J802" s="3">
        <v>2</v>
      </c>
      <c r="L802" t="str">
        <f t="shared" si="36"/>
        <v>pc</v>
      </c>
      <c r="M802">
        <f t="shared" si="37"/>
        <v>77478</v>
      </c>
      <c r="N802">
        <f t="shared" si="38"/>
        <v>2</v>
      </c>
    </row>
    <row r="803" spans="3:14" x14ac:dyDescent="0.35">
      <c r="C803">
        <v>799</v>
      </c>
      <c r="D803" t="s">
        <v>50</v>
      </c>
      <c r="E803" s="3">
        <v>33271</v>
      </c>
      <c r="F803" s="3">
        <v>33271</v>
      </c>
      <c r="H803" s="2">
        <v>1799</v>
      </c>
      <c r="I803" s="3">
        <v>3</v>
      </c>
      <c r="J803" s="3">
        <v>3</v>
      </c>
      <c r="L803" t="str">
        <f t="shared" si="36"/>
        <v>mon</v>
      </c>
      <c r="M803">
        <f t="shared" si="37"/>
        <v>33271</v>
      </c>
      <c r="N803">
        <f t="shared" si="38"/>
        <v>3</v>
      </c>
    </row>
    <row r="804" spans="3:14" x14ac:dyDescent="0.35">
      <c r="C804">
        <v>800</v>
      </c>
      <c r="D804" t="s">
        <v>50</v>
      </c>
      <c r="E804" s="3">
        <v>45581</v>
      </c>
      <c r="F804" s="3">
        <v>45581</v>
      </c>
      <c r="H804" s="2">
        <v>1800</v>
      </c>
      <c r="I804" s="3">
        <v>3</v>
      </c>
      <c r="J804" s="3">
        <v>3</v>
      </c>
      <c r="L804" t="str">
        <f t="shared" si="36"/>
        <v>mon</v>
      </c>
      <c r="M804">
        <f t="shared" si="37"/>
        <v>45581</v>
      </c>
      <c r="N804">
        <f t="shared" si="38"/>
        <v>3</v>
      </c>
    </row>
    <row r="805" spans="3:14" x14ac:dyDescent="0.35">
      <c r="C805">
        <v>801</v>
      </c>
      <c r="D805" t="s">
        <v>19</v>
      </c>
      <c r="E805" s="3">
        <v>4223</v>
      </c>
      <c r="F805" s="3">
        <v>4223</v>
      </c>
      <c r="H805" s="2">
        <v>1801</v>
      </c>
      <c r="I805" s="3">
        <v>2</v>
      </c>
      <c r="J805" s="3">
        <v>2</v>
      </c>
      <c r="L805" t="str">
        <f t="shared" si="36"/>
        <v>bill</v>
      </c>
      <c r="M805">
        <f t="shared" si="37"/>
        <v>4223</v>
      </c>
      <c r="N805">
        <f t="shared" si="38"/>
        <v>2</v>
      </c>
    </row>
    <row r="806" spans="3:14" x14ac:dyDescent="0.35">
      <c r="C806">
        <v>802</v>
      </c>
      <c r="D806" t="s">
        <v>19</v>
      </c>
      <c r="E806" s="3">
        <v>3446</v>
      </c>
      <c r="F806" s="3">
        <v>3446</v>
      </c>
      <c r="H806" s="2">
        <v>1802</v>
      </c>
      <c r="I806" s="3">
        <v>1</v>
      </c>
      <c r="J806" s="3">
        <v>1</v>
      </c>
      <c r="L806" t="str">
        <f t="shared" si="36"/>
        <v>bill</v>
      </c>
      <c r="M806">
        <f t="shared" si="37"/>
        <v>3446</v>
      </c>
      <c r="N806">
        <f t="shared" si="38"/>
        <v>1</v>
      </c>
    </row>
    <row r="807" spans="3:14" x14ac:dyDescent="0.35">
      <c r="C807">
        <v>803</v>
      </c>
      <c r="D807" t="s">
        <v>19</v>
      </c>
      <c r="E807" s="3">
        <v>2181</v>
      </c>
      <c r="F807" s="3">
        <v>2181</v>
      </c>
      <c r="H807" s="2">
        <v>1803</v>
      </c>
      <c r="I807" s="3">
        <v>1</v>
      </c>
      <c r="J807" s="3">
        <v>1</v>
      </c>
      <c r="L807" t="str">
        <f t="shared" si="36"/>
        <v>bill</v>
      </c>
      <c r="M807">
        <f t="shared" si="37"/>
        <v>2181</v>
      </c>
      <c r="N807">
        <f t="shared" si="38"/>
        <v>1</v>
      </c>
    </row>
    <row r="808" spans="3:14" x14ac:dyDescent="0.35">
      <c r="C808">
        <v>804</v>
      </c>
      <c r="D808" t="s">
        <v>19</v>
      </c>
      <c r="E808" s="3">
        <v>2299</v>
      </c>
      <c r="F808" s="3">
        <v>2299</v>
      </c>
      <c r="H808" s="2">
        <v>1804</v>
      </c>
      <c r="I808" s="3">
        <v>3</v>
      </c>
      <c r="J808" s="3">
        <v>3</v>
      </c>
      <c r="L808" t="str">
        <f t="shared" si="36"/>
        <v>bill</v>
      </c>
      <c r="M808">
        <f t="shared" si="37"/>
        <v>2299</v>
      </c>
      <c r="N808">
        <f t="shared" si="38"/>
        <v>3</v>
      </c>
    </row>
    <row r="809" spans="3:14" x14ac:dyDescent="0.35">
      <c r="C809">
        <v>805</v>
      </c>
      <c r="D809" t="s">
        <v>18</v>
      </c>
      <c r="E809" s="3">
        <v>69629</v>
      </c>
      <c r="F809" s="3">
        <v>69629</v>
      </c>
      <c r="H809" s="2">
        <v>1805</v>
      </c>
      <c r="I809" s="3">
        <v>2</v>
      </c>
      <c r="J809" s="3">
        <v>2</v>
      </c>
      <c r="L809" t="str">
        <f t="shared" si="36"/>
        <v>pc</v>
      </c>
      <c r="M809">
        <f t="shared" si="37"/>
        <v>69629</v>
      </c>
      <c r="N809">
        <f t="shared" si="38"/>
        <v>2</v>
      </c>
    </row>
    <row r="810" spans="3:14" x14ac:dyDescent="0.35">
      <c r="C810">
        <v>806</v>
      </c>
      <c r="D810" t="s">
        <v>18</v>
      </c>
      <c r="E810" s="3">
        <v>79508</v>
      </c>
      <c r="F810" s="3">
        <v>79508</v>
      </c>
      <c r="H810" s="2">
        <v>1806</v>
      </c>
      <c r="I810" s="3">
        <v>3</v>
      </c>
      <c r="J810" s="3">
        <v>3</v>
      </c>
      <c r="L810" t="str">
        <f t="shared" si="36"/>
        <v>pc</v>
      </c>
      <c r="M810">
        <f t="shared" si="37"/>
        <v>79508</v>
      </c>
      <c r="N810">
        <f t="shared" si="38"/>
        <v>3</v>
      </c>
    </row>
    <row r="811" spans="3:14" x14ac:dyDescent="0.35">
      <c r="C811">
        <v>807</v>
      </c>
      <c r="D811" t="s">
        <v>19</v>
      </c>
      <c r="E811" s="3">
        <v>1315</v>
      </c>
      <c r="F811" s="3">
        <v>1315</v>
      </c>
      <c r="H811" s="2">
        <v>1807</v>
      </c>
      <c r="I811" s="3">
        <v>1</v>
      </c>
      <c r="J811" s="3">
        <v>1</v>
      </c>
      <c r="L811" t="str">
        <f t="shared" si="36"/>
        <v>bill</v>
      </c>
      <c r="M811">
        <f t="shared" si="37"/>
        <v>1315</v>
      </c>
      <c r="N811">
        <f t="shared" si="38"/>
        <v>1</v>
      </c>
    </row>
    <row r="812" spans="3:14" x14ac:dyDescent="0.35">
      <c r="C812">
        <v>808</v>
      </c>
      <c r="D812" t="s">
        <v>18</v>
      </c>
      <c r="E812" s="3">
        <v>84925</v>
      </c>
      <c r="F812" s="3">
        <v>84925</v>
      </c>
      <c r="H812" s="2">
        <v>1808</v>
      </c>
      <c r="I812" s="3">
        <v>3</v>
      </c>
      <c r="J812" s="3">
        <v>3</v>
      </c>
      <c r="L812" t="str">
        <f t="shared" si="36"/>
        <v>pc</v>
      </c>
      <c r="M812">
        <f t="shared" si="37"/>
        <v>84925</v>
      </c>
      <c r="N812">
        <f t="shared" si="38"/>
        <v>3</v>
      </c>
    </row>
    <row r="813" spans="3:14" x14ac:dyDescent="0.35">
      <c r="C813">
        <v>809</v>
      </c>
      <c r="D813" t="s">
        <v>18</v>
      </c>
      <c r="E813" s="3">
        <v>98637</v>
      </c>
      <c r="F813" s="3">
        <v>98637</v>
      </c>
      <c r="H813" s="2">
        <v>1809</v>
      </c>
      <c r="I813" s="3">
        <v>3</v>
      </c>
      <c r="J813" s="3">
        <v>3</v>
      </c>
      <c r="L813" t="str">
        <f t="shared" si="36"/>
        <v>pc</v>
      </c>
      <c r="M813">
        <f t="shared" si="37"/>
        <v>98637</v>
      </c>
      <c r="N813">
        <f t="shared" si="38"/>
        <v>3</v>
      </c>
    </row>
    <row r="814" spans="3:14" x14ac:dyDescent="0.35">
      <c r="C814">
        <v>810</v>
      </c>
      <c r="D814" t="s">
        <v>19</v>
      </c>
      <c r="E814" s="3">
        <v>4024</v>
      </c>
      <c r="F814" s="3">
        <v>4024</v>
      </c>
      <c r="H814" s="2">
        <v>1810</v>
      </c>
      <c r="I814" s="3">
        <v>2</v>
      </c>
      <c r="J814" s="3">
        <v>2</v>
      </c>
      <c r="L814" t="str">
        <f t="shared" si="36"/>
        <v>bill</v>
      </c>
      <c r="M814">
        <f t="shared" si="37"/>
        <v>4024</v>
      </c>
      <c r="N814">
        <f t="shared" si="38"/>
        <v>2</v>
      </c>
    </row>
    <row r="815" spans="3:14" x14ac:dyDescent="0.35">
      <c r="C815">
        <v>811</v>
      </c>
      <c r="D815" t="s">
        <v>50</v>
      </c>
      <c r="E815" s="3">
        <v>15781</v>
      </c>
      <c r="F815" s="3">
        <v>15781</v>
      </c>
      <c r="H815" s="2">
        <v>1811</v>
      </c>
      <c r="I815" s="3">
        <v>1</v>
      </c>
      <c r="J815" s="3">
        <v>1</v>
      </c>
      <c r="L815" t="str">
        <f t="shared" si="36"/>
        <v>mon</v>
      </c>
      <c r="M815">
        <f t="shared" si="37"/>
        <v>15781</v>
      </c>
      <c r="N815">
        <f t="shared" si="38"/>
        <v>1</v>
      </c>
    </row>
    <row r="816" spans="3:14" x14ac:dyDescent="0.35">
      <c r="C816">
        <v>812</v>
      </c>
      <c r="D816" t="s">
        <v>50</v>
      </c>
      <c r="E816" s="3">
        <v>30381</v>
      </c>
      <c r="F816" s="3">
        <v>30381</v>
      </c>
      <c r="H816" s="2">
        <v>1812</v>
      </c>
      <c r="I816" s="3">
        <v>3</v>
      </c>
      <c r="J816" s="3">
        <v>3</v>
      </c>
      <c r="L816" t="str">
        <f t="shared" si="36"/>
        <v>mon</v>
      </c>
      <c r="M816">
        <f t="shared" si="37"/>
        <v>30381</v>
      </c>
      <c r="N816">
        <f t="shared" si="38"/>
        <v>3</v>
      </c>
    </row>
    <row r="817" spans="3:14" x14ac:dyDescent="0.35">
      <c r="C817">
        <v>813</v>
      </c>
      <c r="D817" t="s">
        <v>50</v>
      </c>
      <c r="E817" s="3">
        <v>27980</v>
      </c>
      <c r="F817" s="3">
        <v>27980</v>
      </c>
      <c r="H817" s="2">
        <v>1813</v>
      </c>
      <c r="I817" s="3">
        <v>2</v>
      </c>
      <c r="J817" s="3">
        <v>2</v>
      </c>
      <c r="L817" t="str">
        <f t="shared" si="36"/>
        <v>mon</v>
      </c>
      <c r="M817">
        <f t="shared" si="37"/>
        <v>27980</v>
      </c>
      <c r="N817">
        <f t="shared" si="38"/>
        <v>2</v>
      </c>
    </row>
    <row r="818" spans="3:14" x14ac:dyDescent="0.35">
      <c r="C818">
        <v>814</v>
      </c>
      <c r="D818" t="s">
        <v>18</v>
      </c>
      <c r="E818" s="3">
        <v>85423</v>
      </c>
      <c r="F818" s="3">
        <v>85423</v>
      </c>
      <c r="H818" s="2">
        <v>1814</v>
      </c>
      <c r="I818" s="3">
        <v>2</v>
      </c>
      <c r="J818" s="3">
        <v>2</v>
      </c>
      <c r="L818" t="str">
        <f t="shared" si="36"/>
        <v>pc</v>
      </c>
      <c r="M818">
        <f t="shared" si="37"/>
        <v>85423</v>
      </c>
      <c r="N818">
        <f t="shared" si="38"/>
        <v>2</v>
      </c>
    </row>
    <row r="819" spans="3:14" x14ac:dyDescent="0.35">
      <c r="C819">
        <v>815</v>
      </c>
      <c r="D819" t="s">
        <v>19</v>
      </c>
      <c r="E819" s="3">
        <v>3572</v>
      </c>
      <c r="F819" s="3">
        <v>3572</v>
      </c>
      <c r="H819" s="2">
        <v>1815</v>
      </c>
      <c r="I819" s="3">
        <v>2</v>
      </c>
      <c r="J819" s="3">
        <v>2</v>
      </c>
      <c r="L819" t="str">
        <f t="shared" si="36"/>
        <v>bill</v>
      </c>
      <c r="M819">
        <f t="shared" si="37"/>
        <v>3572</v>
      </c>
      <c r="N819">
        <f t="shared" si="38"/>
        <v>2</v>
      </c>
    </row>
    <row r="820" spans="3:14" x14ac:dyDescent="0.35">
      <c r="C820">
        <v>816</v>
      </c>
      <c r="D820" t="s">
        <v>18</v>
      </c>
      <c r="E820" s="3">
        <v>66509</v>
      </c>
      <c r="F820" s="3">
        <v>66509</v>
      </c>
      <c r="H820" s="2">
        <v>1816</v>
      </c>
      <c r="I820" s="3">
        <v>3</v>
      </c>
      <c r="J820" s="3">
        <v>3</v>
      </c>
      <c r="L820" t="str">
        <f t="shared" si="36"/>
        <v>pc</v>
      </c>
      <c r="M820">
        <f t="shared" si="37"/>
        <v>66509</v>
      </c>
      <c r="N820">
        <f t="shared" si="38"/>
        <v>3</v>
      </c>
    </row>
    <row r="821" spans="3:14" x14ac:dyDescent="0.35">
      <c r="C821">
        <v>817</v>
      </c>
      <c r="D821" t="s">
        <v>50</v>
      </c>
      <c r="E821" s="3">
        <v>21517</v>
      </c>
      <c r="F821" s="3">
        <v>21517</v>
      </c>
      <c r="H821" s="2">
        <v>1817</v>
      </c>
      <c r="I821" s="3">
        <v>3</v>
      </c>
      <c r="J821" s="3">
        <v>3</v>
      </c>
      <c r="L821" t="str">
        <f t="shared" si="36"/>
        <v>mon</v>
      </c>
      <c r="M821">
        <f t="shared" si="37"/>
        <v>21517</v>
      </c>
      <c r="N821">
        <f t="shared" si="38"/>
        <v>3</v>
      </c>
    </row>
    <row r="822" spans="3:14" x14ac:dyDescent="0.35">
      <c r="C822">
        <v>818</v>
      </c>
      <c r="D822" t="s">
        <v>18</v>
      </c>
      <c r="E822" s="3">
        <v>66518</v>
      </c>
      <c r="F822" s="3">
        <v>66518</v>
      </c>
      <c r="H822" s="2">
        <v>1818</v>
      </c>
      <c r="I822" s="3">
        <v>3</v>
      </c>
      <c r="J822" s="3">
        <v>3</v>
      </c>
      <c r="L822" t="str">
        <f t="shared" si="36"/>
        <v>pc</v>
      </c>
      <c r="M822">
        <f t="shared" si="37"/>
        <v>66518</v>
      </c>
      <c r="N822">
        <f t="shared" si="38"/>
        <v>3</v>
      </c>
    </row>
    <row r="823" spans="3:14" x14ac:dyDescent="0.35">
      <c r="C823">
        <v>819</v>
      </c>
      <c r="D823" t="s">
        <v>50</v>
      </c>
      <c r="E823" s="3">
        <v>30069</v>
      </c>
      <c r="F823" s="3">
        <v>30069</v>
      </c>
      <c r="H823" s="2">
        <v>1819</v>
      </c>
      <c r="I823" s="3">
        <v>3</v>
      </c>
      <c r="J823" s="3">
        <v>3</v>
      </c>
      <c r="L823" t="str">
        <f t="shared" si="36"/>
        <v>mon</v>
      </c>
      <c r="M823">
        <f t="shared" si="37"/>
        <v>30069</v>
      </c>
      <c r="N823">
        <f t="shared" si="38"/>
        <v>3</v>
      </c>
    </row>
    <row r="824" spans="3:14" x14ac:dyDescent="0.35">
      <c r="C824">
        <v>820</v>
      </c>
      <c r="D824" t="s">
        <v>50</v>
      </c>
      <c r="E824" s="3">
        <v>10263</v>
      </c>
      <c r="F824" s="3">
        <v>10263</v>
      </c>
      <c r="H824" s="2">
        <v>1820</v>
      </c>
      <c r="I824" s="3">
        <v>3</v>
      </c>
      <c r="J824" s="3">
        <v>3</v>
      </c>
      <c r="L824" t="str">
        <f t="shared" si="36"/>
        <v>mon</v>
      </c>
      <c r="M824">
        <f t="shared" si="37"/>
        <v>10263</v>
      </c>
      <c r="N824">
        <f t="shared" si="38"/>
        <v>3</v>
      </c>
    </row>
    <row r="825" spans="3:14" x14ac:dyDescent="0.35">
      <c r="C825">
        <v>821</v>
      </c>
      <c r="D825" t="s">
        <v>18</v>
      </c>
      <c r="E825" s="3">
        <v>94124</v>
      </c>
      <c r="F825" s="3">
        <v>94124</v>
      </c>
      <c r="H825" s="2">
        <v>1821</v>
      </c>
      <c r="I825" s="3">
        <v>1</v>
      </c>
      <c r="J825" s="3">
        <v>1</v>
      </c>
      <c r="L825" t="str">
        <f t="shared" si="36"/>
        <v>pc</v>
      </c>
      <c r="M825">
        <f t="shared" si="37"/>
        <v>94124</v>
      </c>
      <c r="N825">
        <f t="shared" si="38"/>
        <v>1</v>
      </c>
    </row>
    <row r="826" spans="3:14" x14ac:dyDescent="0.35">
      <c r="C826">
        <v>822</v>
      </c>
      <c r="D826" t="s">
        <v>50</v>
      </c>
      <c r="E826" s="3">
        <v>14506</v>
      </c>
      <c r="F826" s="3">
        <v>14506</v>
      </c>
      <c r="H826" s="2">
        <v>1822</v>
      </c>
      <c r="I826" s="3">
        <v>3</v>
      </c>
      <c r="J826" s="3">
        <v>3</v>
      </c>
      <c r="L826" t="str">
        <f t="shared" si="36"/>
        <v>mon</v>
      </c>
      <c r="M826">
        <f t="shared" si="37"/>
        <v>14506</v>
      </c>
      <c r="N826">
        <f t="shared" si="38"/>
        <v>3</v>
      </c>
    </row>
    <row r="827" spans="3:14" x14ac:dyDescent="0.35">
      <c r="C827">
        <v>823</v>
      </c>
      <c r="D827" t="s">
        <v>50</v>
      </c>
      <c r="E827" s="3">
        <v>25914</v>
      </c>
      <c r="F827" s="3">
        <v>25914</v>
      </c>
      <c r="H827" s="2">
        <v>1823</v>
      </c>
      <c r="I827" s="3">
        <v>2</v>
      </c>
      <c r="J827" s="3">
        <v>2</v>
      </c>
      <c r="L827" t="str">
        <f t="shared" si="36"/>
        <v>mon</v>
      </c>
      <c r="M827">
        <f t="shared" si="37"/>
        <v>25914</v>
      </c>
      <c r="N827">
        <f t="shared" si="38"/>
        <v>2</v>
      </c>
    </row>
    <row r="828" spans="3:14" x14ac:dyDescent="0.35">
      <c r="C828">
        <v>824</v>
      </c>
      <c r="D828" t="s">
        <v>50</v>
      </c>
      <c r="E828" s="3">
        <v>20846</v>
      </c>
      <c r="F828" s="3">
        <v>20846</v>
      </c>
      <c r="H828" s="2">
        <v>1824</v>
      </c>
      <c r="I828" s="3">
        <v>3</v>
      </c>
      <c r="J828" s="3">
        <v>3</v>
      </c>
      <c r="L828" t="str">
        <f t="shared" si="36"/>
        <v>mon</v>
      </c>
      <c r="M828">
        <f t="shared" si="37"/>
        <v>20846</v>
      </c>
      <c r="N828">
        <f t="shared" si="38"/>
        <v>3</v>
      </c>
    </row>
    <row r="829" spans="3:14" x14ac:dyDescent="0.35">
      <c r="C829">
        <v>825</v>
      </c>
      <c r="D829" t="s">
        <v>19</v>
      </c>
      <c r="E829" s="3">
        <v>1829</v>
      </c>
      <c r="F829" s="3">
        <v>1829</v>
      </c>
      <c r="H829" s="2">
        <v>1825</v>
      </c>
      <c r="I829" s="3">
        <v>2</v>
      </c>
      <c r="J829" s="3">
        <v>2</v>
      </c>
      <c r="L829" t="str">
        <f t="shared" si="36"/>
        <v>bill</v>
      </c>
      <c r="M829">
        <f t="shared" si="37"/>
        <v>1829</v>
      </c>
      <c r="N829">
        <f t="shared" si="38"/>
        <v>2</v>
      </c>
    </row>
    <row r="830" spans="3:14" x14ac:dyDescent="0.35">
      <c r="C830">
        <v>826</v>
      </c>
      <c r="D830" t="s">
        <v>50</v>
      </c>
      <c r="E830" s="3">
        <v>29079</v>
      </c>
      <c r="F830" s="3">
        <v>29079</v>
      </c>
      <c r="H830" s="2">
        <v>1826</v>
      </c>
      <c r="I830" s="3">
        <v>3</v>
      </c>
      <c r="J830" s="3">
        <v>3</v>
      </c>
      <c r="L830" t="str">
        <f t="shared" si="36"/>
        <v>mon</v>
      </c>
      <c r="M830">
        <f t="shared" si="37"/>
        <v>29079</v>
      </c>
      <c r="N830">
        <f t="shared" si="38"/>
        <v>3</v>
      </c>
    </row>
    <row r="831" spans="3:14" x14ac:dyDescent="0.35">
      <c r="C831">
        <v>827</v>
      </c>
      <c r="D831" t="s">
        <v>18</v>
      </c>
      <c r="E831" s="3">
        <v>89961</v>
      </c>
      <c r="F831" s="3">
        <v>89961</v>
      </c>
      <c r="H831" s="2">
        <v>1827</v>
      </c>
      <c r="I831" s="3">
        <v>3</v>
      </c>
      <c r="J831" s="3">
        <v>3</v>
      </c>
      <c r="L831" t="str">
        <f t="shared" si="36"/>
        <v>pc</v>
      </c>
      <c r="M831">
        <f t="shared" si="37"/>
        <v>89961</v>
      </c>
      <c r="N831">
        <f t="shared" si="38"/>
        <v>3</v>
      </c>
    </row>
    <row r="832" spans="3:14" x14ac:dyDescent="0.35">
      <c r="C832">
        <v>828</v>
      </c>
      <c r="D832" t="s">
        <v>19</v>
      </c>
      <c r="E832" s="3">
        <v>2363</v>
      </c>
      <c r="F832" s="3">
        <v>2363</v>
      </c>
      <c r="H832" s="2">
        <v>1828</v>
      </c>
      <c r="I832" s="3">
        <v>2</v>
      </c>
      <c r="J832" s="3">
        <v>2</v>
      </c>
      <c r="L832" t="str">
        <f t="shared" si="36"/>
        <v>bill</v>
      </c>
      <c r="M832">
        <f t="shared" si="37"/>
        <v>2363</v>
      </c>
      <c r="N832">
        <f t="shared" si="38"/>
        <v>2</v>
      </c>
    </row>
    <row r="833" spans="3:14" x14ac:dyDescent="0.35">
      <c r="C833">
        <v>829</v>
      </c>
      <c r="D833" t="s">
        <v>18</v>
      </c>
      <c r="E833" s="3">
        <v>78424</v>
      </c>
      <c r="F833" s="3">
        <v>78424</v>
      </c>
      <c r="H833" s="2">
        <v>1829</v>
      </c>
      <c r="I833" s="3">
        <v>3</v>
      </c>
      <c r="J833" s="3">
        <v>3</v>
      </c>
      <c r="L833" t="str">
        <f t="shared" si="36"/>
        <v>pc</v>
      </c>
      <c r="M833">
        <f t="shared" si="37"/>
        <v>78424</v>
      </c>
      <c r="N833">
        <f t="shared" si="38"/>
        <v>3</v>
      </c>
    </row>
    <row r="834" spans="3:14" x14ac:dyDescent="0.35">
      <c r="C834">
        <v>830</v>
      </c>
      <c r="D834" t="s">
        <v>19</v>
      </c>
      <c r="E834" s="3">
        <v>4954</v>
      </c>
      <c r="F834" s="3">
        <v>4954</v>
      </c>
      <c r="H834" s="2">
        <v>1830</v>
      </c>
      <c r="I834" s="3">
        <v>2</v>
      </c>
      <c r="J834" s="3">
        <v>2</v>
      </c>
      <c r="L834" t="str">
        <f t="shared" si="36"/>
        <v>bill</v>
      </c>
      <c r="M834">
        <f t="shared" si="37"/>
        <v>4954</v>
      </c>
      <c r="N834">
        <f t="shared" si="38"/>
        <v>2</v>
      </c>
    </row>
    <row r="835" spans="3:14" x14ac:dyDescent="0.35">
      <c r="C835">
        <v>831</v>
      </c>
      <c r="D835" t="s">
        <v>18</v>
      </c>
      <c r="E835" s="3">
        <v>87976</v>
      </c>
      <c r="F835" s="3">
        <v>87976</v>
      </c>
      <c r="H835" s="2">
        <v>1831</v>
      </c>
      <c r="I835" s="3">
        <v>3</v>
      </c>
      <c r="J835" s="3">
        <v>3</v>
      </c>
      <c r="L835" t="str">
        <f t="shared" si="36"/>
        <v>pc</v>
      </c>
      <c r="M835">
        <f t="shared" si="37"/>
        <v>87976</v>
      </c>
      <c r="N835">
        <f t="shared" si="38"/>
        <v>3</v>
      </c>
    </row>
    <row r="836" spans="3:14" x14ac:dyDescent="0.35">
      <c r="C836">
        <v>832</v>
      </c>
      <c r="D836" t="s">
        <v>50</v>
      </c>
      <c r="E836" s="3">
        <v>36997</v>
      </c>
      <c r="F836" s="3">
        <v>36997</v>
      </c>
      <c r="H836" s="2">
        <v>1832</v>
      </c>
      <c r="I836" s="3">
        <v>3</v>
      </c>
      <c r="J836" s="3">
        <v>3</v>
      </c>
      <c r="L836" t="str">
        <f t="shared" si="36"/>
        <v>mon</v>
      </c>
      <c r="M836">
        <f t="shared" si="37"/>
        <v>36997</v>
      </c>
      <c r="N836">
        <f t="shared" si="38"/>
        <v>3</v>
      </c>
    </row>
    <row r="837" spans="3:14" x14ac:dyDescent="0.35">
      <c r="C837">
        <v>833</v>
      </c>
      <c r="D837" t="s">
        <v>18</v>
      </c>
      <c r="E837" s="3">
        <v>82778</v>
      </c>
      <c r="F837" s="3">
        <v>82778</v>
      </c>
      <c r="H837" s="2">
        <v>1833</v>
      </c>
      <c r="I837" s="3">
        <v>1</v>
      </c>
      <c r="J837" s="3">
        <v>1</v>
      </c>
      <c r="L837" t="str">
        <f t="shared" si="36"/>
        <v>pc</v>
      </c>
      <c r="M837">
        <f t="shared" si="37"/>
        <v>82778</v>
      </c>
      <c r="N837">
        <f t="shared" si="38"/>
        <v>1</v>
      </c>
    </row>
    <row r="838" spans="3:14" x14ac:dyDescent="0.35">
      <c r="C838">
        <v>834</v>
      </c>
      <c r="D838" t="s">
        <v>50</v>
      </c>
      <c r="E838" s="3">
        <v>25117</v>
      </c>
      <c r="F838" s="3">
        <v>25117</v>
      </c>
      <c r="H838" s="2">
        <v>1834</v>
      </c>
      <c r="I838" s="3">
        <v>2</v>
      </c>
      <c r="J838" s="3">
        <v>2</v>
      </c>
      <c r="L838" t="str">
        <f t="shared" ref="L838:L901" si="39">D838</f>
        <v>mon</v>
      </c>
      <c r="M838">
        <f t="shared" ref="M838:M901" si="40">E838</f>
        <v>25117</v>
      </c>
      <c r="N838">
        <f t="shared" ref="N838:N901" si="41">I838</f>
        <v>2</v>
      </c>
    </row>
    <row r="839" spans="3:14" x14ac:dyDescent="0.35">
      <c r="C839">
        <v>835</v>
      </c>
      <c r="D839" t="s">
        <v>18</v>
      </c>
      <c r="E839" s="3">
        <v>83254</v>
      </c>
      <c r="F839" s="3">
        <v>83254</v>
      </c>
      <c r="H839" s="2">
        <v>1835</v>
      </c>
      <c r="I839" s="3">
        <v>1</v>
      </c>
      <c r="J839" s="3">
        <v>1</v>
      </c>
      <c r="L839" t="str">
        <f t="shared" si="39"/>
        <v>pc</v>
      </c>
      <c r="M839">
        <f t="shared" si="40"/>
        <v>83254</v>
      </c>
      <c r="N839">
        <f t="shared" si="41"/>
        <v>1</v>
      </c>
    </row>
    <row r="840" spans="3:14" x14ac:dyDescent="0.35">
      <c r="C840">
        <v>836</v>
      </c>
      <c r="D840" t="s">
        <v>50</v>
      </c>
      <c r="E840" s="3">
        <v>34626</v>
      </c>
      <c r="F840" s="3">
        <v>34626</v>
      </c>
      <c r="H840" s="2">
        <v>1836</v>
      </c>
      <c r="I840" s="3">
        <v>3</v>
      </c>
      <c r="J840" s="3">
        <v>3</v>
      </c>
      <c r="L840" t="str">
        <f t="shared" si="39"/>
        <v>mon</v>
      </c>
      <c r="M840">
        <f t="shared" si="40"/>
        <v>34626</v>
      </c>
      <c r="N840">
        <f t="shared" si="41"/>
        <v>3</v>
      </c>
    </row>
    <row r="841" spans="3:14" x14ac:dyDescent="0.35">
      <c r="C841">
        <v>837</v>
      </c>
      <c r="D841" t="s">
        <v>18</v>
      </c>
      <c r="E841" s="3">
        <v>75402</v>
      </c>
      <c r="F841" s="3">
        <v>75402</v>
      </c>
      <c r="H841" s="2">
        <v>1837</v>
      </c>
      <c r="I841" s="3">
        <v>2</v>
      </c>
      <c r="J841" s="3">
        <v>2</v>
      </c>
      <c r="L841" t="str">
        <f t="shared" si="39"/>
        <v>pc</v>
      </c>
      <c r="M841">
        <f t="shared" si="40"/>
        <v>75402</v>
      </c>
      <c r="N841">
        <f t="shared" si="41"/>
        <v>2</v>
      </c>
    </row>
    <row r="842" spans="3:14" x14ac:dyDescent="0.35">
      <c r="C842">
        <v>838</v>
      </c>
      <c r="D842" t="s">
        <v>19</v>
      </c>
      <c r="E842" s="3">
        <v>2400</v>
      </c>
      <c r="F842" s="3">
        <v>2400</v>
      </c>
      <c r="H842" s="2">
        <v>1838</v>
      </c>
      <c r="I842" s="3">
        <v>3</v>
      </c>
      <c r="J842" s="3">
        <v>3</v>
      </c>
      <c r="L842" t="str">
        <f t="shared" si="39"/>
        <v>bill</v>
      </c>
      <c r="M842">
        <f t="shared" si="40"/>
        <v>2400</v>
      </c>
      <c r="N842">
        <f t="shared" si="41"/>
        <v>3</v>
      </c>
    </row>
    <row r="843" spans="3:14" x14ac:dyDescent="0.35">
      <c r="C843">
        <v>839</v>
      </c>
      <c r="D843" t="s">
        <v>19</v>
      </c>
      <c r="E843" s="3">
        <v>2360</v>
      </c>
      <c r="F843" s="3">
        <v>2360</v>
      </c>
      <c r="H843" s="2">
        <v>1839</v>
      </c>
      <c r="I843" s="3">
        <v>2</v>
      </c>
      <c r="J843" s="3">
        <v>2</v>
      </c>
      <c r="L843" t="str">
        <f t="shared" si="39"/>
        <v>bill</v>
      </c>
      <c r="M843">
        <f t="shared" si="40"/>
        <v>2360</v>
      </c>
      <c r="N843">
        <f t="shared" si="41"/>
        <v>2</v>
      </c>
    </row>
    <row r="844" spans="3:14" x14ac:dyDescent="0.35">
      <c r="C844">
        <v>840</v>
      </c>
      <c r="D844" t="s">
        <v>19</v>
      </c>
      <c r="E844" s="3">
        <v>1592</v>
      </c>
      <c r="F844" s="3">
        <v>1592</v>
      </c>
      <c r="H844" s="2">
        <v>1840</v>
      </c>
      <c r="I844" s="3">
        <v>2</v>
      </c>
      <c r="J844" s="3">
        <v>2</v>
      </c>
      <c r="L844" t="str">
        <f t="shared" si="39"/>
        <v>bill</v>
      </c>
      <c r="M844">
        <f t="shared" si="40"/>
        <v>1592</v>
      </c>
      <c r="N844">
        <f t="shared" si="41"/>
        <v>2</v>
      </c>
    </row>
    <row r="845" spans="3:14" x14ac:dyDescent="0.35">
      <c r="C845">
        <v>841</v>
      </c>
      <c r="D845" t="s">
        <v>18</v>
      </c>
      <c r="E845" s="3">
        <v>62385</v>
      </c>
      <c r="F845" s="3">
        <v>62385</v>
      </c>
      <c r="H845" s="2">
        <v>1841</v>
      </c>
      <c r="I845" s="3">
        <v>3</v>
      </c>
      <c r="J845" s="3">
        <v>3</v>
      </c>
      <c r="L845" t="str">
        <f t="shared" si="39"/>
        <v>pc</v>
      </c>
      <c r="M845">
        <f t="shared" si="40"/>
        <v>62385</v>
      </c>
      <c r="N845">
        <f t="shared" si="41"/>
        <v>3</v>
      </c>
    </row>
    <row r="846" spans="3:14" x14ac:dyDescent="0.35">
      <c r="C846">
        <v>842</v>
      </c>
      <c r="D846" t="s">
        <v>50</v>
      </c>
      <c r="E846" s="3">
        <v>30327</v>
      </c>
      <c r="F846" s="3">
        <v>30327</v>
      </c>
      <c r="H846" s="2">
        <v>1842</v>
      </c>
      <c r="I846" s="3">
        <v>2</v>
      </c>
      <c r="J846" s="3">
        <v>2</v>
      </c>
      <c r="L846" t="str">
        <f t="shared" si="39"/>
        <v>mon</v>
      </c>
      <c r="M846">
        <f t="shared" si="40"/>
        <v>30327</v>
      </c>
      <c r="N846">
        <f t="shared" si="41"/>
        <v>2</v>
      </c>
    </row>
    <row r="847" spans="3:14" x14ac:dyDescent="0.35">
      <c r="C847">
        <v>843</v>
      </c>
      <c r="D847" t="s">
        <v>19</v>
      </c>
      <c r="E847" s="3">
        <v>2232</v>
      </c>
      <c r="F847" s="3">
        <v>2232</v>
      </c>
      <c r="H847" s="2">
        <v>1843</v>
      </c>
      <c r="I847" s="3">
        <v>1</v>
      </c>
      <c r="J847" s="3">
        <v>1</v>
      </c>
      <c r="L847" t="str">
        <f t="shared" si="39"/>
        <v>bill</v>
      </c>
      <c r="M847">
        <f t="shared" si="40"/>
        <v>2232</v>
      </c>
      <c r="N847">
        <f t="shared" si="41"/>
        <v>1</v>
      </c>
    </row>
    <row r="848" spans="3:14" x14ac:dyDescent="0.35">
      <c r="C848">
        <v>844</v>
      </c>
      <c r="D848" t="s">
        <v>19</v>
      </c>
      <c r="E848" s="3">
        <v>4490</v>
      </c>
      <c r="F848" s="3">
        <v>4490</v>
      </c>
      <c r="H848" s="2">
        <v>1844</v>
      </c>
      <c r="I848" s="3">
        <v>1</v>
      </c>
      <c r="J848" s="3">
        <v>1</v>
      </c>
      <c r="L848" t="str">
        <f t="shared" si="39"/>
        <v>bill</v>
      </c>
      <c r="M848">
        <f t="shared" si="40"/>
        <v>4490</v>
      </c>
      <c r="N848">
        <f t="shared" si="41"/>
        <v>1</v>
      </c>
    </row>
    <row r="849" spans="3:14" x14ac:dyDescent="0.35">
      <c r="C849">
        <v>845</v>
      </c>
      <c r="D849" t="s">
        <v>18</v>
      </c>
      <c r="E849" s="3">
        <v>98218</v>
      </c>
      <c r="F849" s="3">
        <v>98218</v>
      </c>
      <c r="H849" s="2">
        <v>1845</v>
      </c>
      <c r="I849" s="3">
        <v>3</v>
      </c>
      <c r="J849" s="3">
        <v>3</v>
      </c>
      <c r="L849" t="str">
        <f t="shared" si="39"/>
        <v>pc</v>
      </c>
      <c r="M849">
        <f t="shared" si="40"/>
        <v>98218</v>
      </c>
      <c r="N849">
        <f t="shared" si="41"/>
        <v>3</v>
      </c>
    </row>
    <row r="850" spans="3:14" x14ac:dyDescent="0.35">
      <c r="C850">
        <v>846</v>
      </c>
      <c r="D850" t="s">
        <v>18</v>
      </c>
      <c r="E850" s="3">
        <v>75067</v>
      </c>
      <c r="F850" s="3">
        <v>75067</v>
      </c>
      <c r="H850" s="2">
        <v>1846</v>
      </c>
      <c r="I850" s="3">
        <v>2</v>
      </c>
      <c r="J850" s="3">
        <v>2</v>
      </c>
      <c r="L850" t="str">
        <f t="shared" si="39"/>
        <v>pc</v>
      </c>
      <c r="M850">
        <f t="shared" si="40"/>
        <v>75067</v>
      </c>
      <c r="N850">
        <f t="shared" si="41"/>
        <v>2</v>
      </c>
    </row>
    <row r="851" spans="3:14" x14ac:dyDescent="0.35">
      <c r="C851">
        <v>847</v>
      </c>
      <c r="D851" t="s">
        <v>18</v>
      </c>
      <c r="E851" s="3">
        <v>70466</v>
      </c>
      <c r="F851" s="3">
        <v>70466</v>
      </c>
      <c r="H851" s="2">
        <v>1847</v>
      </c>
      <c r="I851" s="3">
        <v>2</v>
      </c>
      <c r="J851" s="3">
        <v>2</v>
      </c>
      <c r="L851" t="str">
        <f t="shared" si="39"/>
        <v>pc</v>
      </c>
      <c r="M851">
        <f t="shared" si="40"/>
        <v>70466</v>
      </c>
      <c r="N851">
        <f t="shared" si="41"/>
        <v>2</v>
      </c>
    </row>
    <row r="852" spans="3:14" x14ac:dyDescent="0.35">
      <c r="C852">
        <v>848</v>
      </c>
      <c r="D852" t="s">
        <v>19</v>
      </c>
      <c r="E852" s="3">
        <v>3931</v>
      </c>
      <c r="F852" s="3">
        <v>3931</v>
      </c>
      <c r="H852" s="2">
        <v>1848</v>
      </c>
      <c r="I852" s="3">
        <v>3</v>
      </c>
      <c r="J852" s="3">
        <v>3</v>
      </c>
      <c r="L852" t="str">
        <f t="shared" si="39"/>
        <v>bill</v>
      </c>
      <c r="M852">
        <f t="shared" si="40"/>
        <v>3931</v>
      </c>
      <c r="N852">
        <f t="shared" si="41"/>
        <v>3</v>
      </c>
    </row>
    <row r="853" spans="3:14" x14ac:dyDescent="0.35">
      <c r="C853">
        <v>849</v>
      </c>
      <c r="D853" t="s">
        <v>50</v>
      </c>
      <c r="E853" s="3">
        <v>25948</v>
      </c>
      <c r="F853" s="3">
        <v>25948</v>
      </c>
      <c r="H853" s="2">
        <v>1849</v>
      </c>
      <c r="I853" s="3">
        <v>1</v>
      </c>
      <c r="J853" s="3">
        <v>1</v>
      </c>
      <c r="L853" t="str">
        <f t="shared" si="39"/>
        <v>mon</v>
      </c>
      <c r="M853">
        <f t="shared" si="40"/>
        <v>25948</v>
      </c>
      <c r="N853">
        <f t="shared" si="41"/>
        <v>1</v>
      </c>
    </row>
    <row r="854" spans="3:14" x14ac:dyDescent="0.35">
      <c r="C854">
        <v>850</v>
      </c>
      <c r="D854" t="s">
        <v>18</v>
      </c>
      <c r="E854" s="3">
        <v>85506</v>
      </c>
      <c r="F854" s="3">
        <v>85506</v>
      </c>
      <c r="H854" s="2">
        <v>1850</v>
      </c>
      <c r="I854" s="3">
        <v>1</v>
      </c>
      <c r="J854" s="3">
        <v>1</v>
      </c>
      <c r="L854" t="str">
        <f t="shared" si="39"/>
        <v>pc</v>
      </c>
      <c r="M854">
        <f t="shared" si="40"/>
        <v>85506</v>
      </c>
      <c r="N854">
        <f t="shared" si="41"/>
        <v>1</v>
      </c>
    </row>
    <row r="855" spans="3:14" x14ac:dyDescent="0.35">
      <c r="C855">
        <v>851</v>
      </c>
      <c r="D855" t="s">
        <v>50</v>
      </c>
      <c r="E855" s="3">
        <v>49785</v>
      </c>
      <c r="F855" s="3">
        <v>49785</v>
      </c>
      <c r="H855" s="2">
        <v>1851</v>
      </c>
      <c r="I855" s="3">
        <v>3</v>
      </c>
      <c r="J855" s="3">
        <v>3</v>
      </c>
      <c r="L855" t="str">
        <f t="shared" si="39"/>
        <v>mon</v>
      </c>
      <c r="M855">
        <f t="shared" si="40"/>
        <v>49785</v>
      </c>
      <c r="N855">
        <f t="shared" si="41"/>
        <v>3</v>
      </c>
    </row>
    <row r="856" spans="3:14" x14ac:dyDescent="0.35">
      <c r="C856">
        <v>852</v>
      </c>
      <c r="D856" t="s">
        <v>18</v>
      </c>
      <c r="E856" s="3">
        <v>88591</v>
      </c>
      <c r="F856" s="3">
        <v>88591</v>
      </c>
      <c r="H856" s="2">
        <v>1852</v>
      </c>
      <c r="I856" s="3">
        <v>3</v>
      </c>
      <c r="J856" s="3">
        <v>3</v>
      </c>
      <c r="L856" t="str">
        <f t="shared" si="39"/>
        <v>pc</v>
      </c>
      <c r="M856">
        <f t="shared" si="40"/>
        <v>88591</v>
      </c>
      <c r="N856">
        <f t="shared" si="41"/>
        <v>3</v>
      </c>
    </row>
    <row r="857" spans="3:14" x14ac:dyDescent="0.35">
      <c r="C857">
        <v>853</v>
      </c>
      <c r="D857" t="s">
        <v>18</v>
      </c>
      <c r="E857" s="3">
        <v>90473</v>
      </c>
      <c r="F857" s="3">
        <v>90473</v>
      </c>
      <c r="H857" s="2">
        <v>1853</v>
      </c>
      <c r="I857" s="3">
        <v>1</v>
      </c>
      <c r="J857" s="3">
        <v>1</v>
      </c>
      <c r="L857" t="str">
        <f t="shared" si="39"/>
        <v>pc</v>
      </c>
      <c r="M857">
        <f t="shared" si="40"/>
        <v>90473</v>
      </c>
      <c r="N857">
        <f t="shared" si="41"/>
        <v>1</v>
      </c>
    </row>
    <row r="858" spans="3:14" x14ac:dyDescent="0.35">
      <c r="C858">
        <v>854</v>
      </c>
      <c r="D858" t="s">
        <v>19</v>
      </c>
      <c r="E858" s="3">
        <v>2165</v>
      </c>
      <c r="F858" s="3">
        <v>2165</v>
      </c>
      <c r="H858" s="2">
        <v>1854</v>
      </c>
      <c r="I858" s="3">
        <v>2</v>
      </c>
      <c r="J858" s="3">
        <v>2</v>
      </c>
      <c r="L858" t="str">
        <f t="shared" si="39"/>
        <v>bill</v>
      </c>
      <c r="M858">
        <f t="shared" si="40"/>
        <v>2165</v>
      </c>
      <c r="N858">
        <f t="shared" si="41"/>
        <v>2</v>
      </c>
    </row>
    <row r="859" spans="3:14" x14ac:dyDescent="0.35">
      <c r="C859">
        <v>855</v>
      </c>
      <c r="D859" t="s">
        <v>18</v>
      </c>
      <c r="E859" s="3">
        <v>63558</v>
      </c>
      <c r="F859" s="3">
        <v>63558</v>
      </c>
      <c r="H859" s="2">
        <v>1855</v>
      </c>
      <c r="I859" s="3">
        <v>2</v>
      </c>
      <c r="J859" s="3">
        <v>2</v>
      </c>
      <c r="L859" t="str">
        <f t="shared" si="39"/>
        <v>pc</v>
      </c>
      <c r="M859">
        <f t="shared" si="40"/>
        <v>63558</v>
      </c>
      <c r="N859">
        <f t="shared" si="41"/>
        <v>2</v>
      </c>
    </row>
    <row r="860" spans="3:14" x14ac:dyDescent="0.35">
      <c r="C860">
        <v>856</v>
      </c>
      <c r="D860" t="s">
        <v>18</v>
      </c>
      <c r="E860" s="3">
        <v>59164</v>
      </c>
      <c r="F860" s="3">
        <v>59164</v>
      </c>
      <c r="H860" s="2">
        <v>1856</v>
      </c>
      <c r="I860" s="3">
        <v>1</v>
      </c>
      <c r="J860" s="3">
        <v>1</v>
      </c>
      <c r="L860" t="str">
        <f t="shared" si="39"/>
        <v>pc</v>
      </c>
      <c r="M860">
        <f t="shared" si="40"/>
        <v>59164</v>
      </c>
      <c r="N860">
        <f t="shared" si="41"/>
        <v>1</v>
      </c>
    </row>
    <row r="861" spans="3:14" x14ac:dyDescent="0.35">
      <c r="C861">
        <v>857</v>
      </c>
      <c r="D861" t="s">
        <v>18</v>
      </c>
      <c r="E861" s="3">
        <v>77269</v>
      </c>
      <c r="F861" s="3">
        <v>77269</v>
      </c>
      <c r="H861" s="2">
        <v>1857</v>
      </c>
      <c r="I861" s="3">
        <v>3</v>
      </c>
      <c r="J861" s="3">
        <v>3</v>
      </c>
      <c r="L861" t="str">
        <f t="shared" si="39"/>
        <v>pc</v>
      </c>
      <c r="M861">
        <f t="shared" si="40"/>
        <v>77269</v>
      </c>
      <c r="N861">
        <f t="shared" si="41"/>
        <v>3</v>
      </c>
    </row>
    <row r="862" spans="3:14" x14ac:dyDescent="0.35">
      <c r="C862">
        <v>858</v>
      </c>
      <c r="D862" t="s">
        <v>50</v>
      </c>
      <c r="E862" s="3">
        <v>31371</v>
      </c>
      <c r="F862" s="3">
        <v>31371</v>
      </c>
      <c r="H862" s="2">
        <v>1858</v>
      </c>
      <c r="I862" s="3">
        <v>1</v>
      </c>
      <c r="J862" s="3">
        <v>1</v>
      </c>
      <c r="L862" t="str">
        <f t="shared" si="39"/>
        <v>mon</v>
      </c>
      <c r="M862">
        <f t="shared" si="40"/>
        <v>31371</v>
      </c>
      <c r="N862">
        <f t="shared" si="41"/>
        <v>1</v>
      </c>
    </row>
    <row r="863" spans="3:14" x14ac:dyDescent="0.35">
      <c r="C863">
        <v>859</v>
      </c>
      <c r="D863" t="s">
        <v>50</v>
      </c>
      <c r="E863" s="3">
        <v>18484</v>
      </c>
      <c r="F863" s="3">
        <v>18484</v>
      </c>
      <c r="H863" s="2">
        <v>1859</v>
      </c>
      <c r="I863" s="3">
        <v>3</v>
      </c>
      <c r="J863" s="3">
        <v>3</v>
      </c>
      <c r="L863" t="str">
        <f t="shared" si="39"/>
        <v>mon</v>
      </c>
      <c r="M863">
        <f t="shared" si="40"/>
        <v>18484</v>
      </c>
      <c r="N863">
        <f t="shared" si="41"/>
        <v>3</v>
      </c>
    </row>
    <row r="864" spans="3:14" x14ac:dyDescent="0.35">
      <c r="C864">
        <v>860</v>
      </c>
      <c r="D864" t="s">
        <v>19</v>
      </c>
      <c r="E864" s="3">
        <v>1094</v>
      </c>
      <c r="F864" s="3">
        <v>1094</v>
      </c>
      <c r="H864" s="2">
        <v>1860</v>
      </c>
      <c r="I864" s="3">
        <v>1</v>
      </c>
      <c r="J864" s="3">
        <v>1</v>
      </c>
      <c r="L864" t="str">
        <f t="shared" si="39"/>
        <v>bill</v>
      </c>
      <c r="M864">
        <f t="shared" si="40"/>
        <v>1094</v>
      </c>
      <c r="N864">
        <f t="shared" si="41"/>
        <v>1</v>
      </c>
    </row>
    <row r="865" spans="3:14" x14ac:dyDescent="0.35">
      <c r="C865">
        <v>861</v>
      </c>
      <c r="D865" t="s">
        <v>50</v>
      </c>
      <c r="E865" s="3">
        <v>42221</v>
      </c>
      <c r="F865" s="3">
        <v>42221</v>
      </c>
      <c r="H865" s="2">
        <v>1861</v>
      </c>
      <c r="I865" s="3">
        <v>1</v>
      </c>
      <c r="J865" s="3">
        <v>1</v>
      </c>
      <c r="L865" t="str">
        <f t="shared" si="39"/>
        <v>mon</v>
      </c>
      <c r="M865">
        <f t="shared" si="40"/>
        <v>42221</v>
      </c>
      <c r="N865">
        <f t="shared" si="41"/>
        <v>1</v>
      </c>
    </row>
    <row r="866" spans="3:14" x14ac:dyDescent="0.35">
      <c r="C866">
        <v>862</v>
      </c>
      <c r="D866" t="s">
        <v>19</v>
      </c>
      <c r="E866" s="3">
        <v>1307</v>
      </c>
      <c r="F866" s="3">
        <v>1307</v>
      </c>
      <c r="H866" s="2">
        <v>1862</v>
      </c>
      <c r="I866" s="3">
        <v>3</v>
      </c>
      <c r="J866" s="3">
        <v>3</v>
      </c>
      <c r="L866" t="str">
        <f t="shared" si="39"/>
        <v>bill</v>
      </c>
      <c r="M866">
        <f t="shared" si="40"/>
        <v>1307</v>
      </c>
      <c r="N866">
        <f t="shared" si="41"/>
        <v>3</v>
      </c>
    </row>
    <row r="867" spans="3:14" x14ac:dyDescent="0.35">
      <c r="C867">
        <v>863</v>
      </c>
      <c r="D867" t="s">
        <v>50</v>
      </c>
      <c r="E867" s="3">
        <v>14196</v>
      </c>
      <c r="F867" s="3">
        <v>14196</v>
      </c>
      <c r="H867" s="2">
        <v>1863</v>
      </c>
      <c r="I867" s="3">
        <v>1</v>
      </c>
      <c r="J867" s="3">
        <v>1</v>
      </c>
      <c r="L867" t="str">
        <f t="shared" si="39"/>
        <v>mon</v>
      </c>
      <c r="M867">
        <f t="shared" si="40"/>
        <v>14196</v>
      </c>
      <c r="N867">
        <f t="shared" si="41"/>
        <v>1</v>
      </c>
    </row>
    <row r="868" spans="3:14" x14ac:dyDescent="0.35">
      <c r="C868">
        <v>864</v>
      </c>
      <c r="D868" t="s">
        <v>50</v>
      </c>
      <c r="E868" s="3">
        <v>11939</v>
      </c>
      <c r="F868" s="3">
        <v>11939</v>
      </c>
      <c r="H868" s="2">
        <v>1864</v>
      </c>
      <c r="I868" s="3">
        <v>1</v>
      </c>
      <c r="J868" s="3">
        <v>1</v>
      </c>
      <c r="L868" t="str">
        <f t="shared" si="39"/>
        <v>mon</v>
      </c>
      <c r="M868">
        <f t="shared" si="40"/>
        <v>11939</v>
      </c>
      <c r="N868">
        <f t="shared" si="41"/>
        <v>1</v>
      </c>
    </row>
    <row r="869" spans="3:14" x14ac:dyDescent="0.35">
      <c r="C869">
        <v>865</v>
      </c>
      <c r="D869" t="s">
        <v>18</v>
      </c>
      <c r="E869" s="3">
        <v>55383</v>
      </c>
      <c r="F869" s="3">
        <v>55383</v>
      </c>
      <c r="H869" s="2">
        <v>1865</v>
      </c>
      <c r="I869" s="3">
        <v>3</v>
      </c>
      <c r="J869" s="3">
        <v>3</v>
      </c>
      <c r="L869" t="str">
        <f t="shared" si="39"/>
        <v>pc</v>
      </c>
      <c r="M869">
        <f t="shared" si="40"/>
        <v>55383</v>
      </c>
      <c r="N869">
        <f t="shared" si="41"/>
        <v>3</v>
      </c>
    </row>
    <row r="870" spans="3:14" x14ac:dyDescent="0.35">
      <c r="C870">
        <v>866</v>
      </c>
      <c r="D870" t="s">
        <v>18</v>
      </c>
      <c r="E870" s="3">
        <v>72653</v>
      </c>
      <c r="F870" s="3">
        <v>72653</v>
      </c>
      <c r="H870" s="2">
        <v>1866</v>
      </c>
      <c r="I870" s="3">
        <v>2</v>
      </c>
      <c r="J870" s="3">
        <v>2</v>
      </c>
      <c r="L870" t="str">
        <f t="shared" si="39"/>
        <v>pc</v>
      </c>
      <c r="M870">
        <f t="shared" si="40"/>
        <v>72653</v>
      </c>
      <c r="N870">
        <f t="shared" si="41"/>
        <v>2</v>
      </c>
    </row>
    <row r="871" spans="3:14" x14ac:dyDescent="0.35">
      <c r="C871">
        <v>867</v>
      </c>
      <c r="D871" t="s">
        <v>50</v>
      </c>
      <c r="E871" s="3">
        <v>41470</v>
      </c>
      <c r="F871" s="3">
        <v>41470</v>
      </c>
      <c r="H871" s="2">
        <v>1867</v>
      </c>
      <c r="I871" s="3">
        <v>3</v>
      </c>
      <c r="J871" s="3">
        <v>3</v>
      </c>
      <c r="L871" t="str">
        <f t="shared" si="39"/>
        <v>mon</v>
      </c>
      <c r="M871">
        <f t="shared" si="40"/>
        <v>41470</v>
      </c>
      <c r="N871">
        <f t="shared" si="41"/>
        <v>3</v>
      </c>
    </row>
    <row r="872" spans="3:14" x14ac:dyDescent="0.35">
      <c r="C872">
        <v>868</v>
      </c>
      <c r="D872" t="s">
        <v>18</v>
      </c>
      <c r="E872" s="3">
        <v>82971</v>
      </c>
      <c r="F872" s="3">
        <v>82971</v>
      </c>
      <c r="H872" s="2">
        <v>1868</v>
      </c>
      <c r="I872" s="3">
        <v>1</v>
      </c>
      <c r="J872" s="3">
        <v>1</v>
      </c>
      <c r="L872" t="str">
        <f t="shared" si="39"/>
        <v>pc</v>
      </c>
      <c r="M872">
        <f t="shared" si="40"/>
        <v>82971</v>
      </c>
      <c r="N872">
        <f t="shared" si="41"/>
        <v>1</v>
      </c>
    </row>
    <row r="873" spans="3:14" x14ac:dyDescent="0.35">
      <c r="C873">
        <v>869</v>
      </c>
      <c r="D873" t="s">
        <v>50</v>
      </c>
      <c r="E873" s="3">
        <v>26067</v>
      </c>
      <c r="F873" s="3">
        <v>26067</v>
      </c>
      <c r="H873" s="2">
        <v>1869</v>
      </c>
      <c r="I873" s="3">
        <v>1</v>
      </c>
      <c r="J873" s="3">
        <v>1</v>
      </c>
      <c r="L873" t="str">
        <f t="shared" si="39"/>
        <v>mon</v>
      </c>
      <c r="M873">
        <f t="shared" si="40"/>
        <v>26067</v>
      </c>
      <c r="N873">
        <f t="shared" si="41"/>
        <v>1</v>
      </c>
    </row>
    <row r="874" spans="3:14" x14ac:dyDescent="0.35">
      <c r="C874">
        <v>870</v>
      </c>
      <c r="D874" t="s">
        <v>18</v>
      </c>
      <c r="E874" s="3">
        <v>68447</v>
      </c>
      <c r="F874" s="3">
        <v>68447</v>
      </c>
      <c r="H874" s="2">
        <v>1870</v>
      </c>
      <c r="I874" s="3">
        <v>2</v>
      </c>
      <c r="J874" s="3">
        <v>2</v>
      </c>
      <c r="L874" t="str">
        <f t="shared" si="39"/>
        <v>pc</v>
      </c>
      <c r="M874">
        <f t="shared" si="40"/>
        <v>68447</v>
      </c>
      <c r="N874">
        <f t="shared" si="41"/>
        <v>2</v>
      </c>
    </row>
    <row r="875" spans="3:14" x14ac:dyDescent="0.35">
      <c r="C875">
        <v>871</v>
      </c>
      <c r="D875" t="s">
        <v>18</v>
      </c>
      <c r="E875" s="3">
        <v>56969</v>
      </c>
      <c r="F875" s="3">
        <v>56969</v>
      </c>
      <c r="H875" s="2">
        <v>1871</v>
      </c>
      <c r="I875" s="3">
        <v>3</v>
      </c>
      <c r="J875" s="3">
        <v>3</v>
      </c>
      <c r="L875" t="str">
        <f t="shared" si="39"/>
        <v>pc</v>
      </c>
      <c r="M875">
        <f t="shared" si="40"/>
        <v>56969</v>
      </c>
      <c r="N875">
        <f t="shared" si="41"/>
        <v>3</v>
      </c>
    </row>
    <row r="876" spans="3:14" x14ac:dyDescent="0.35">
      <c r="C876">
        <v>872</v>
      </c>
      <c r="D876" t="s">
        <v>50</v>
      </c>
      <c r="E876" s="3">
        <v>13503</v>
      </c>
      <c r="F876" s="3">
        <v>13503</v>
      </c>
      <c r="H876" s="2">
        <v>1872</v>
      </c>
      <c r="I876" s="3">
        <v>3</v>
      </c>
      <c r="J876" s="3">
        <v>3</v>
      </c>
      <c r="L876" t="str">
        <f t="shared" si="39"/>
        <v>mon</v>
      </c>
      <c r="M876">
        <f t="shared" si="40"/>
        <v>13503</v>
      </c>
      <c r="N876">
        <f t="shared" si="41"/>
        <v>3</v>
      </c>
    </row>
    <row r="877" spans="3:14" x14ac:dyDescent="0.35">
      <c r="C877">
        <v>873</v>
      </c>
      <c r="D877" t="s">
        <v>19</v>
      </c>
      <c r="E877" s="3">
        <v>2681</v>
      </c>
      <c r="F877" s="3">
        <v>2681</v>
      </c>
      <c r="H877" s="2">
        <v>1873</v>
      </c>
      <c r="I877" s="3">
        <v>2</v>
      </c>
      <c r="J877" s="3">
        <v>2</v>
      </c>
      <c r="L877" t="str">
        <f t="shared" si="39"/>
        <v>bill</v>
      </c>
      <c r="M877">
        <f t="shared" si="40"/>
        <v>2681</v>
      </c>
      <c r="N877">
        <f t="shared" si="41"/>
        <v>2</v>
      </c>
    </row>
    <row r="878" spans="3:14" x14ac:dyDescent="0.35">
      <c r="C878">
        <v>874</v>
      </c>
      <c r="D878" t="s">
        <v>50</v>
      </c>
      <c r="E878" s="3">
        <v>49817</v>
      </c>
      <c r="F878" s="3">
        <v>49817</v>
      </c>
      <c r="H878" s="2">
        <v>1874</v>
      </c>
      <c r="I878" s="3">
        <v>1</v>
      </c>
      <c r="J878" s="3">
        <v>1</v>
      </c>
      <c r="L878" t="str">
        <f t="shared" si="39"/>
        <v>mon</v>
      </c>
      <c r="M878">
        <f t="shared" si="40"/>
        <v>49817</v>
      </c>
      <c r="N878">
        <f t="shared" si="41"/>
        <v>1</v>
      </c>
    </row>
    <row r="879" spans="3:14" x14ac:dyDescent="0.35">
      <c r="C879">
        <v>875</v>
      </c>
      <c r="D879" t="s">
        <v>19</v>
      </c>
      <c r="E879" s="3">
        <v>1572</v>
      </c>
      <c r="F879" s="3">
        <v>1572</v>
      </c>
      <c r="H879" s="2">
        <v>1875</v>
      </c>
      <c r="I879" s="3">
        <v>2</v>
      </c>
      <c r="J879" s="3">
        <v>2</v>
      </c>
      <c r="L879" t="str">
        <f t="shared" si="39"/>
        <v>bill</v>
      </c>
      <c r="M879">
        <f t="shared" si="40"/>
        <v>1572</v>
      </c>
      <c r="N879">
        <f t="shared" si="41"/>
        <v>2</v>
      </c>
    </row>
    <row r="880" spans="3:14" x14ac:dyDescent="0.35">
      <c r="C880">
        <v>876</v>
      </c>
      <c r="D880" t="s">
        <v>18</v>
      </c>
      <c r="E880" s="3">
        <v>74209</v>
      </c>
      <c r="F880" s="3">
        <v>74209</v>
      </c>
      <c r="H880" s="2">
        <v>1876</v>
      </c>
      <c r="I880" s="3">
        <v>3</v>
      </c>
      <c r="J880" s="3">
        <v>3</v>
      </c>
      <c r="L880" t="str">
        <f t="shared" si="39"/>
        <v>pc</v>
      </c>
      <c r="M880">
        <f t="shared" si="40"/>
        <v>74209</v>
      </c>
      <c r="N880">
        <f t="shared" si="41"/>
        <v>3</v>
      </c>
    </row>
    <row r="881" spans="3:14" x14ac:dyDescent="0.35">
      <c r="C881">
        <v>877</v>
      </c>
      <c r="D881" t="s">
        <v>19</v>
      </c>
      <c r="E881" s="3">
        <v>2697</v>
      </c>
      <c r="F881" s="3">
        <v>2697</v>
      </c>
      <c r="H881" s="2">
        <v>1877</v>
      </c>
      <c r="I881" s="3">
        <v>2</v>
      </c>
      <c r="J881" s="3">
        <v>2</v>
      </c>
      <c r="L881" t="str">
        <f t="shared" si="39"/>
        <v>bill</v>
      </c>
      <c r="M881">
        <f t="shared" si="40"/>
        <v>2697</v>
      </c>
      <c r="N881">
        <f t="shared" si="41"/>
        <v>2</v>
      </c>
    </row>
    <row r="882" spans="3:14" x14ac:dyDescent="0.35">
      <c r="C882">
        <v>878</v>
      </c>
      <c r="D882" t="s">
        <v>19</v>
      </c>
      <c r="E882" s="3">
        <v>1959</v>
      </c>
      <c r="F882" s="3">
        <v>1959</v>
      </c>
      <c r="H882" s="2">
        <v>1878</v>
      </c>
      <c r="I882" s="3">
        <v>3</v>
      </c>
      <c r="J882" s="3">
        <v>3</v>
      </c>
      <c r="L882" t="str">
        <f t="shared" si="39"/>
        <v>bill</v>
      </c>
      <c r="M882">
        <f t="shared" si="40"/>
        <v>1959</v>
      </c>
      <c r="N882">
        <f t="shared" si="41"/>
        <v>3</v>
      </c>
    </row>
    <row r="883" spans="3:14" x14ac:dyDescent="0.35">
      <c r="C883">
        <v>879</v>
      </c>
      <c r="D883" t="s">
        <v>18</v>
      </c>
      <c r="E883" s="3">
        <v>90393</v>
      </c>
      <c r="F883" s="3">
        <v>90393</v>
      </c>
      <c r="H883" s="2">
        <v>1879</v>
      </c>
      <c r="I883" s="3">
        <v>2</v>
      </c>
      <c r="J883" s="3">
        <v>2</v>
      </c>
      <c r="L883" t="str">
        <f t="shared" si="39"/>
        <v>pc</v>
      </c>
      <c r="M883">
        <f t="shared" si="40"/>
        <v>90393</v>
      </c>
      <c r="N883">
        <f t="shared" si="41"/>
        <v>2</v>
      </c>
    </row>
    <row r="884" spans="3:14" x14ac:dyDescent="0.35">
      <c r="C884">
        <v>880</v>
      </c>
      <c r="D884" t="s">
        <v>50</v>
      </c>
      <c r="E884" s="3">
        <v>40745</v>
      </c>
      <c r="F884" s="3">
        <v>40745</v>
      </c>
      <c r="H884" s="2">
        <v>1880</v>
      </c>
      <c r="I884" s="3">
        <v>3</v>
      </c>
      <c r="J884" s="3">
        <v>3</v>
      </c>
      <c r="L884" t="str">
        <f t="shared" si="39"/>
        <v>mon</v>
      </c>
      <c r="M884">
        <f t="shared" si="40"/>
        <v>40745</v>
      </c>
      <c r="N884">
        <f t="shared" si="41"/>
        <v>3</v>
      </c>
    </row>
    <row r="885" spans="3:14" x14ac:dyDescent="0.35">
      <c r="C885">
        <v>881</v>
      </c>
      <c r="D885" t="s">
        <v>18</v>
      </c>
      <c r="E885" s="3">
        <v>64564</v>
      </c>
      <c r="F885" s="3">
        <v>64564</v>
      </c>
      <c r="H885" s="2">
        <v>1881</v>
      </c>
      <c r="I885" s="3">
        <v>1</v>
      </c>
      <c r="J885" s="3">
        <v>1</v>
      </c>
      <c r="L885" t="str">
        <f t="shared" si="39"/>
        <v>pc</v>
      </c>
      <c r="M885">
        <f t="shared" si="40"/>
        <v>64564</v>
      </c>
      <c r="N885">
        <f t="shared" si="41"/>
        <v>1</v>
      </c>
    </row>
    <row r="886" spans="3:14" x14ac:dyDescent="0.35">
      <c r="C886">
        <v>882</v>
      </c>
      <c r="D886" t="s">
        <v>18</v>
      </c>
      <c r="E886" s="3">
        <v>98777</v>
      </c>
      <c r="F886" s="3">
        <v>98777</v>
      </c>
      <c r="H886" s="2">
        <v>1882</v>
      </c>
      <c r="I886" s="3">
        <v>1</v>
      </c>
      <c r="J886" s="3">
        <v>1</v>
      </c>
      <c r="L886" t="str">
        <f t="shared" si="39"/>
        <v>pc</v>
      </c>
      <c r="M886">
        <f t="shared" si="40"/>
        <v>98777</v>
      </c>
      <c r="N886">
        <f t="shared" si="41"/>
        <v>1</v>
      </c>
    </row>
    <row r="887" spans="3:14" x14ac:dyDescent="0.35">
      <c r="C887">
        <v>883</v>
      </c>
      <c r="D887" t="s">
        <v>19</v>
      </c>
      <c r="E887" s="3">
        <v>3437</v>
      </c>
      <c r="F887" s="3">
        <v>3437</v>
      </c>
      <c r="H887" s="2">
        <v>1883</v>
      </c>
      <c r="I887" s="3">
        <v>1</v>
      </c>
      <c r="J887" s="3">
        <v>1</v>
      </c>
      <c r="L887" t="str">
        <f t="shared" si="39"/>
        <v>bill</v>
      </c>
      <c r="M887">
        <f t="shared" si="40"/>
        <v>3437</v>
      </c>
      <c r="N887">
        <f t="shared" si="41"/>
        <v>1</v>
      </c>
    </row>
    <row r="888" spans="3:14" x14ac:dyDescent="0.35">
      <c r="C888">
        <v>884</v>
      </c>
      <c r="D888" t="s">
        <v>19</v>
      </c>
      <c r="E888" s="3">
        <v>1292</v>
      </c>
      <c r="F888" s="3">
        <v>1292</v>
      </c>
      <c r="H888" s="2">
        <v>1884</v>
      </c>
      <c r="I888" s="3">
        <v>2</v>
      </c>
      <c r="J888" s="3">
        <v>2</v>
      </c>
      <c r="L888" t="str">
        <f t="shared" si="39"/>
        <v>bill</v>
      </c>
      <c r="M888">
        <f t="shared" si="40"/>
        <v>1292</v>
      </c>
      <c r="N888">
        <f t="shared" si="41"/>
        <v>2</v>
      </c>
    </row>
    <row r="889" spans="3:14" x14ac:dyDescent="0.35">
      <c r="C889">
        <v>885</v>
      </c>
      <c r="D889" t="s">
        <v>50</v>
      </c>
      <c r="E889" s="3">
        <v>20125</v>
      </c>
      <c r="F889" s="3">
        <v>20125</v>
      </c>
      <c r="H889" s="2">
        <v>1885</v>
      </c>
      <c r="I889" s="3">
        <v>3</v>
      </c>
      <c r="J889" s="3">
        <v>3</v>
      </c>
      <c r="L889" t="str">
        <f t="shared" si="39"/>
        <v>mon</v>
      </c>
      <c r="M889">
        <f t="shared" si="40"/>
        <v>20125</v>
      </c>
      <c r="N889">
        <f t="shared" si="41"/>
        <v>3</v>
      </c>
    </row>
    <row r="890" spans="3:14" x14ac:dyDescent="0.35">
      <c r="C890">
        <v>886</v>
      </c>
      <c r="D890" t="s">
        <v>18</v>
      </c>
      <c r="E890" s="3">
        <v>52514</v>
      </c>
      <c r="F890" s="3">
        <v>52514</v>
      </c>
      <c r="H890" s="2">
        <v>1886</v>
      </c>
      <c r="I890" s="3">
        <v>2</v>
      </c>
      <c r="J890" s="3">
        <v>2</v>
      </c>
      <c r="L890" t="str">
        <f t="shared" si="39"/>
        <v>pc</v>
      </c>
      <c r="M890">
        <f t="shared" si="40"/>
        <v>52514</v>
      </c>
      <c r="N890">
        <f t="shared" si="41"/>
        <v>2</v>
      </c>
    </row>
    <row r="891" spans="3:14" x14ac:dyDescent="0.35">
      <c r="C891">
        <v>887</v>
      </c>
      <c r="D891" t="s">
        <v>18</v>
      </c>
      <c r="E891" s="3">
        <v>73456</v>
      </c>
      <c r="F891" s="3">
        <v>73456</v>
      </c>
      <c r="H891" s="2">
        <v>1887</v>
      </c>
      <c r="I891" s="3">
        <v>1</v>
      </c>
      <c r="J891" s="3">
        <v>1</v>
      </c>
      <c r="L891" t="str">
        <f t="shared" si="39"/>
        <v>pc</v>
      </c>
      <c r="M891">
        <f t="shared" si="40"/>
        <v>73456</v>
      </c>
      <c r="N891">
        <f t="shared" si="41"/>
        <v>1</v>
      </c>
    </row>
    <row r="892" spans="3:14" x14ac:dyDescent="0.35">
      <c r="C892">
        <v>888</v>
      </c>
      <c r="D892" t="s">
        <v>19</v>
      </c>
      <c r="E892" s="3">
        <v>1333</v>
      </c>
      <c r="F892" s="3">
        <v>1333</v>
      </c>
      <c r="H892" s="2">
        <v>1888</v>
      </c>
      <c r="I892" s="3">
        <v>1</v>
      </c>
      <c r="J892" s="3">
        <v>1</v>
      </c>
      <c r="L892" t="str">
        <f t="shared" si="39"/>
        <v>bill</v>
      </c>
      <c r="M892">
        <f t="shared" si="40"/>
        <v>1333</v>
      </c>
      <c r="N892">
        <f t="shared" si="41"/>
        <v>1</v>
      </c>
    </row>
    <row r="893" spans="3:14" x14ac:dyDescent="0.35">
      <c r="C893">
        <v>889</v>
      </c>
      <c r="D893" t="s">
        <v>50</v>
      </c>
      <c r="E893" s="3">
        <v>14090</v>
      </c>
      <c r="F893" s="3">
        <v>14090</v>
      </c>
      <c r="H893" s="2">
        <v>1889</v>
      </c>
      <c r="I893" s="3">
        <v>1</v>
      </c>
      <c r="J893" s="3">
        <v>1</v>
      </c>
      <c r="L893" t="str">
        <f t="shared" si="39"/>
        <v>mon</v>
      </c>
      <c r="M893">
        <f t="shared" si="40"/>
        <v>14090</v>
      </c>
      <c r="N893">
        <f t="shared" si="41"/>
        <v>1</v>
      </c>
    </row>
    <row r="894" spans="3:14" x14ac:dyDescent="0.35">
      <c r="C894">
        <v>890</v>
      </c>
      <c r="D894" t="s">
        <v>19</v>
      </c>
      <c r="E894" s="3">
        <v>4814</v>
      </c>
      <c r="F894" s="3">
        <v>4814</v>
      </c>
      <c r="H894" s="2">
        <v>1890</v>
      </c>
      <c r="I894" s="3">
        <v>2</v>
      </c>
      <c r="J894" s="3">
        <v>2</v>
      </c>
      <c r="L894" t="str">
        <f t="shared" si="39"/>
        <v>bill</v>
      </c>
      <c r="M894">
        <f t="shared" si="40"/>
        <v>4814</v>
      </c>
      <c r="N894">
        <f t="shared" si="41"/>
        <v>2</v>
      </c>
    </row>
    <row r="895" spans="3:14" x14ac:dyDescent="0.35">
      <c r="C895">
        <v>891</v>
      </c>
      <c r="D895" t="s">
        <v>18</v>
      </c>
      <c r="E895" s="3">
        <v>56234</v>
      </c>
      <c r="F895" s="3">
        <v>56234</v>
      </c>
      <c r="H895" s="2">
        <v>1891</v>
      </c>
      <c r="I895" s="3">
        <v>2</v>
      </c>
      <c r="J895" s="3">
        <v>2</v>
      </c>
      <c r="L895" t="str">
        <f t="shared" si="39"/>
        <v>pc</v>
      </c>
      <c r="M895">
        <f t="shared" si="40"/>
        <v>56234</v>
      </c>
      <c r="N895">
        <f t="shared" si="41"/>
        <v>2</v>
      </c>
    </row>
    <row r="896" spans="3:14" x14ac:dyDescent="0.35">
      <c r="C896">
        <v>892</v>
      </c>
      <c r="D896" t="s">
        <v>19</v>
      </c>
      <c r="E896" s="3">
        <v>2667</v>
      </c>
      <c r="F896" s="3">
        <v>2667</v>
      </c>
      <c r="H896" s="2">
        <v>1892</v>
      </c>
      <c r="I896" s="3">
        <v>1</v>
      </c>
      <c r="J896" s="3">
        <v>1</v>
      </c>
      <c r="L896" t="str">
        <f t="shared" si="39"/>
        <v>bill</v>
      </c>
      <c r="M896">
        <f t="shared" si="40"/>
        <v>2667</v>
      </c>
      <c r="N896">
        <f t="shared" si="41"/>
        <v>1</v>
      </c>
    </row>
    <row r="897" spans="3:14" x14ac:dyDescent="0.35">
      <c r="C897">
        <v>893</v>
      </c>
      <c r="D897" t="s">
        <v>50</v>
      </c>
      <c r="E897" s="3">
        <v>21986</v>
      </c>
      <c r="F897" s="3">
        <v>21986</v>
      </c>
      <c r="H897" s="2">
        <v>1893</v>
      </c>
      <c r="I897" s="3">
        <v>1</v>
      </c>
      <c r="J897" s="3">
        <v>1</v>
      </c>
      <c r="L897" t="str">
        <f t="shared" si="39"/>
        <v>mon</v>
      </c>
      <c r="M897">
        <f t="shared" si="40"/>
        <v>21986</v>
      </c>
      <c r="N897">
        <f t="shared" si="41"/>
        <v>1</v>
      </c>
    </row>
    <row r="898" spans="3:14" x14ac:dyDescent="0.35">
      <c r="C898">
        <v>894</v>
      </c>
      <c r="D898" t="s">
        <v>50</v>
      </c>
      <c r="E898" s="3">
        <v>24091</v>
      </c>
      <c r="F898" s="3">
        <v>24091</v>
      </c>
      <c r="H898" s="2">
        <v>1894</v>
      </c>
      <c r="I898" s="3">
        <v>1</v>
      </c>
      <c r="J898" s="3">
        <v>1</v>
      </c>
      <c r="L898" t="str">
        <f t="shared" si="39"/>
        <v>mon</v>
      </c>
      <c r="M898">
        <f t="shared" si="40"/>
        <v>24091</v>
      </c>
      <c r="N898">
        <f t="shared" si="41"/>
        <v>1</v>
      </c>
    </row>
    <row r="899" spans="3:14" x14ac:dyDescent="0.35">
      <c r="C899">
        <v>895</v>
      </c>
      <c r="D899" t="s">
        <v>18</v>
      </c>
      <c r="E899" s="3">
        <v>78865</v>
      </c>
      <c r="F899" s="3">
        <v>78865</v>
      </c>
      <c r="H899" s="2">
        <v>1895</v>
      </c>
      <c r="I899" s="3">
        <v>2</v>
      </c>
      <c r="J899" s="3">
        <v>2</v>
      </c>
      <c r="L899" t="str">
        <f t="shared" si="39"/>
        <v>pc</v>
      </c>
      <c r="M899">
        <f t="shared" si="40"/>
        <v>78865</v>
      </c>
      <c r="N899">
        <f t="shared" si="41"/>
        <v>2</v>
      </c>
    </row>
    <row r="900" spans="3:14" x14ac:dyDescent="0.35">
      <c r="C900">
        <v>896</v>
      </c>
      <c r="D900" t="s">
        <v>50</v>
      </c>
      <c r="E900" s="3">
        <v>10942</v>
      </c>
      <c r="F900" s="3">
        <v>10942</v>
      </c>
      <c r="H900" s="2">
        <v>1896</v>
      </c>
      <c r="I900" s="3">
        <v>1</v>
      </c>
      <c r="J900" s="3">
        <v>1</v>
      </c>
      <c r="L900" t="str">
        <f t="shared" si="39"/>
        <v>mon</v>
      </c>
      <c r="M900">
        <f t="shared" si="40"/>
        <v>10942</v>
      </c>
      <c r="N900">
        <f t="shared" si="41"/>
        <v>1</v>
      </c>
    </row>
    <row r="901" spans="3:14" x14ac:dyDescent="0.35">
      <c r="C901">
        <v>897</v>
      </c>
      <c r="D901" t="s">
        <v>18</v>
      </c>
      <c r="E901" s="3">
        <v>83723</v>
      </c>
      <c r="F901" s="3">
        <v>83723</v>
      </c>
      <c r="H901" s="2">
        <v>1897</v>
      </c>
      <c r="I901" s="3">
        <v>3</v>
      </c>
      <c r="J901" s="3">
        <v>3</v>
      </c>
      <c r="L901" t="str">
        <f t="shared" si="39"/>
        <v>pc</v>
      </c>
      <c r="M901">
        <f t="shared" si="40"/>
        <v>83723</v>
      </c>
      <c r="N901">
        <f t="shared" si="41"/>
        <v>3</v>
      </c>
    </row>
    <row r="902" spans="3:14" x14ac:dyDescent="0.35">
      <c r="C902">
        <v>898</v>
      </c>
      <c r="D902" t="s">
        <v>18</v>
      </c>
      <c r="E902" s="3">
        <v>99696</v>
      </c>
      <c r="F902" s="3">
        <v>99696</v>
      </c>
      <c r="H902" s="2">
        <v>1898</v>
      </c>
      <c r="I902" s="3">
        <v>3</v>
      </c>
      <c r="J902" s="3">
        <v>3</v>
      </c>
      <c r="L902" t="str">
        <f t="shared" ref="L902:L965" si="42">D902</f>
        <v>pc</v>
      </c>
      <c r="M902">
        <f t="shared" ref="M902:M965" si="43">E902</f>
        <v>99696</v>
      </c>
      <c r="N902">
        <f t="shared" ref="N902:N965" si="44">I902</f>
        <v>3</v>
      </c>
    </row>
    <row r="903" spans="3:14" x14ac:dyDescent="0.35">
      <c r="C903">
        <v>899</v>
      </c>
      <c r="D903" t="s">
        <v>50</v>
      </c>
      <c r="E903" s="3">
        <v>32669</v>
      </c>
      <c r="F903" s="3">
        <v>32669</v>
      </c>
      <c r="H903" s="2">
        <v>1899</v>
      </c>
      <c r="I903" s="3">
        <v>2</v>
      </c>
      <c r="J903" s="3">
        <v>2</v>
      </c>
      <c r="L903" t="str">
        <f t="shared" si="42"/>
        <v>mon</v>
      </c>
      <c r="M903">
        <f t="shared" si="43"/>
        <v>32669</v>
      </c>
      <c r="N903">
        <f t="shared" si="44"/>
        <v>2</v>
      </c>
    </row>
    <row r="904" spans="3:14" x14ac:dyDescent="0.35">
      <c r="C904">
        <v>900</v>
      </c>
      <c r="D904" t="s">
        <v>50</v>
      </c>
      <c r="E904" s="3">
        <v>15162</v>
      </c>
      <c r="F904" s="3">
        <v>15162</v>
      </c>
      <c r="H904" s="2">
        <v>1900</v>
      </c>
      <c r="I904" s="3">
        <v>2</v>
      </c>
      <c r="J904" s="3">
        <v>2</v>
      </c>
      <c r="L904" t="str">
        <f t="shared" si="42"/>
        <v>mon</v>
      </c>
      <c r="M904">
        <f t="shared" si="43"/>
        <v>15162</v>
      </c>
      <c r="N904">
        <f t="shared" si="44"/>
        <v>2</v>
      </c>
    </row>
    <row r="905" spans="3:14" x14ac:dyDescent="0.35">
      <c r="C905">
        <v>901</v>
      </c>
      <c r="D905" t="s">
        <v>50</v>
      </c>
      <c r="E905" s="3">
        <v>34350</v>
      </c>
      <c r="F905" s="3">
        <v>34350</v>
      </c>
      <c r="H905" s="2">
        <v>1901</v>
      </c>
      <c r="I905" s="3">
        <v>1</v>
      </c>
      <c r="J905" s="3">
        <v>1</v>
      </c>
      <c r="L905" t="str">
        <f t="shared" si="42"/>
        <v>mon</v>
      </c>
      <c r="M905">
        <f t="shared" si="43"/>
        <v>34350</v>
      </c>
      <c r="N905">
        <f t="shared" si="44"/>
        <v>1</v>
      </c>
    </row>
    <row r="906" spans="3:14" x14ac:dyDescent="0.35">
      <c r="C906">
        <v>902</v>
      </c>
      <c r="D906" t="s">
        <v>19</v>
      </c>
      <c r="E906" s="3">
        <v>2214</v>
      </c>
      <c r="F906" s="3">
        <v>2214</v>
      </c>
      <c r="H906" s="2">
        <v>1902</v>
      </c>
      <c r="I906" s="3">
        <v>3</v>
      </c>
      <c r="J906" s="3">
        <v>3</v>
      </c>
      <c r="L906" t="str">
        <f t="shared" si="42"/>
        <v>bill</v>
      </c>
      <c r="M906">
        <f t="shared" si="43"/>
        <v>2214</v>
      </c>
      <c r="N906">
        <f t="shared" si="44"/>
        <v>3</v>
      </c>
    </row>
    <row r="907" spans="3:14" x14ac:dyDescent="0.35">
      <c r="C907">
        <v>903</v>
      </c>
      <c r="D907" t="s">
        <v>19</v>
      </c>
      <c r="E907" s="3">
        <v>1250</v>
      </c>
      <c r="F907" s="3">
        <v>1250</v>
      </c>
      <c r="H907" s="2">
        <v>1903</v>
      </c>
      <c r="I907" s="3">
        <v>3</v>
      </c>
      <c r="J907" s="3">
        <v>3</v>
      </c>
      <c r="L907" t="str">
        <f t="shared" si="42"/>
        <v>bill</v>
      </c>
      <c r="M907">
        <f t="shared" si="43"/>
        <v>1250</v>
      </c>
      <c r="N907">
        <f t="shared" si="44"/>
        <v>3</v>
      </c>
    </row>
    <row r="908" spans="3:14" x14ac:dyDescent="0.35">
      <c r="C908">
        <v>904</v>
      </c>
      <c r="D908" t="s">
        <v>18</v>
      </c>
      <c r="E908" s="3">
        <v>97086</v>
      </c>
      <c r="F908" s="3">
        <v>97086</v>
      </c>
      <c r="H908" s="2">
        <v>1904</v>
      </c>
      <c r="I908" s="3">
        <v>2</v>
      </c>
      <c r="J908" s="3">
        <v>2</v>
      </c>
      <c r="L908" t="str">
        <f t="shared" si="42"/>
        <v>pc</v>
      </c>
      <c r="M908">
        <f t="shared" si="43"/>
        <v>97086</v>
      </c>
      <c r="N908">
        <f t="shared" si="44"/>
        <v>2</v>
      </c>
    </row>
    <row r="909" spans="3:14" x14ac:dyDescent="0.35">
      <c r="C909">
        <v>905</v>
      </c>
      <c r="D909" t="s">
        <v>50</v>
      </c>
      <c r="E909" s="3">
        <v>46968</v>
      </c>
      <c r="F909" s="3">
        <v>46968</v>
      </c>
      <c r="H909" s="2">
        <v>1905</v>
      </c>
      <c r="I909" s="3">
        <v>1</v>
      </c>
      <c r="J909" s="3">
        <v>1</v>
      </c>
      <c r="L909" t="str">
        <f t="shared" si="42"/>
        <v>mon</v>
      </c>
      <c r="M909">
        <f t="shared" si="43"/>
        <v>46968</v>
      </c>
      <c r="N909">
        <f t="shared" si="44"/>
        <v>1</v>
      </c>
    </row>
    <row r="910" spans="3:14" x14ac:dyDescent="0.35">
      <c r="C910">
        <v>906</v>
      </c>
      <c r="D910" t="s">
        <v>18</v>
      </c>
      <c r="E910" s="3">
        <v>68050</v>
      </c>
      <c r="F910" s="3">
        <v>68050</v>
      </c>
      <c r="H910" s="2">
        <v>1906</v>
      </c>
      <c r="I910" s="3">
        <v>2</v>
      </c>
      <c r="J910" s="3">
        <v>2</v>
      </c>
      <c r="L910" t="str">
        <f t="shared" si="42"/>
        <v>pc</v>
      </c>
      <c r="M910">
        <f t="shared" si="43"/>
        <v>68050</v>
      </c>
      <c r="N910">
        <f t="shared" si="44"/>
        <v>2</v>
      </c>
    </row>
    <row r="911" spans="3:14" x14ac:dyDescent="0.35">
      <c r="C911">
        <v>907</v>
      </c>
      <c r="D911" t="s">
        <v>19</v>
      </c>
      <c r="E911" s="3">
        <v>2571</v>
      </c>
      <c r="F911" s="3">
        <v>2571</v>
      </c>
      <c r="H911" s="2">
        <v>1907</v>
      </c>
      <c r="I911" s="3">
        <v>3</v>
      </c>
      <c r="J911" s="3">
        <v>3</v>
      </c>
      <c r="L911" t="str">
        <f t="shared" si="42"/>
        <v>bill</v>
      </c>
      <c r="M911">
        <f t="shared" si="43"/>
        <v>2571</v>
      </c>
      <c r="N911">
        <f t="shared" si="44"/>
        <v>3</v>
      </c>
    </row>
    <row r="912" spans="3:14" x14ac:dyDescent="0.35">
      <c r="C912">
        <v>908</v>
      </c>
      <c r="D912" t="s">
        <v>19</v>
      </c>
      <c r="E912" s="3">
        <v>4752</v>
      </c>
      <c r="F912" s="3">
        <v>4752</v>
      </c>
      <c r="H912" s="2">
        <v>1908</v>
      </c>
      <c r="I912" s="3">
        <v>2</v>
      </c>
      <c r="J912" s="3">
        <v>2</v>
      </c>
      <c r="L912" t="str">
        <f t="shared" si="42"/>
        <v>bill</v>
      </c>
      <c r="M912">
        <f t="shared" si="43"/>
        <v>4752</v>
      </c>
      <c r="N912">
        <f t="shared" si="44"/>
        <v>2</v>
      </c>
    </row>
    <row r="913" spans="3:14" x14ac:dyDescent="0.35">
      <c r="C913">
        <v>909</v>
      </c>
      <c r="D913" t="s">
        <v>19</v>
      </c>
      <c r="E913" s="3">
        <v>2687</v>
      </c>
      <c r="F913" s="3">
        <v>2687</v>
      </c>
      <c r="H913" s="2">
        <v>1909</v>
      </c>
      <c r="I913" s="3">
        <v>1</v>
      </c>
      <c r="J913" s="3">
        <v>1</v>
      </c>
      <c r="L913" t="str">
        <f t="shared" si="42"/>
        <v>bill</v>
      </c>
      <c r="M913">
        <f t="shared" si="43"/>
        <v>2687</v>
      </c>
      <c r="N913">
        <f t="shared" si="44"/>
        <v>1</v>
      </c>
    </row>
    <row r="914" spans="3:14" x14ac:dyDescent="0.35">
      <c r="C914">
        <v>910</v>
      </c>
      <c r="D914" t="s">
        <v>18</v>
      </c>
      <c r="E914" s="3">
        <v>67737</v>
      </c>
      <c r="F914" s="3">
        <v>67737</v>
      </c>
      <c r="H914" s="2">
        <v>1910</v>
      </c>
      <c r="I914" s="3">
        <v>3</v>
      </c>
      <c r="J914" s="3">
        <v>3</v>
      </c>
      <c r="L914" t="str">
        <f t="shared" si="42"/>
        <v>pc</v>
      </c>
      <c r="M914">
        <f t="shared" si="43"/>
        <v>67737</v>
      </c>
      <c r="N914">
        <f t="shared" si="44"/>
        <v>3</v>
      </c>
    </row>
    <row r="915" spans="3:14" x14ac:dyDescent="0.35">
      <c r="C915">
        <v>911</v>
      </c>
      <c r="D915" t="s">
        <v>50</v>
      </c>
      <c r="E915" s="3">
        <v>17926</v>
      </c>
      <c r="F915" s="3">
        <v>17926</v>
      </c>
      <c r="H915" s="2">
        <v>1911</v>
      </c>
      <c r="I915" s="3">
        <v>3</v>
      </c>
      <c r="J915" s="3">
        <v>3</v>
      </c>
      <c r="L915" t="str">
        <f t="shared" si="42"/>
        <v>mon</v>
      </c>
      <c r="M915">
        <f t="shared" si="43"/>
        <v>17926</v>
      </c>
      <c r="N915">
        <f t="shared" si="44"/>
        <v>3</v>
      </c>
    </row>
    <row r="916" spans="3:14" x14ac:dyDescent="0.35">
      <c r="C916">
        <v>912</v>
      </c>
      <c r="D916" t="s">
        <v>18</v>
      </c>
      <c r="E916" s="3">
        <v>63649</v>
      </c>
      <c r="F916" s="3">
        <v>63649</v>
      </c>
      <c r="H916" s="2">
        <v>1912</v>
      </c>
      <c r="I916" s="3">
        <v>1</v>
      </c>
      <c r="J916" s="3">
        <v>1</v>
      </c>
      <c r="L916" t="str">
        <f t="shared" si="42"/>
        <v>pc</v>
      </c>
      <c r="M916">
        <f t="shared" si="43"/>
        <v>63649</v>
      </c>
      <c r="N916">
        <f t="shared" si="44"/>
        <v>1</v>
      </c>
    </row>
    <row r="917" spans="3:14" x14ac:dyDescent="0.35">
      <c r="C917">
        <v>913</v>
      </c>
      <c r="D917" t="s">
        <v>18</v>
      </c>
      <c r="E917" s="3">
        <v>96277</v>
      </c>
      <c r="F917" s="3">
        <v>96277</v>
      </c>
      <c r="H917" s="2">
        <v>1913</v>
      </c>
      <c r="I917" s="3">
        <v>1</v>
      </c>
      <c r="J917" s="3">
        <v>1</v>
      </c>
      <c r="L917" t="str">
        <f t="shared" si="42"/>
        <v>pc</v>
      </c>
      <c r="M917">
        <f t="shared" si="43"/>
        <v>96277</v>
      </c>
      <c r="N917">
        <f t="shared" si="44"/>
        <v>1</v>
      </c>
    </row>
    <row r="918" spans="3:14" x14ac:dyDescent="0.35">
      <c r="C918">
        <v>914</v>
      </c>
      <c r="D918" t="s">
        <v>18</v>
      </c>
      <c r="E918" s="3">
        <v>98119</v>
      </c>
      <c r="F918" s="3">
        <v>98119</v>
      </c>
      <c r="H918" s="2">
        <v>1914</v>
      </c>
      <c r="I918" s="3">
        <v>2</v>
      </c>
      <c r="J918" s="3">
        <v>2</v>
      </c>
      <c r="L918" t="str">
        <f t="shared" si="42"/>
        <v>pc</v>
      </c>
      <c r="M918">
        <f t="shared" si="43"/>
        <v>98119</v>
      </c>
      <c r="N918">
        <f t="shared" si="44"/>
        <v>2</v>
      </c>
    </row>
    <row r="919" spans="3:14" x14ac:dyDescent="0.35">
      <c r="C919">
        <v>915</v>
      </c>
      <c r="D919" t="s">
        <v>18</v>
      </c>
      <c r="E919" s="3">
        <v>68244</v>
      </c>
      <c r="F919" s="3">
        <v>68244</v>
      </c>
      <c r="H919" s="2">
        <v>1915</v>
      </c>
      <c r="I919" s="3">
        <v>1</v>
      </c>
      <c r="J919" s="3">
        <v>1</v>
      </c>
      <c r="L919" t="str">
        <f t="shared" si="42"/>
        <v>pc</v>
      </c>
      <c r="M919">
        <f t="shared" si="43"/>
        <v>68244</v>
      </c>
      <c r="N919">
        <f t="shared" si="44"/>
        <v>1</v>
      </c>
    </row>
    <row r="920" spans="3:14" x14ac:dyDescent="0.35">
      <c r="C920">
        <v>916</v>
      </c>
      <c r="D920" t="s">
        <v>50</v>
      </c>
      <c r="E920" s="3">
        <v>26786</v>
      </c>
      <c r="F920" s="3">
        <v>26786</v>
      </c>
      <c r="H920" s="2">
        <v>1916</v>
      </c>
      <c r="I920" s="3">
        <v>3</v>
      </c>
      <c r="J920" s="3">
        <v>3</v>
      </c>
      <c r="L920" t="str">
        <f t="shared" si="42"/>
        <v>mon</v>
      </c>
      <c r="M920">
        <f t="shared" si="43"/>
        <v>26786</v>
      </c>
      <c r="N920">
        <f t="shared" si="44"/>
        <v>3</v>
      </c>
    </row>
    <row r="921" spans="3:14" x14ac:dyDescent="0.35">
      <c r="C921">
        <v>917</v>
      </c>
      <c r="D921" t="s">
        <v>19</v>
      </c>
      <c r="E921" s="3">
        <v>1300</v>
      </c>
      <c r="F921" s="3">
        <v>1300</v>
      </c>
      <c r="H921" s="2">
        <v>1917</v>
      </c>
      <c r="I921" s="3">
        <v>1</v>
      </c>
      <c r="J921" s="3">
        <v>1</v>
      </c>
      <c r="L921" t="str">
        <f t="shared" si="42"/>
        <v>bill</v>
      </c>
      <c r="M921">
        <f t="shared" si="43"/>
        <v>1300</v>
      </c>
      <c r="N921">
        <f t="shared" si="44"/>
        <v>1</v>
      </c>
    </row>
    <row r="922" spans="3:14" x14ac:dyDescent="0.35">
      <c r="C922">
        <v>918</v>
      </c>
      <c r="D922" t="s">
        <v>50</v>
      </c>
      <c r="E922" s="3">
        <v>48587</v>
      </c>
      <c r="F922" s="3">
        <v>48587</v>
      </c>
      <c r="H922" s="2">
        <v>1918</v>
      </c>
      <c r="I922" s="3">
        <v>3</v>
      </c>
      <c r="J922" s="3">
        <v>3</v>
      </c>
      <c r="L922" t="str">
        <f t="shared" si="42"/>
        <v>mon</v>
      </c>
      <c r="M922">
        <f t="shared" si="43"/>
        <v>48587</v>
      </c>
      <c r="N922">
        <f t="shared" si="44"/>
        <v>3</v>
      </c>
    </row>
    <row r="923" spans="3:14" x14ac:dyDescent="0.35">
      <c r="C923">
        <v>919</v>
      </c>
      <c r="D923" t="s">
        <v>18</v>
      </c>
      <c r="E923" s="3">
        <v>54853</v>
      </c>
      <c r="F923" s="3">
        <v>54853</v>
      </c>
      <c r="H923" s="2">
        <v>1919</v>
      </c>
      <c r="I923" s="3">
        <v>1</v>
      </c>
      <c r="J923" s="3">
        <v>1</v>
      </c>
      <c r="L923" t="str">
        <f t="shared" si="42"/>
        <v>pc</v>
      </c>
      <c r="M923">
        <f t="shared" si="43"/>
        <v>54853</v>
      </c>
      <c r="N923">
        <f t="shared" si="44"/>
        <v>1</v>
      </c>
    </row>
    <row r="924" spans="3:14" x14ac:dyDescent="0.35">
      <c r="C924">
        <v>920</v>
      </c>
      <c r="D924" t="s">
        <v>18</v>
      </c>
      <c r="E924" s="3">
        <v>67624</v>
      </c>
      <c r="F924" s="3">
        <v>67624</v>
      </c>
      <c r="H924" s="2">
        <v>1920</v>
      </c>
      <c r="I924" s="3">
        <v>1</v>
      </c>
      <c r="J924" s="3">
        <v>1</v>
      </c>
      <c r="L924" t="str">
        <f t="shared" si="42"/>
        <v>pc</v>
      </c>
      <c r="M924">
        <f t="shared" si="43"/>
        <v>67624</v>
      </c>
      <c r="N924">
        <f t="shared" si="44"/>
        <v>1</v>
      </c>
    </row>
    <row r="925" spans="3:14" x14ac:dyDescent="0.35">
      <c r="C925">
        <v>921</v>
      </c>
      <c r="D925" t="s">
        <v>50</v>
      </c>
      <c r="E925" s="3">
        <v>40064</v>
      </c>
      <c r="F925" s="3">
        <v>40064</v>
      </c>
      <c r="H925" s="2">
        <v>1921</v>
      </c>
      <c r="I925" s="3">
        <v>2</v>
      </c>
      <c r="J925" s="3">
        <v>2</v>
      </c>
      <c r="L925" t="str">
        <f t="shared" si="42"/>
        <v>mon</v>
      </c>
      <c r="M925">
        <f t="shared" si="43"/>
        <v>40064</v>
      </c>
      <c r="N925">
        <f t="shared" si="44"/>
        <v>2</v>
      </c>
    </row>
    <row r="926" spans="3:14" x14ac:dyDescent="0.35">
      <c r="C926">
        <v>922</v>
      </c>
      <c r="D926" t="s">
        <v>19</v>
      </c>
      <c r="E926" s="3">
        <v>1335</v>
      </c>
      <c r="F926" s="3">
        <v>1335</v>
      </c>
      <c r="H926" s="2">
        <v>1922</v>
      </c>
      <c r="I926" s="3">
        <v>1</v>
      </c>
      <c r="J926" s="3">
        <v>1</v>
      </c>
      <c r="L926" t="str">
        <f t="shared" si="42"/>
        <v>bill</v>
      </c>
      <c r="M926">
        <f t="shared" si="43"/>
        <v>1335</v>
      </c>
      <c r="N926">
        <f t="shared" si="44"/>
        <v>1</v>
      </c>
    </row>
    <row r="927" spans="3:14" x14ac:dyDescent="0.35">
      <c r="C927">
        <v>923</v>
      </c>
      <c r="D927" t="s">
        <v>19</v>
      </c>
      <c r="E927" s="3">
        <v>1016</v>
      </c>
      <c r="F927" s="3">
        <v>1016</v>
      </c>
      <c r="H927" s="2">
        <v>1923</v>
      </c>
      <c r="I927" s="3">
        <v>3</v>
      </c>
      <c r="J927" s="3">
        <v>3</v>
      </c>
      <c r="L927" t="str">
        <f t="shared" si="42"/>
        <v>bill</v>
      </c>
      <c r="M927">
        <f t="shared" si="43"/>
        <v>1016</v>
      </c>
      <c r="N927">
        <f t="shared" si="44"/>
        <v>3</v>
      </c>
    </row>
    <row r="928" spans="3:14" x14ac:dyDescent="0.35">
      <c r="C928">
        <v>924</v>
      </c>
      <c r="D928" t="s">
        <v>50</v>
      </c>
      <c r="E928" s="3">
        <v>44511</v>
      </c>
      <c r="F928" s="3">
        <v>44511</v>
      </c>
      <c r="H928" s="2">
        <v>1924</v>
      </c>
      <c r="I928" s="3">
        <v>1</v>
      </c>
      <c r="J928" s="3">
        <v>1</v>
      </c>
      <c r="L928" t="str">
        <f t="shared" si="42"/>
        <v>mon</v>
      </c>
      <c r="M928">
        <f t="shared" si="43"/>
        <v>44511</v>
      </c>
      <c r="N928">
        <f t="shared" si="44"/>
        <v>1</v>
      </c>
    </row>
    <row r="929" spans="3:14" x14ac:dyDescent="0.35">
      <c r="C929">
        <v>925</v>
      </c>
      <c r="D929" t="s">
        <v>50</v>
      </c>
      <c r="E929" s="3">
        <v>22134</v>
      </c>
      <c r="F929" s="3">
        <v>22134</v>
      </c>
      <c r="H929" s="2">
        <v>1925</v>
      </c>
      <c r="I929" s="3">
        <v>3</v>
      </c>
      <c r="J929" s="3">
        <v>3</v>
      </c>
      <c r="L929" t="str">
        <f t="shared" si="42"/>
        <v>mon</v>
      </c>
      <c r="M929">
        <f t="shared" si="43"/>
        <v>22134</v>
      </c>
      <c r="N929">
        <f t="shared" si="44"/>
        <v>3</v>
      </c>
    </row>
    <row r="930" spans="3:14" x14ac:dyDescent="0.35">
      <c r="C930">
        <v>926</v>
      </c>
      <c r="D930" t="s">
        <v>19</v>
      </c>
      <c r="E930" s="3">
        <v>1822</v>
      </c>
      <c r="F930" s="3">
        <v>1822</v>
      </c>
      <c r="H930" s="2">
        <v>1926</v>
      </c>
      <c r="I930" s="3">
        <v>1</v>
      </c>
      <c r="J930" s="3">
        <v>1</v>
      </c>
      <c r="L930" t="str">
        <f t="shared" si="42"/>
        <v>bill</v>
      </c>
      <c r="M930">
        <f t="shared" si="43"/>
        <v>1822</v>
      </c>
      <c r="N930">
        <f t="shared" si="44"/>
        <v>1</v>
      </c>
    </row>
    <row r="931" spans="3:14" x14ac:dyDescent="0.35">
      <c r="C931">
        <v>927</v>
      </c>
      <c r="D931" t="s">
        <v>50</v>
      </c>
      <c r="E931" s="3">
        <v>43812</v>
      </c>
      <c r="F931" s="3">
        <v>43812</v>
      </c>
      <c r="H931" s="2">
        <v>1927</v>
      </c>
      <c r="I931" s="3">
        <v>1</v>
      </c>
      <c r="J931" s="3">
        <v>1</v>
      </c>
      <c r="L931" t="str">
        <f t="shared" si="42"/>
        <v>mon</v>
      </c>
      <c r="M931">
        <f t="shared" si="43"/>
        <v>43812</v>
      </c>
      <c r="N931">
        <f t="shared" si="44"/>
        <v>1</v>
      </c>
    </row>
    <row r="932" spans="3:14" x14ac:dyDescent="0.35">
      <c r="C932">
        <v>928</v>
      </c>
      <c r="D932" t="s">
        <v>50</v>
      </c>
      <c r="E932" s="3">
        <v>43063</v>
      </c>
      <c r="F932" s="3">
        <v>43063</v>
      </c>
      <c r="H932" s="2">
        <v>1928</v>
      </c>
      <c r="I932" s="3">
        <v>2</v>
      </c>
      <c r="J932" s="3">
        <v>2</v>
      </c>
      <c r="L932" t="str">
        <f t="shared" si="42"/>
        <v>mon</v>
      </c>
      <c r="M932">
        <f t="shared" si="43"/>
        <v>43063</v>
      </c>
      <c r="N932">
        <f t="shared" si="44"/>
        <v>2</v>
      </c>
    </row>
    <row r="933" spans="3:14" x14ac:dyDescent="0.35">
      <c r="C933">
        <v>929</v>
      </c>
      <c r="D933" t="s">
        <v>50</v>
      </c>
      <c r="E933" s="3">
        <v>11983</v>
      </c>
      <c r="F933" s="3">
        <v>11983</v>
      </c>
      <c r="H933" s="2">
        <v>1929</v>
      </c>
      <c r="I933" s="3">
        <v>1</v>
      </c>
      <c r="J933" s="3">
        <v>1</v>
      </c>
      <c r="L933" t="str">
        <f t="shared" si="42"/>
        <v>mon</v>
      </c>
      <c r="M933">
        <f t="shared" si="43"/>
        <v>11983</v>
      </c>
      <c r="N933">
        <f t="shared" si="44"/>
        <v>1</v>
      </c>
    </row>
    <row r="934" spans="3:14" x14ac:dyDescent="0.35">
      <c r="C934">
        <v>930</v>
      </c>
      <c r="D934" t="s">
        <v>50</v>
      </c>
      <c r="E934" s="3">
        <v>21935</v>
      </c>
      <c r="F934" s="3">
        <v>21935</v>
      </c>
      <c r="H934" s="2">
        <v>1930</v>
      </c>
      <c r="I934" s="3">
        <v>3</v>
      </c>
      <c r="J934" s="3">
        <v>3</v>
      </c>
      <c r="L934" t="str">
        <f t="shared" si="42"/>
        <v>mon</v>
      </c>
      <c r="M934">
        <f t="shared" si="43"/>
        <v>21935</v>
      </c>
      <c r="N934">
        <f t="shared" si="44"/>
        <v>3</v>
      </c>
    </row>
    <row r="935" spans="3:14" x14ac:dyDescent="0.35">
      <c r="C935">
        <v>931</v>
      </c>
      <c r="D935" t="s">
        <v>50</v>
      </c>
      <c r="E935" s="3">
        <v>22384</v>
      </c>
      <c r="F935" s="3">
        <v>22384</v>
      </c>
      <c r="H935" s="2">
        <v>1931</v>
      </c>
      <c r="I935" s="3">
        <v>3</v>
      </c>
      <c r="J935" s="3">
        <v>3</v>
      </c>
      <c r="L935" t="str">
        <f t="shared" si="42"/>
        <v>mon</v>
      </c>
      <c r="M935">
        <f t="shared" si="43"/>
        <v>22384</v>
      </c>
      <c r="N935">
        <f t="shared" si="44"/>
        <v>3</v>
      </c>
    </row>
    <row r="936" spans="3:14" x14ac:dyDescent="0.35">
      <c r="C936">
        <v>932</v>
      </c>
      <c r="D936" t="s">
        <v>18</v>
      </c>
      <c r="E936" s="3">
        <v>57333</v>
      </c>
      <c r="F936" s="3">
        <v>57333</v>
      </c>
      <c r="H936" s="2">
        <v>1932</v>
      </c>
      <c r="I936" s="3">
        <v>1</v>
      </c>
      <c r="J936" s="3">
        <v>1</v>
      </c>
      <c r="L936" t="str">
        <f t="shared" si="42"/>
        <v>pc</v>
      </c>
      <c r="M936">
        <f t="shared" si="43"/>
        <v>57333</v>
      </c>
      <c r="N936">
        <f t="shared" si="44"/>
        <v>1</v>
      </c>
    </row>
    <row r="937" spans="3:14" x14ac:dyDescent="0.35">
      <c r="C937">
        <v>933</v>
      </c>
      <c r="D937" t="s">
        <v>19</v>
      </c>
      <c r="E937" s="3">
        <v>1166</v>
      </c>
      <c r="F937" s="3">
        <v>1166</v>
      </c>
      <c r="H937" s="2">
        <v>1933</v>
      </c>
      <c r="I937" s="3">
        <v>1</v>
      </c>
      <c r="J937" s="3">
        <v>1</v>
      </c>
      <c r="L937" t="str">
        <f t="shared" si="42"/>
        <v>bill</v>
      </c>
      <c r="M937">
        <f t="shared" si="43"/>
        <v>1166</v>
      </c>
      <c r="N937">
        <f t="shared" si="44"/>
        <v>1</v>
      </c>
    </row>
    <row r="938" spans="3:14" x14ac:dyDescent="0.35">
      <c r="C938">
        <v>934</v>
      </c>
      <c r="D938" t="s">
        <v>50</v>
      </c>
      <c r="E938" s="3">
        <v>12774</v>
      </c>
      <c r="F938" s="3">
        <v>12774</v>
      </c>
      <c r="H938" s="2">
        <v>1934</v>
      </c>
      <c r="I938" s="3">
        <v>2</v>
      </c>
      <c r="J938" s="3">
        <v>2</v>
      </c>
      <c r="L938" t="str">
        <f t="shared" si="42"/>
        <v>mon</v>
      </c>
      <c r="M938">
        <f t="shared" si="43"/>
        <v>12774</v>
      </c>
      <c r="N938">
        <f t="shared" si="44"/>
        <v>2</v>
      </c>
    </row>
    <row r="939" spans="3:14" x14ac:dyDescent="0.35">
      <c r="C939">
        <v>935</v>
      </c>
      <c r="D939" t="s">
        <v>19</v>
      </c>
      <c r="E939" s="3">
        <v>4058</v>
      </c>
      <c r="F939" s="3">
        <v>4058</v>
      </c>
      <c r="H939" s="2">
        <v>1935</v>
      </c>
      <c r="I939" s="3">
        <v>3</v>
      </c>
      <c r="J939" s="3">
        <v>3</v>
      </c>
      <c r="L939" t="str">
        <f t="shared" si="42"/>
        <v>bill</v>
      </c>
      <c r="M939">
        <f t="shared" si="43"/>
        <v>4058</v>
      </c>
      <c r="N939">
        <f t="shared" si="44"/>
        <v>3</v>
      </c>
    </row>
    <row r="940" spans="3:14" x14ac:dyDescent="0.35">
      <c r="C940">
        <v>936</v>
      </c>
      <c r="D940" t="s">
        <v>19</v>
      </c>
      <c r="E940" s="3">
        <v>2219</v>
      </c>
      <c r="F940" s="3">
        <v>2219</v>
      </c>
      <c r="H940" s="2">
        <v>1936</v>
      </c>
      <c r="I940" s="3">
        <v>2</v>
      </c>
      <c r="J940" s="3">
        <v>2</v>
      </c>
      <c r="L940" t="str">
        <f t="shared" si="42"/>
        <v>bill</v>
      </c>
      <c r="M940">
        <f t="shared" si="43"/>
        <v>2219</v>
      </c>
      <c r="N940">
        <f t="shared" si="44"/>
        <v>2</v>
      </c>
    </row>
    <row r="941" spans="3:14" x14ac:dyDescent="0.35">
      <c r="C941">
        <v>937</v>
      </c>
      <c r="D941" t="s">
        <v>19</v>
      </c>
      <c r="E941" s="3">
        <v>4373</v>
      </c>
      <c r="F941" s="3">
        <v>4373</v>
      </c>
      <c r="H941" s="2">
        <v>1937</v>
      </c>
      <c r="I941" s="3">
        <v>1</v>
      </c>
      <c r="J941" s="3">
        <v>1</v>
      </c>
      <c r="L941" t="str">
        <f t="shared" si="42"/>
        <v>bill</v>
      </c>
      <c r="M941">
        <f t="shared" si="43"/>
        <v>4373</v>
      </c>
      <c r="N941">
        <f t="shared" si="44"/>
        <v>1</v>
      </c>
    </row>
    <row r="942" spans="3:14" x14ac:dyDescent="0.35">
      <c r="C942">
        <v>938</v>
      </c>
      <c r="D942" t="s">
        <v>50</v>
      </c>
      <c r="E942" s="3">
        <v>47677</v>
      </c>
      <c r="F942" s="3">
        <v>47677</v>
      </c>
      <c r="H942" s="2">
        <v>1938</v>
      </c>
      <c r="I942" s="3">
        <v>1</v>
      </c>
      <c r="J942" s="3">
        <v>1</v>
      </c>
      <c r="L942" t="str">
        <f t="shared" si="42"/>
        <v>mon</v>
      </c>
      <c r="M942">
        <f t="shared" si="43"/>
        <v>47677</v>
      </c>
      <c r="N942">
        <f t="shared" si="44"/>
        <v>1</v>
      </c>
    </row>
    <row r="943" spans="3:14" x14ac:dyDescent="0.35">
      <c r="C943">
        <v>939</v>
      </c>
      <c r="D943" t="s">
        <v>18</v>
      </c>
      <c r="E943" s="3">
        <v>52080</v>
      </c>
      <c r="F943" s="3">
        <v>52080</v>
      </c>
      <c r="H943" s="2">
        <v>1939</v>
      </c>
      <c r="I943" s="3">
        <v>1</v>
      </c>
      <c r="J943" s="3">
        <v>1</v>
      </c>
      <c r="L943" t="str">
        <f t="shared" si="42"/>
        <v>pc</v>
      </c>
      <c r="M943">
        <f t="shared" si="43"/>
        <v>52080</v>
      </c>
      <c r="N943">
        <f t="shared" si="44"/>
        <v>1</v>
      </c>
    </row>
    <row r="944" spans="3:14" x14ac:dyDescent="0.35">
      <c r="C944">
        <v>940</v>
      </c>
      <c r="D944" t="s">
        <v>19</v>
      </c>
      <c r="E944" s="3">
        <v>2086</v>
      </c>
      <c r="F944" s="3">
        <v>2086</v>
      </c>
      <c r="H944" s="2">
        <v>1940</v>
      </c>
      <c r="I944" s="3">
        <v>3</v>
      </c>
      <c r="J944" s="3">
        <v>3</v>
      </c>
      <c r="L944" t="str">
        <f t="shared" si="42"/>
        <v>bill</v>
      </c>
      <c r="M944">
        <f t="shared" si="43"/>
        <v>2086</v>
      </c>
      <c r="N944">
        <f t="shared" si="44"/>
        <v>3</v>
      </c>
    </row>
    <row r="945" spans="3:14" x14ac:dyDescent="0.35">
      <c r="C945">
        <v>941</v>
      </c>
      <c r="D945" t="s">
        <v>50</v>
      </c>
      <c r="E945" s="3">
        <v>40218</v>
      </c>
      <c r="F945" s="3">
        <v>40218</v>
      </c>
      <c r="H945" s="2">
        <v>1941</v>
      </c>
      <c r="I945" s="3">
        <v>1</v>
      </c>
      <c r="J945" s="3">
        <v>1</v>
      </c>
      <c r="L945" t="str">
        <f t="shared" si="42"/>
        <v>mon</v>
      </c>
      <c r="M945">
        <f t="shared" si="43"/>
        <v>40218</v>
      </c>
      <c r="N945">
        <f t="shared" si="44"/>
        <v>1</v>
      </c>
    </row>
    <row r="946" spans="3:14" x14ac:dyDescent="0.35">
      <c r="C946">
        <v>942</v>
      </c>
      <c r="D946" t="s">
        <v>19</v>
      </c>
      <c r="E946" s="3">
        <v>1338</v>
      </c>
      <c r="F946" s="3">
        <v>1338</v>
      </c>
      <c r="H946" s="2">
        <v>1942</v>
      </c>
      <c r="I946" s="3">
        <v>2</v>
      </c>
      <c r="J946" s="3">
        <v>2</v>
      </c>
      <c r="L946" t="str">
        <f t="shared" si="42"/>
        <v>bill</v>
      </c>
      <c r="M946">
        <f t="shared" si="43"/>
        <v>1338</v>
      </c>
      <c r="N946">
        <f t="shared" si="44"/>
        <v>2</v>
      </c>
    </row>
    <row r="947" spans="3:14" x14ac:dyDescent="0.35">
      <c r="C947">
        <v>943</v>
      </c>
      <c r="D947" t="s">
        <v>19</v>
      </c>
      <c r="E947" s="3">
        <v>3362</v>
      </c>
      <c r="F947" s="3">
        <v>3362</v>
      </c>
      <c r="H947" s="2">
        <v>1943</v>
      </c>
      <c r="I947" s="3">
        <v>3</v>
      </c>
      <c r="J947" s="3">
        <v>3</v>
      </c>
      <c r="L947" t="str">
        <f t="shared" si="42"/>
        <v>bill</v>
      </c>
      <c r="M947">
        <f t="shared" si="43"/>
        <v>3362</v>
      </c>
      <c r="N947">
        <f t="shared" si="44"/>
        <v>3</v>
      </c>
    </row>
    <row r="948" spans="3:14" x14ac:dyDescent="0.35">
      <c r="C948">
        <v>944</v>
      </c>
      <c r="D948" t="s">
        <v>18</v>
      </c>
      <c r="E948" s="3">
        <v>74968</v>
      </c>
      <c r="F948" s="3">
        <v>74968</v>
      </c>
      <c r="H948" s="2">
        <v>1944</v>
      </c>
      <c r="I948" s="3">
        <v>2</v>
      </c>
      <c r="J948" s="3">
        <v>2</v>
      </c>
      <c r="L948" t="str">
        <f t="shared" si="42"/>
        <v>pc</v>
      </c>
      <c r="M948">
        <f t="shared" si="43"/>
        <v>74968</v>
      </c>
      <c r="N948">
        <f t="shared" si="44"/>
        <v>2</v>
      </c>
    </row>
    <row r="949" spans="3:14" x14ac:dyDescent="0.35">
      <c r="C949">
        <v>945</v>
      </c>
      <c r="D949" t="s">
        <v>50</v>
      </c>
      <c r="E949" s="3">
        <v>12958</v>
      </c>
      <c r="F949" s="3">
        <v>12958</v>
      </c>
      <c r="H949" s="2">
        <v>1945</v>
      </c>
      <c r="I949" s="3">
        <v>1</v>
      </c>
      <c r="J949" s="3">
        <v>1</v>
      </c>
      <c r="L949" t="str">
        <f t="shared" si="42"/>
        <v>mon</v>
      </c>
      <c r="M949">
        <f t="shared" si="43"/>
        <v>12958</v>
      </c>
      <c r="N949">
        <f t="shared" si="44"/>
        <v>1</v>
      </c>
    </row>
    <row r="950" spans="3:14" x14ac:dyDescent="0.35">
      <c r="C950">
        <v>946</v>
      </c>
      <c r="D950" t="s">
        <v>50</v>
      </c>
      <c r="E950" s="3">
        <v>39146</v>
      </c>
      <c r="F950" s="3">
        <v>39146</v>
      </c>
      <c r="H950" s="2">
        <v>1946</v>
      </c>
      <c r="I950" s="3">
        <v>1</v>
      </c>
      <c r="J950" s="3">
        <v>1</v>
      </c>
      <c r="L950" t="str">
        <f t="shared" si="42"/>
        <v>mon</v>
      </c>
      <c r="M950">
        <f t="shared" si="43"/>
        <v>39146</v>
      </c>
      <c r="N950">
        <f t="shared" si="44"/>
        <v>1</v>
      </c>
    </row>
    <row r="951" spans="3:14" x14ac:dyDescent="0.35">
      <c r="C951">
        <v>947</v>
      </c>
      <c r="D951" t="s">
        <v>18</v>
      </c>
      <c r="E951" s="3">
        <v>59384</v>
      </c>
      <c r="F951" s="3">
        <v>59384</v>
      </c>
      <c r="H951" s="2">
        <v>1947</v>
      </c>
      <c r="I951" s="3">
        <v>2</v>
      </c>
      <c r="J951" s="3">
        <v>2</v>
      </c>
      <c r="L951" t="str">
        <f t="shared" si="42"/>
        <v>pc</v>
      </c>
      <c r="M951">
        <f t="shared" si="43"/>
        <v>59384</v>
      </c>
      <c r="N951">
        <f t="shared" si="44"/>
        <v>2</v>
      </c>
    </row>
    <row r="952" spans="3:14" x14ac:dyDescent="0.35">
      <c r="C952">
        <v>948</v>
      </c>
      <c r="D952" t="s">
        <v>50</v>
      </c>
      <c r="E952" s="3">
        <v>26002</v>
      </c>
      <c r="F952" s="3">
        <v>26002</v>
      </c>
      <c r="H952" s="2">
        <v>1948</v>
      </c>
      <c r="I952" s="3">
        <v>3</v>
      </c>
      <c r="J952" s="3">
        <v>3</v>
      </c>
      <c r="L952" t="str">
        <f t="shared" si="42"/>
        <v>mon</v>
      </c>
      <c r="M952">
        <f t="shared" si="43"/>
        <v>26002</v>
      </c>
      <c r="N952">
        <f t="shared" si="44"/>
        <v>3</v>
      </c>
    </row>
    <row r="953" spans="3:14" x14ac:dyDescent="0.35">
      <c r="C953">
        <v>949</v>
      </c>
      <c r="D953" t="s">
        <v>18</v>
      </c>
      <c r="E953" s="3">
        <v>83443</v>
      </c>
      <c r="F953" s="3">
        <v>83443</v>
      </c>
      <c r="H953" s="2">
        <v>1949</v>
      </c>
      <c r="I953" s="3">
        <v>1</v>
      </c>
      <c r="J953" s="3">
        <v>1</v>
      </c>
      <c r="L953" t="str">
        <f t="shared" si="42"/>
        <v>pc</v>
      </c>
      <c r="M953">
        <f t="shared" si="43"/>
        <v>83443</v>
      </c>
      <c r="N953">
        <f t="shared" si="44"/>
        <v>1</v>
      </c>
    </row>
    <row r="954" spans="3:14" x14ac:dyDescent="0.35">
      <c r="C954">
        <v>950</v>
      </c>
      <c r="D954" t="s">
        <v>18</v>
      </c>
      <c r="E954" s="3">
        <v>77076</v>
      </c>
      <c r="F954" s="3">
        <v>77076</v>
      </c>
      <c r="H954" s="2">
        <v>1950</v>
      </c>
      <c r="I954" s="3">
        <v>1</v>
      </c>
      <c r="J954" s="3">
        <v>1</v>
      </c>
      <c r="L954" t="str">
        <f t="shared" si="42"/>
        <v>pc</v>
      </c>
      <c r="M954">
        <f t="shared" si="43"/>
        <v>77076</v>
      </c>
      <c r="N954">
        <f t="shared" si="44"/>
        <v>1</v>
      </c>
    </row>
    <row r="955" spans="3:14" x14ac:dyDescent="0.35">
      <c r="C955">
        <v>951</v>
      </c>
      <c r="D955" t="s">
        <v>18</v>
      </c>
      <c r="E955" s="3">
        <v>82224</v>
      </c>
      <c r="F955" s="3">
        <v>82224</v>
      </c>
      <c r="H955" s="2">
        <v>1951</v>
      </c>
      <c r="I955" s="3">
        <v>1</v>
      </c>
      <c r="J955" s="3">
        <v>1</v>
      </c>
      <c r="L955" t="str">
        <f t="shared" si="42"/>
        <v>pc</v>
      </c>
      <c r="M955">
        <f t="shared" si="43"/>
        <v>82224</v>
      </c>
      <c r="N955">
        <f t="shared" si="44"/>
        <v>1</v>
      </c>
    </row>
    <row r="956" spans="3:14" x14ac:dyDescent="0.35">
      <c r="C956">
        <v>952</v>
      </c>
      <c r="D956" t="s">
        <v>18</v>
      </c>
      <c r="E956" s="3">
        <v>97864</v>
      </c>
      <c r="F956" s="3">
        <v>97864</v>
      </c>
      <c r="H956" s="2">
        <v>1952</v>
      </c>
      <c r="I956" s="3">
        <v>1</v>
      </c>
      <c r="J956" s="3">
        <v>1</v>
      </c>
      <c r="L956" t="str">
        <f t="shared" si="42"/>
        <v>pc</v>
      </c>
      <c r="M956">
        <f t="shared" si="43"/>
        <v>97864</v>
      </c>
      <c r="N956">
        <f t="shared" si="44"/>
        <v>1</v>
      </c>
    </row>
    <row r="957" spans="3:14" x14ac:dyDescent="0.35">
      <c r="C957">
        <v>953</v>
      </c>
      <c r="D957" t="s">
        <v>19</v>
      </c>
      <c r="E957" s="3">
        <v>4344</v>
      </c>
      <c r="F957" s="3">
        <v>4344</v>
      </c>
      <c r="H957" s="2">
        <v>1953</v>
      </c>
      <c r="I957" s="3">
        <v>2</v>
      </c>
      <c r="J957" s="3">
        <v>2</v>
      </c>
      <c r="L957" t="str">
        <f t="shared" si="42"/>
        <v>bill</v>
      </c>
      <c r="M957">
        <f t="shared" si="43"/>
        <v>4344</v>
      </c>
      <c r="N957">
        <f t="shared" si="44"/>
        <v>2</v>
      </c>
    </row>
    <row r="958" spans="3:14" x14ac:dyDescent="0.35">
      <c r="C958">
        <v>954</v>
      </c>
      <c r="D958" t="s">
        <v>19</v>
      </c>
      <c r="E958" s="3">
        <v>1200</v>
      </c>
      <c r="F958" s="3">
        <v>1200</v>
      </c>
      <c r="H958" s="2">
        <v>1954</v>
      </c>
      <c r="I958" s="3">
        <v>1</v>
      </c>
      <c r="J958" s="3">
        <v>1</v>
      </c>
      <c r="L958" t="str">
        <f t="shared" si="42"/>
        <v>bill</v>
      </c>
      <c r="M958">
        <f t="shared" si="43"/>
        <v>1200</v>
      </c>
      <c r="N958">
        <f t="shared" si="44"/>
        <v>1</v>
      </c>
    </row>
    <row r="959" spans="3:14" x14ac:dyDescent="0.35">
      <c r="C959">
        <v>955</v>
      </c>
      <c r="D959" t="s">
        <v>50</v>
      </c>
      <c r="E959" s="3">
        <v>43999</v>
      </c>
      <c r="F959" s="3">
        <v>43999</v>
      </c>
      <c r="H959" s="2">
        <v>1955</v>
      </c>
      <c r="I959" s="3">
        <v>1</v>
      </c>
      <c r="J959" s="3">
        <v>1</v>
      </c>
      <c r="L959" t="str">
        <f t="shared" si="42"/>
        <v>mon</v>
      </c>
      <c r="M959">
        <f t="shared" si="43"/>
        <v>43999</v>
      </c>
      <c r="N959">
        <f t="shared" si="44"/>
        <v>1</v>
      </c>
    </row>
    <row r="960" spans="3:14" x14ac:dyDescent="0.35">
      <c r="C960">
        <v>956</v>
      </c>
      <c r="D960" t="s">
        <v>18</v>
      </c>
      <c r="E960" s="3">
        <v>77594</v>
      </c>
      <c r="F960" s="3">
        <v>77594</v>
      </c>
      <c r="H960" s="2">
        <v>1956</v>
      </c>
      <c r="I960" s="3">
        <v>1</v>
      </c>
      <c r="J960" s="3">
        <v>1</v>
      </c>
      <c r="L960" t="str">
        <f t="shared" si="42"/>
        <v>pc</v>
      </c>
      <c r="M960">
        <f t="shared" si="43"/>
        <v>77594</v>
      </c>
      <c r="N960">
        <f t="shared" si="44"/>
        <v>1</v>
      </c>
    </row>
    <row r="961" spans="3:14" x14ac:dyDescent="0.35">
      <c r="C961">
        <v>957</v>
      </c>
      <c r="D961" t="s">
        <v>19</v>
      </c>
      <c r="E961" s="3">
        <v>4560</v>
      </c>
      <c r="F961" s="3">
        <v>4560</v>
      </c>
      <c r="H961" s="2">
        <v>1957</v>
      </c>
      <c r="I961" s="3">
        <v>3</v>
      </c>
      <c r="J961" s="3">
        <v>3</v>
      </c>
      <c r="L961" t="str">
        <f t="shared" si="42"/>
        <v>bill</v>
      </c>
      <c r="M961">
        <f t="shared" si="43"/>
        <v>4560</v>
      </c>
      <c r="N961">
        <f t="shared" si="44"/>
        <v>3</v>
      </c>
    </row>
    <row r="962" spans="3:14" x14ac:dyDescent="0.35">
      <c r="C962">
        <v>958</v>
      </c>
      <c r="D962" t="s">
        <v>19</v>
      </c>
      <c r="E962" s="3">
        <v>3116</v>
      </c>
      <c r="F962" s="3">
        <v>3116</v>
      </c>
      <c r="H962" s="2">
        <v>1958</v>
      </c>
      <c r="I962" s="3">
        <v>1</v>
      </c>
      <c r="J962" s="3">
        <v>1</v>
      </c>
      <c r="L962" t="str">
        <f t="shared" si="42"/>
        <v>bill</v>
      </c>
      <c r="M962">
        <f t="shared" si="43"/>
        <v>3116</v>
      </c>
      <c r="N962">
        <f t="shared" si="44"/>
        <v>1</v>
      </c>
    </row>
    <row r="963" spans="3:14" x14ac:dyDescent="0.35">
      <c r="C963">
        <v>959</v>
      </c>
      <c r="D963" t="s">
        <v>18</v>
      </c>
      <c r="E963" s="3">
        <v>75590</v>
      </c>
      <c r="F963" s="3">
        <v>75590</v>
      </c>
      <c r="H963" s="2">
        <v>1959</v>
      </c>
      <c r="I963" s="3">
        <v>2</v>
      </c>
      <c r="J963" s="3">
        <v>2</v>
      </c>
      <c r="L963" t="str">
        <f t="shared" si="42"/>
        <v>pc</v>
      </c>
      <c r="M963">
        <f t="shared" si="43"/>
        <v>75590</v>
      </c>
      <c r="N963">
        <f t="shared" si="44"/>
        <v>2</v>
      </c>
    </row>
    <row r="964" spans="3:14" x14ac:dyDescent="0.35">
      <c r="C964">
        <v>960</v>
      </c>
      <c r="D964" t="s">
        <v>50</v>
      </c>
      <c r="E964" s="3">
        <v>40236</v>
      </c>
      <c r="F964" s="3">
        <v>40236</v>
      </c>
      <c r="H964" s="2">
        <v>1960</v>
      </c>
      <c r="I964" s="3">
        <v>3</v>
      </c>
      <c r="J964" s="3">
        <v>3</v>
      </c>
      <c r="L964" t="str">
        <f t="shared" si="42"/>
        <v>mon</v>
      </c>
      <c r="M964">
        <f t="shared" si="43"/>
        <v>40236</v>
      </c>
      <c r="N964">
        <f t="shared" si="44"/>
        <v>3</v>
      </c>
    </row>
    <row r="965" spans="3:14" x14ac:dyDescent="0.35">
      <c r="C965">
        <v>961</v>
      </c>
      <c r="D965" t="s">
        <v>18</v>
      </c>
      <c r="E965" s="3">
        <v>79779</v>
      </c>
      <c r="F965" s="3">
        <v>79779</v>
      </c>
      <c r="H965" s="2">
        <v>1961</v>
      </c>
      <c r="I965" s="3">
        <v>2</v>
      </c>
      <c r="J965" s="3">
        <v>2</v>
      </c>
      <c r="L965" t="str">
        <f t="shared" si="42"/>
        <v>pc</v>
      </c>
      <c r="M965">
        <f t="shared" si="43"/>
        <v>79779</v>
      </c>
      <c r="N965">
        <f t="shared" si="44"/>
        <v>2</v>
      </c>
    </row>
    <row r="966" spans="3:14" x14ac:dyDescent="0.35">
      <c r="C966">
        <v>962</v>
      </c>
      <c r="D966" t="s">
        <v>50</v>
      </c>
      <c r="E966" s="3">
        <v>18952</v>
      </c>
      <c r="F966" s="3">
        <v>18952</v>
      </c>
      <c r="H966" s="2">
        <v>1962</v>
      </c>
      <c r="I966" s="3">
        <v>1</v>
      </c>
      <c r="J966" s="3">
        <v>1</v>
      </c>
      <c r="L966" t="str">
        <f t="shared" ref="L966:L1005" si="45">D966</f>
        <v>mon</v>
      </c>
      <c r="M966">
        <f t="shared" ref="M966:M1004" si="46">E966</f>
        <v>18952</v>
      </c>
      <c r="N966">
        <f t="shared" ref="N966:N1005" si="47">I966</f>
        <v>1</v>
      </c>
    </row>
    <row r="967" spans="3:14" x14ac:dyDescent="0.35">
      <c r="C967">
        <v>963</v>
      </c>
      <c r="D967" t="s">
        <v>18</v>
      </c>
      <c r="E967" s="3">
        <v>65894</v>
      </c>
      <c r="F967" s="3">
        <v>65894</v>
      </c>
      <c r="H967" s="2">
        <v>1963</v>
      </c>
      <c r="I967" s="3">
        <v>2</v>
      </c>
      <c r="J967" s="3">
        <v>2</v>
      </c>
      <c r="L967" t="str">
        <f t="shared" si="45"/>
        <v>pc</v>
      </c>
      <c r="M967">
        <f t="shared" si="46"/>
        <v>65894</v>
      </c>
      <c r="N967">
        <f t="shared" si="47"/>
        <v>2</v>
      </c>
    </row>
    <row r="968" spans="3:14" x14ac:dyDescent="0.35">
      <c r="C968">
        <v>964</v>
      </c>
      <c r="D968" t="s">
        <v>50</v>
      </c>
      <c r="E968" s="3">
        <v>15083</v>
      </c>
      <c r="F968" s="3">
        <v>15083</v>
      </c>
      <c r="H968" s="2">
        <v>1964</v>
      </c>
      <c r="I968" s="3">
        <v>3</v>
      </c>
      <c r="J968" s="3">
        <v>3</v>
      </c>
      <c r="L968" t="str">
        <f t="shared" si="45"/>
        <v>mon</v>
      </c>
      <c r="M968">
        <f t="shared" si="46"/>
        <v>15083</v>
      </c>
      <c r="N968">
        <f t="shared" si="47"/>
        <v>3</v>
      </c>
    </row>
    <row r="969" spans="3:14" x14ac:dyDescent="0.35">
      <c r="C969">
        <v>965</v>
      </c>
      <c r="D969" t="s">
        <v>19</v>
      </c>
      <c r="E969" s="3">
        <v>3047</v>
      </c>
      <c r="F969" s="3">
        <v>3047</v>
      </c>
      <c r="H969" s="2">
        <v>1965</v>
      </c>
      <c r="I969" s="3">
        <v>2</v>
      </c>
      <c r="J969" s="3">
        <v>2</v>
      </c>
      <c r="L969" t="str">
        <f t="shared" si="45"/>
        <v>bill</v>
      </c>
      <c r="M969">
        <f t="shared" si="46"/>
        <v>3047</v>
      </c>
      <c r="N969">
        <f t="shared" si="47"/>
        <v>2</v>
      </c>
    </row>
    <row r="970" spans="3:14" x14ac:dyDescent="0.35">
      <c r="C970">
        <v>966</v>
      </c>
      <c r="D970" t="s">
        <v>19</v>
      </c>
      <c r="E970" s="3">
        <v>1952</v>
      </c>
      <c r="F970" s="3">
        <v>1952</v>
      </c>
      <c r="H970" s="2">
        <v>1966</v>
      </c>
      <c r="I970" s="3">
        <v>1</v>
      </c>
      <c r="J970" s="3">
        <v>1</v>
      </c>
      <c r="L970" t="str">
        <f t="shared" si="45"/>
        <v>bill</v>
      </c>
      <c r="M970">
        <f t="shared" si="46"/>
        <v>1952</v>
      </c>
      <c r="N970">
        <f t="shared" si="47"/>
        <v>1</v>
      </c>
    </row>
    <row r="971" spans="3:14" x14ac:dyDescent="0.35">
      <c r="C971">
        <v>967</v>
      </c>
      <c r="D971" t="s">
        <v>18</v>
      </c>
      <c r="E971" s="3">
        <v>88928</v>
      </c>
      <c r="F971" s="3">
        <v>88928</v>
      </c>
      <c r="H971" s="2">
        <v>1967</v>
      </c>
      <c r="I971" s="3">
        <v>2</v>
      </c>
      <c r="J971" s="3">
        <v>2</v>
      </c>
      <c r="L971" t="str">
        <f t="shared" si="45"/>
        <v>pc</v>
      </c>
      <c r="M971">
        <f t="shared" si="46"/>
        <v>88928</v>
      </c>
      <c r="N971">
        <f t="shared" si="47"/>
        <v>2</v>
      </c>
    </row>
    <row r="972" spans="3:14" x14ac:dyDescent="0.35">
      <c r="C972">
        <v>968</v>
      </c>
      <c r="D972" t="s">
        <v>19</v>
      </c>
      <c r="E972" s="3">
        <v>2346</v>
      </c>
      <c r="F972" s="3">
        <v>2346</v>
      </c>
      <c r="H972" s="2">
        <v>1968</v>
      </c>
      <c r="I972" s="3">
        <v>3</v>
      </c>
      <c r="J972" s="3">
        <v>3</v>
      </c>
      <c r="L972" t="str">
        <f t="shared" si="45"/>
        <v>bill</v>
      </c>
      <c r="M972">
        <f t="shared" si="46"/>
        <v>2346</v>
      </c>
      <c r="N972">
        <f t="shared" si="47"/>
        <v>3</v>
      </c>
    </row>
    <row r="973" spans="3:14" x14ac:dyDescent="0.35">
      <c r="C973">
        <v>969</v>
      </c>
      <c r="D973" t="s">
        <v>50</v>
      </c>
      <c r="E973" s="3">
        <v>31577</v>
      </c>
      <c r="F973" s="3">
        <v>31577</v>
      </c>
      <c r="H973" s="2">
        <v>1969</v>
      </c>
      <c r="I973" s="3">
        <v>3</v>
      </c>
      <c r="J973" s="3">
        <v>3</v>
      </c>
      <c r="L973" t="str">
        <f t="shared" si="45"/>
        <v>mon</v>
      </c>
      <c r="M973">
        <f t="shared" si="46"/>
        <v>31577</v>
      </c>
      <c r="N973">
        <f t="shared" si="47"/>
        <v>3</v>
      </c>
    </row>
    <row r="974" spans="3:14" x14ac:dyDescent="0.35">
      <c r="C974">
        <v>970</v>
      </c>
      <c r="D974" t="s">
        <v>19</v>
      </c>
      <c r="E974" s="3">
        <v>2209</v>
      </c>
      <c r="F974" s="3">
        <v>2209</v>
      </c>
      <c r="H974" s="2">
        <v>1970</v>
      </c>
      <c r="I974" s="3">
        <v>2</v>
      </c>
      <c r="J974" s="3">
        <v>2</v>
      </c>
      <c r="L974" t="str">
        <f t="shared" si="45"/>
        <v>bill</v>
      </c>
      <c r="M974">
        <f t="shared" si="46"/>
        <v>2209</v>
      </c>
      <c r="N974">
        <f t="shared" si="47"/>
        <v>2</v>
      </c>
    </row>
    <row r="975" spans="3:14" x14ac:dyDescent="0.35">
      <c r="C975">
        <v>971</v>
      </c>
      <c r="D975" t="s">
        <v>19</v>
      </c>
      <c r="E975" s="3">
        <v>2187</v>
      </c>
      <c r="F975" s="3">
        <v>2187</v>
      </c>
      <c r="H975" s="2">
        <v>1971</v>
      </c>
      <c r="I975" s="3">
        <v>2</v>
      </c>
      <c r="J975" s="3">
        <v>2</v>
      </c>
      <c r="L975" t="str">
        <f t="shared" si="45"/>
        <v>bill</v>
      </c>
      <c r="M975">
        <f t="shared" si="46"/>
        <v>2187</v>
      </c>
      <c r="N975">
        <f t="shared" si="47"/>
        <v>2</v>
      </c>
    </row>
    <row r="976" spans="3:14" x14ac:dyDescent="0.35">
      <c r="C976">
        <v>972</v>
      </c>
      <c r="D976" t="s">
        <v>50</v>
      </c>
      <c r="E976" s="3">
        <v>36106</v>
      </c>
      <c r="F976" s="3">
        <v>36106</v>
      </c>
      <c r="H976" s="2">
        <v>1972</v>
      </c>
      <c r="I976" s="3">
        <v>1</v>
      </c>
      <c r="J976" s="3">
        <v>1</v>
      </c>
      <c r="L976" t="str">
        <f t="shared" si="45"/>
        <v>mon</v>
      </c>
      <c r="M976">
        <f t="shared" si="46"/>
        <v>36106</v>
      </c>
      <c r="N976">
        <f t="shared" si="47"/>
        <v>1</v>
      </c>
    </row>
    <row r="977" spans="3:14" x14ac:dyDescent="0.35">
      <c r="C977">
        <v>973</v>
      </c>
      <c r="D977" t="s">
        <v>50</v>
      </c>
      <c r="E977" s="3">
        <v>37337</v>
      </c>
      <c r="F977" s="3">
        <v>37337</v>
      </c>
      <c r="H977" s="2">
        <v>1973</v>
      </c>
      <c r="I977" s="3">
        <v>3</v>
      </c>
      <c r="J977" s="3">
        <v>3</v>
      </c>
      <c r="L977" t="str">
        <f t="shared" si="45"/>
        <v>mon</v>
      </c>
      <c r="M977">
        <f t="shared" si="46"/>
        <v>37337</v>
      </c>
      <c r="N977">
        <f t="shared" si="47"/>
        <v>3</v>
      </c>
    </row>
    <row r="978" spans="3:14" x14ac:dyDescent="0.35">
      <c r="C978">
        <v>974</v>
      </c>
      <c r="D978" t="s">
        <v>18</v>
      </c>
      <c r="E978" s="3">
        <v>62429</v>
      </c>
      <c r="F978" s="3">
        <v>62429</v>
      </c>
      <c r="H978" s="2">
        <v>1974</v>
      </c>
      <c r="I978" s="3">
        <v>2</v>
      </c>
      <c r="J978" s="3">
        <v>2</v>
      </c>
      <c r="L978" t="str">
        <f t="shared" si="45"/>
        <v>pc</v>
      </c>
      <c r="M978">
        <f t="shared" si="46"/>
        <v>62429</v>
      </c>
      <c r="N978">
        <f t="shared" si="47"/>
        <v>2</v>
      </c>
    </row>
    <row r="979" spans="3:14" x14ac:dyDescent="0.35">
      <c r="C979">
        <v>975</v>
      </c>
      <c r="D979" t="s">
        <v>50</v>
      </c>
      <c r="E979" s="3">
        <v>10170</v>
      </c>
      <c r="F979" s="3">
        <v>10170</v>
      </c>
      <c r="H979" s="2">
        <v>1975</v>
      </c>
      <c r="I979" s="3">
        <v>2</v>
      </c>
      <c r="J979" s="3">
        <v>2</v>
      </c>
      <c r="L979" t="str">
        <f t="shared" si="45"/>
        <v>mon</v>
      </c>
      <c r="M979">
        <f t="shared" si="46"/>
        <v>10170</v>
      </c>
      <c r="N979">
        <f t="shared" si="47"/>
        <v>2</v>
      </c>
    </row>
    <row r="980" spans="3:14" x14ac:dyDescent="0.35">
      <c r="C980">
        <v>976</v>
      </c>
      <c r="D980" t="s">
        <v>19</v>
      </c>
      <c r="E980" s="3">
        <v>1491</v>
      </c>
      <c r="F980" s="3">
        <v>1491</v>
      </c>
      <c r="H980" s="2">
        <v>1976</v>
      </c>
      <c r="I980" s="3">
        <v>2</v>
      </c>
      <c r="J980" s="3">
        <v>2</v>
      </c>
      <c r="L980" t="str">
        <f t="shared" si="45"/>
        <v>bill</v>
      </c>
      <c r="M980">
        <f t="shared" si="46"/>
        <v>1491</v>
      </c>
      <c r="N980">
        <f t="shared" si="47"/>
        <v>2</v>
      </c>
    </row>
    <row r="981" spans="3:14" x14ac:dyDescent="0.35">
      <c r="C981">
        <v>977</v>
      </c>
      <c r="D981" t="s">
        <v>50</v>
      </c>
      <c r="E981" s="3">
        <v>44043</v>
      </c>
      <c r="F981" s="3">
        <v>44043</v>
      </c>
      <c r="H981" s="2">
        <v>1977</v>
      </c>
      <c r="I981" s="3">
        <v>3</v>
      </c>
      <c r="J981" s="3">
        <v>3</v>
      </c>
      <c r="L981" t="str">
        <f t="shared" si="45"/>
        <v>mon</v>
      </c>
      <c r="M981">
        <f t="shared" si="46"/>
        <v>44043</v>
      </c>
      <c r="N981">
        <f t="shared" si="47"/>
        <v>3</v>
      </c>
    </row>
    <row r="982" spans="3:14" x14ac:dyDescent="0.35">
      <c r="C982">
        <v>978</v>
      </c>
      <c r="D982" t="s">
        <v>50</v>
      </c>
      <c r="E982" s="3">
        <v>22173</v>
      </c>
      <c r="F982" s="3">
        <v>22173</v>
      </c>
      <c r="H982" s="2">
        <v>1978</v>
      </c>
      <c r="I982" s="3">
        <v>3</v>
      </c>
      <c r="J982" s="3">
        <v>3</v>
      </c>
      <c r="L982" t="str">
        <f t="shared" si="45"/>
        <v>mon</v>
      </c>
      <c r="M982">
        <f t="shared" si="46"/>
        <v>22173</v>
      </c>
      <c r="N982">
        <f t="shared" si="47"/>
        <v>3</v>
      </c>
    </row>
    <row r="983" spans="3:14" x14ac:dyDescent="0.35">
      <c r="C983">
        <v>979</v>
      </c>
      <c r="D983" t="s">
        <v>50</v>
      </c>
      <c r="E983" s="3">
        <v>34064</v>
      </c>
      <c r="F983" s="3">
        <v>34064</v>
      </c>
      <c r="H983" s="2">
        <v>1979</v>
      </c>
      <c r="I983" s="3">
        <v>3</v>
      </c>
      <c r="J983" s="3">
        <v>3</v>
      </c>
      <c r="L983" t="str">
        <f t="shared" si="45"/>
        <v>mon</v>
      </c>
      <c r="M983">
        <f t="shared" si="46"/>
        <v>34064</v>
      </c>
      <c r="N983">
        <f t="shared" si="47"/>
        <v>3</v>
      </c>
    </row>
    <row r="984" spans="3:14" x14ac:dyDescent="0.35">
      <c r="C984">
        <v>980</v>
      </c>
      <c r="D984" t="s">
        <v>18</v>
      </c>
      <c r="E984" s="3">
        <v>79535</v>
      </c>
      <c r="F984" s="3">
        <v>79535</v>
      </c>
      <c r="H984" s="2">
        <v>1980</v>
      </c>
      <c r="I984" s="3">
        <v>3</v>
      </c>
      <c r="J984" s="3">
        <v>3</v>
      </c>
      <c r="L984" t="str">
        <f t="shared" si="45"/>
        <v>pc</v>
      </c>
      <c r="M984">
        <f t="shared" si="46"/>
        <v>79535</v>
      </c>
      <c r="N984">
        <f t="shared" si="47"/>
        <v>3</v>
      </c>
    </row>
    <row r="985" spans="3:14" x14ac:dyDescent="0.35">
      <c r="C985">
        <v>981</v>
      </c>
      <c r="D985" t="s">
        <v>50</v>
      </c>
      <c r="E985" s="3">
        <v>32810</v>
      </c>
      <c r="F985" s="3">
        <v>32810</v>
      </c>
      <c r="H985" s="2">
        <v>1981</v>
      </c>
      <c r="I985" s="3">
        <v>3</v>
      </c>
      <c r="J985" s="3">
        <v>3</v>
      </c>
      <c r="L985" t="str">
        <f t="shared" si="45"/>
        <v>mon</v>
      </c>
      <c r="M985">
        <f t="shared" si="46"/>
        <v>32810</v>
      </c>
      <c r="N985">
        <f t="shared" si="47"/>
        <v>3</v>
      </c>
    </row>
    <row r="986" spans="3:14" x14ac:dyDescent="0.35">
      <c r="C986">
        <v>982</v>
      </c>
      <c r="D986" t="s">
        <v>50</v>
      </c>
      <c r="E986" s="3">
        <v>41510</v>
      </c>
      <c r="F986" s="3">
        <v>41510</v>
      </c>
      <c r="H986" s="2">
        <v>1982</v>
      </c>
      <c r="I986" s="3">
        <v>1</v>
      </c>
      <c r="J986" s="3">
        <v>1</v>
      </c>
      <c r="L986" t="str">
        <f t="shared" si="45"/>
        <v>mon</v>
      </c>
      <c r="M986">
        <f t="shared" si="46"/>
        <v>41510</v>
      </c>
      <c r="N986">
        <f t="shared" si="47"/>
        <v>1</v>
      </c>
    </row>
    <row r="987" spans="3:14" x14ac:dyDescent="0.35">
      <c r="C987">
        <v>983</v>
      </c>
      <c r="D987" t="s">
        <v>19</v>
      </c>
      <c r="E987" s="3">
        <v>3957</v>
      </c>
      <c r="F987" s="3">
        <v>3957</v>
      </c>
      <c r="H987" s="2">
        <v>1983</v>
      </c>
      <c r="I987" s="3">
        <v>1</v>
      </c>
      <c r="J987" s="3">
        <v>1</v>
      </c>
      <c r="L987" t="str">
        <f t="shared" si="45"/>
        <v>bill</v>
      </c>
      <c r="M987">
        <f t="shared" si="46"/>
        <v>3957</v>
      </c>
      <c r="N987">
        <f t="shared" si="47"/>
        <v>1</v>
      </c>
    </row>
    <row r="988" spans="3:14" x14ac:dyDescent="0.35">
      <c r="C988">
        <v>984</v>
      </c>
      <c r="D988" t="s">
        <v>50</v>
      </c>
      <c r="E988" s="3">
        <v>28766</v>
      </c>
      <c r="F988" s="3">
        <v>28766</v>
      </c>
      <c r="H988" s="2">
        <v>1984</v>
      </c>
      <c r="I988" s="3">
        <v>2</v>
      </c>
      <c r="J988" s="3">
        <v>2</v>
      </c>
      <c r="L988" t="str">
        <f t="shared" si="45"/>
        <v>mon</v>
      </c>
      <c r="M988">
        <f t="shared" si="46"/>
        <v>28766</v>
      </c>
      <c r="N988">
        <f t="shared" si="47"/>
        <v>2</v>
      </c>
    </row>
    <row r="989" spans="3:14" x14ac:dyDescent="0.35">
      <c r="C989">
        <v>985</v>
      </c>
      <c r="D989" t="s">
        <v>19</v>
      </c>
      <c r="E989" s="3">
        <v>2279</v>
      </c>
      <c r="F989" s="3">
        <v>2279</v>
      </c>
      <c r="H989" s="2">
        <v>1985</v>
      </c>
      <c r="I989" s="3">
        <v>3</v>
      </c>
      <c r="J989" s="3">
        <v>3</v>
      </c>
      <c r="L989" t="str">
        <f t="shared" si="45"/>
        <v>bill</v>
      </c>
      <c r="M989">
        <f t="shared" si="46"/>
        <v>2279</v>
      </c>
      <c r="N989">
        <f t="shared" si="47"/>
        <v>3</v>
      </c>
    </row>
    <row r="990" spans="3:14" x14ac:dyDescent="0.35">
      <c r="C990">
        <v>986</v>
      </c>
      <c r="D990" t="s">
        <v>50</v>
      </c>
      <c r="E990" s="3">
        <v>43098</v>
      </c>
      <c r="F990" s="3">
        <v>43098</v>
      </c>
      <c r="H990" s="2">
        <v>1986</v>
      </c>
      <c r="I990" s="3">
        <v>3</v>
      </c>
      <c r="J990" s="3">
        <v>3</v>
      </c>
      <c r="L990" t="str">
        <f t="shared" si="45"/>
        <v>mon</v>
      </c>
      <c r="M990">
        <f t="shared" si="46"/>
        <v>43098</v>
      </c>
      <c r="N990">
        <f t="shared" si="47"/>
        <v>3</v>
      </c>
    </row>
    <row r="991" spans="3:14" x14ac:dyDescent="0.35">
      <c r="C991">
        <v>987</v>
      </c>
      <c r="D991" t="s">
        <v>50</v>
      </c>
      <c r="E991" s="3">
        <v>11179</v>
      </c>
      <c r="F991" s="3">
        <v>11179</v>
      </c>
      <c r="H991" s="2">
        <v>1987</v>
      </c>
      <c r="I991" s="3">
        <v>1</v>
      </c>
      <c r="J991" s="3">
        <v>1</v>
      </c>
      <c r="L991" t="str">
        <f t="shared" si="45"/>
        <v>mon</v>
      </c>
      <c r="M991">
        <f t="shared" si="46"/>
        <v>11179</v>
      </c>
      <c r="N991">
        <f t="shared" si="47"/>
        <v>1</v>
      </c>
    </row>
    <row r="992" spans="3:14" x14ac:dyDescent="0.35">
      <c r="C992">
        <v>988</v>
      </c>
      <c r="D992" t="s">
        <v>19</v>
      </c>
      <c r="E992" s="3">
        <v>1414</v>
      </c>
      <c r="F992" s="3">
        <v>1414</v>
      </c>
      <c r="H992" s="2">
        <v>1988</v>
      </c>
      <c r="I992" s="3">
        <v>3</v>
      </c>
      <c r="J992" s="3">
        <v>3</v>
      </c>
      <c r="L992" t="str">
        <f t="shared" si="45"/>
        <v>bill</v>
      </c>
      <c r="M992">
        <f t="shared" si="46"/>
        <v>1414</v>
      </c>
      <c r="N992">
        <f t="shared" si="47"/>
        <v>3</v>
      </c>
    </row>
    <row r="993" spans="3:14" x14ac:dyDescent="0.35">
      <c r="C993">
        <v>989</v>
      </c>
      <c r="D993" t="s">
        <v>18</v>
      </c>
      <c r="E993" s="3">
        <v>66086</v>
      </c>
      <c r="F993" s="3">
        <v>66086</v>
      </c>
      <c r="H993" s="2">
        <v>1989</v>
      </c>
      <c r="I993" s="3">
        <v>1</v>
      </c>
      <c r="J993" s="3">
        <v>1</v>
      </c>
      <c r="L993" t="str">
        <f t="shared" si="45"/>
        <v>pc</v>
      </c>
      <c r="M993">
        <f t="shared" si="46"/>
        <v>66086</v>
      </c>
      <c r="N993">
        <f t="shared" si="47"/>
        <v>1</v>
      </c>
    </row>
    <row r="994" spans="3:14" x14ac:dyDescent="0.35">
      <c r="C994">
        <v>990</v>
      </c>
      <c r="D994" t="s">
        <v>18</v>
      </c>
      <c r="E994" s="3">
        <v>82321</v>
      </c>
      <c r="F994" s="3">
        <v>82321</v>
      </c>
      <c r="H994" s="2">
        <v>1990</v>
      </c>
      <c r="I994" s="3">
        <v>1</v>
      </c>
      <c r="J994" s="3">
        <v>1</v>
      </c>
      <c r="L994" t="str">
        <f t="shared" si="45"/>
        <v>pc</v>
      </c>
      <c r="M994">
        <f t="shared" si="46"/>
        <v>82321</v>
      </c>
      <c r="N994">
        <f t="shared" si="47"/>
        <v>1</v>
      </c>
    </row>
    <row r="995" spans="3:14" x14ac:dyDescent="0.35">
      <c r="C995">
        <v>991</v>
      </c>
      <c r="D995" t="s">
        <v>50</v>
      </c>
      <c r="E995" s="3">
        <v>38056</v>
      </c>
      <c r="F995" s="3">
        <v>38056</v>
      </c>
      <c r="H995" s="2">
        <v>1991</v>
      </c>
      <c r="I995" s="3">
        <v>1</v>
      </c>
      <c r="J995" s="3">
        <v>1</v>
      </c>
      <c r="L995" t="str">
        <f t="shared" si="45"/>
        <v>mon</v>
      </c>
      <c r="M995">
        <f t="shared" si="46"/>
        <v>38056</v>
      </c>
      <c r="N995">
        <f t="shared" si="47"/>
        <v>1</v>
      </c>
    </row>
    <row r="996" spans="3:14" x14ac:dyDescent="0.35">
      <c r="C996">
        <v>992</v>
      </c>
      <c r="D996" t="s">
        <v>19</v>
      </c>
      <c r="E996" s="3">
        <v>4728</v>
      </c>
      <c r="F996" s="3">
        <v>4728</v>
      </c>
      <c r="H996" s="2">
        <v>1992</v>
      </c>
      <c r="I996" s="3">
        <v>1</v>
      </c>
      <c r="J996" s="3">
        <v>1</v>
      </c>
      <c r="L996" t="str">
        <f t="shared" si="45"/>
        <v>bill</v>
      </c>
      <c r="M996">
        <f t="shared" si="46"/>
        <v>4728</v>
      </c>
      <c r="N996">
        <f t="shared" si="47"/>
        <v>1</v>
      </c>
    </row>
    <row r="997" spans="3:14" x14ac:dyDescent="0.35">
      <c r="C997">
        <v>993</v>
      </c>
      <c r="D997" t="s">
        <v>19</v>
      </c>
      <c r="E997" s="3">
        <v>3727</v>
      </c>
      <c r="F997" s="3">
        <v>3727</v>
      </c>
      <c r="H997" s="2">
        <v>1993</v>
      </c>
      <c r="I997" s="3">
        <v>3</v>
      </c>
      <c r="J997" s="3">
        <v>3</v>
      </c>
      <c r="L997" t="str">
        <f t="shared" si="45"/>
        <v>bill</v>
      </c>
      <c r="M997">
        <f t="shared" si="46"/>
        <v>3727</v>
      </c>
      <c r="N997">
        <f t="shared" si="47"/>
        <v>3</v>
      </c>
    </row>
    <row r="998" spans="3:14" x14ac:dyDescent="0.35">
      <c r="C998">
        <v>994</v>
      </c>
      <c r="D998" t="s">
        <v>50</v>
      </c>
      <c r="E998" s="3">
        <v>24298</v>
      </c>
      <c r="F998" s="3">
        <v>24298</v>
      </c>
      <c r="H998" s="2">
        <v>1994</v>
      </c>
      <c r="I998" s="3">
        <v>3</v>
      </c>
      <c r="J998" s="3">
        <v>3</v>
      </c>
      <c r="L998" t="str">
        <f t="shared" si="45"/>
        <v>mon</v>
      </c>
      <c r="M998">
        <f t="shared" si="46"/>
        <v>24298</v>
      </c>
      <c r="N998">
        <f t="shared" si="47"/>
        <v>3</v>
      </c>
    </row>
    <row r="999" spans="3:14" x14ac:dyDescent="0.35">
      <c r="C999">
        <v>995</v>
      </c>
      <c r="D999" t="s">
        <v>19</v>
      </c>
      <c r="E999" s="3">
        <v>2049</v>
      </c>
      <c r="F999" s="3">
        <v>2049</v>
      </c>
      <c r="H999" s="2">
        <v>1995</v>
      </c>
      <c r="I999" s="3">
        <v>2</v>
      </c>
      <c r="J999" s="3">
        <v>2</v>
      </c>
      <c r="L999" t="str">
        <f t="shared" si="45"/>
        <v>bill</v>
      </c>
      <c r="M999">
        <f t="shared" si="46"/>
        <v>2049</v>
      </c>
      <c r="N999">
        <f t="shared" si="47"/>
        <v>2</v>
      </c>
    </row>
    <row r="1000" spans="3:14" x14ac:dyDescent="0.35">
      <c r="C1000">
        <v>996</v>
      </c>
      <c r="D1000" t="s">
        <v>50</v>
      </c>
      <c r="E1000" s="3">
        <v>31424</v>
      </c>
      <c r="F1000" s="3">
        <v>31424</v>
      </c>
      <c r="H1000" s="2">
        <v>1996</v>
      </c>
      <c r="I1000" s="3">
        <v>2</v>
      </c>
      <c r="J1000" s="3">
        <v>2</v>
      </c>
      <c r="L1000" t="str">
        <f t="shared" si="45"/>
        <v>mon</v>
      </c>
      <c r="M1000">
        <f t="shared" si="46"/>
        <v>31424</v>
      </c>
      <c r="N1000">
        <f t="shared" si="47"/>
        <v>2</v>
      </c>
    </row>
    <row r="1001" spans="3:14" x14ac:dyDescent="0.35">
      <c r="C1001">
        <v>997</v>
      </c>
      <c r="D1001" t="s">
        <v>50</v>
      </c>
      <c r="E1001" s="3">
        <v>39266</v>
      </c>
      <c r="F1001" s="3">
        <v>39266</v>
      </c>
      <c r="H1001" s="2">
        <v>1997</v>
      </c>
      <c r="I1001" s="3">
        <v>3</v>
      </c>
      <c r="J1001" s="3">
        <v>3</v>
      </c>
      <c r="L1001" t="str">
        <f t="shared" si="45"/>
        <v>mon</v>
      </c>
      <c r="M1001">
        <f t="shared" si="46"/>
        <v>39266</v>
      </c>
      <c r="N1001">
        <f t="shared" si="47"/>
        <v>3</v>
      </c>
    </row>
    <row r="1002" spans="3:14" x14ac:dyDescent="0.35">
      <c r="C1002">
        <v>998</v>
      </c>
      <c r="D1002" t="s">
        <v>18</v>
      </c>
      <c r="E1002" s="3">
        <v>82992</v>
      </c>
      <c r="F1002" s="3">
        <v>82992</v>
      </c>
      <c r="H1002" s="2">
        <v>1998</v>
      </c>
      <c r="I1002" s="3">
        <v>3</v>
      </c>
      <c r="J1002" s="3">
        <v>3</v>
      </c>
      <c r="L1002" t="str">
        <f t="shared" si="45"/>
        <v>pc</v>
      </c>
      <c r="M1002">
        <f t="shared" si="46"/>
        <v>82992</v>
      </c>
      <c r="N1002">
        <f t="shared" si="47"/>
        <v>3</v>
      </c>
    </row>
    <row r="1003" spans="3:14" x14ac:dyDescent="0.35">
      <c r="C1003">
        <v>999</v>
      </c>
      <c r="D1003" t="s">
        <v>18</v>
      </c>
      <c r="E1003" s="3">
        <v>65883</v>
      </c>
      <c r="F1003" s="3">
        <v>65883</v>
      </c>
      <c r="H1003" s="2">
        <v>1999</v>
      </c>
      <c r="I1003" s="3">
        <v>3</v>
      </c>
      <c r="J1003" s="3">
        <v>3</v>
      </c>
      <c r="L1003" t="str">
        <f t="shared" si="45"/>
        <v>pc</v>
      </c>
      <c r="M1003">
        <f t="shared" si="46"/>
        <v>65883</v>
      </c>
      <c r="N1003">
        <f t="shared" si="47"/>
        <v>3</v>
      </c>
    </row>
    <row r="1004" spans="3:14" x14ac:dyDescent="0.35">
      <c r="C1004">
        <v>1000</v>
      </c>
      <c r="D1004" t="s">
        <v>18</v>
      </c>
      <c r="E1004" s="3">
        <v>52666</v>
      </c>
      <c r="F1004" s="3">
        <v>52666</v>
      </c>
      <c r="H1004" s="2">
        <v>2000</v>
      </c>
      <c r="I1004" s="3">
        <v>1</v>
      </c>
      <c r="J1004" s="3">
        <v>1</v>
      </c>
      <c r="L1004" t="str">
        <f t="shared" si="45"/>
        <v>pc</v>
      </c>
      <c r="M1004">
        <f t="shared" si="46"/>
        <v>52666</v>
      </c>
      <c r="N1004">
        <f t="shared" si="47"/>
        <v>1</v>
      </c>
    </row>
    <row r="1005" spans="3:14" x14ac:dyDescent="0.35">
      <c r="C1005" t="s">
        <v>58</v>
      </c>
      <c r="E1005" s="3">
        <v>37682744</v>
      </c>
      <c r="F1005" s="3">
        <v>37682744</v>
      </c>
      <c r="H1005" s="2" t="s">
        <v>58</v>
      </c>
      <c r="I1005" s="3">
        <v>2022</v>
      </c>
      <c r="J1005" s="3">
        <v>2022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2A2A-CEFF-4E79-B702-7256989F569B}">
  <dimension ref="A1:Z2009"/>
  <sheetViews>
    <sheetView topLeftCell="A9" workbookViewId="0">
      <selection activeCell="K10" sqref="K10"/>
    </sheetView>
  </sheetViews>
  <sheetFormatPr defaultRowHeight="14.5" x14ac:dyDescent="0.35"/>
  <cols>
    <col min="1" max="1" width="4" bestFit="1" customWidth="1"/>
    <col min="2" max="2" width="8.453125" bestFit="1" customWidth="1"/>
    <col min="3" max="3" width="7.7265625" bestFit="1" customWidth="1"/>
    <col min="4" max="4" width="4.6328125" bestFit="1" customWidth="1"/>
    <col min="5" max="5" width="9" bestFit="1" customWidth="1"/>
    <col min="6" max="6" width="9" customWidth="1"/>
    <col min="7" max="7" width="7.54296875" bestFit="1" customWidth="1"/>
    <col min="8" max="9" width="10" bestFit="1" customWidth="1"/>
    <col min="10" max="10" width="5.08984375" bestFit="1" customWidth="1"/>
    <col min="11" max="11" width="5.81640625" bestFit="1" customWidth="1"/>
    <col min="12" max="12" width="5.54296875" bestFit="1" customWidth="1"/>
    <col min="13" max="13" width="14.7265625" bestFit="1" customWidth="1"/>
    <col min="14" max="14" width="6.26953125" bestFit="1" customWidth="1"/>
    <col min="16" max="17" width="13.453125" bestFit="1" customWidth="1"/>
    <col min="19" max="20" width="6.08984375" bestFit="1" customWidth="1"/>
    <col min="21" max="21" width="4.36328125" bestFit="1" customWidth="1"/>
    <col min="22" max="22" width="1.81640625" bestFit="1" customWidth="1"/>
    <col min="23" max="23" width="4.453125" bestFit="1" customWidth="1"/>
    <col min="24" max="24" width="5.54296875" bestFit="1" customWidth="1"/>
    <col min="25" max="25" width="4" bestFit="1" customWidth="1"/>
    <col min="26" max="26" width="8.453125" bestFit="1" customWidth="1"/>
  </cols>
  <sheetData>
    <row r="1" spans="1:26" x14ac:dyDescent="0.35">
      <c r="C1" t="s">
        <v>0</v>
      </c>
      <c r="D1" t="s">
        <v>17</v>
      </c>
      <c r="E1" t="s">
        <v>1</v>
      </c>
      <c r="G1" t="s">
        <v>20</v>
      </c>
      <c r="H1" t="s">
        <v>5</v>
      </c>
      <c r="I1" t="s">
        <v>26</v>
      </c>
      <c r="J1" t="s">
        <v>27</v>
      </c>
      <c r="K1" t="s">
        <v>35</v>
      </c>
      <c r="L1" t="s">
        <v>9</v>
      </c>
      <c r="M1" t="s">
        <v>11</v>
      </c>
      <c r="N1" t="s">
        <v>12</v>
      </c>
      <c r="O1" t="s">
        <v>13</v>
      </c>
      <c r="P1" t="s">
        <v>34</v>
      </c>
      <c r="S1" t="s">
        <v>53</v>
      </c>
      <c r="T1" t="s">
        <v>53</v>
      </c>
      <c r="U1" t="s">
        <v>51</v>
      </c>
      <c r="V1" t="s">
        <v>52</v>
      </c>
      <c r="W1" t="s">
        <v>48</v>
      </c>
      <c r="X1" t="s">
        <v>49</v>
      </c>
      <c r="Y1" t="s">
        <v>63</v>
      </c>
      <c r="Z1" t="s">
        <v>62</v>
      </c>
    </row>
    <row r="2" spans="1:26" x14ac:dyDescent="0.35">
      <c r="C2">
        <v>1</v>
      </c>
      <c r="D2" t="s">
        <v>18</v>
      </c>
      <c r="E2" t="s">
        <v>2</v>
      </c>
      <c r="G2" t="s">
        <v>21</v>
      </c>
      <c r="H2" t="s">
        <v>6</v>
      </c>
      <c r="J2">
        <v>500</v>
      </c>
      <c r="L2" t="s">
        <v>10</v>
      </c>
      <c r="M2" t="s">
        <v>14</v>
      </c>
      <c r="N2" t="s">
        <v>15</v>
      </c>
      <c r="O2" t="s">
        <v>16</v>
      </c>
      <c r="P2" t="s">
        <v>32</v>
      </c>
      <c r="S2">
        <v>1</v>
      </c>
      <c r="T2" t="s">
        <v>18</v>
      </c>
      <c r="U2">
        <v>1</v>
      </c>
      <c r="W2">
        <v>1</v>
      </c>
      <c r="X2" t="s">
        <v>54</v>
      </c>
      <c r="Y2">
        <v>1</v>
      </c>
      <c r="Z2" t="s">
        <v>64</v>
      </c>
    </row>
    <row r="3" spans="1:26" x14ac:dyDescent="0.35">
      <c r="C3">
        <v>2</v>
      </c>
      <c r="E3" t="s">
        <v>2</v>
      </c>
      <c r="H3" t="s">
        <v>7</v>
      </c>
      <c r="S3">
        <v>2</v>
      </c>
      <c r="T3" t="s">
        <v>19</v>
      </c>
      <c r="U3">
        <v>2</v>
      </c>
      <c r="W3">
        <v>2</v>
      </c>
      <c r="X3" t="s">
        <v>55</v>
      </c>
      <c r="Y3">
        <v>2</v>
      </c>
      <c r="Z3" t="s">
        <v>65</v>
      </c>
    </row>
    <row r="4" spans="1:26" x14ac:dyDescent="0.35">
      <c r="C4">
        <v>3</v>
      </c>
      <c r="D4" t="s">
        <v>19</v>
      </c>
      <c r="E4" t="s">
        <v>3</v>
      </c>
      <c r="H4">
        <v>101</v>
      </c>
      <c r="S4">
        <v>3</v>
      </c>
      <c r="T4" t="s">
        <v>50</v>
      </c>
      <c r="U4">
        <v>3</v>
      </c>
      <c r="W4">
        <v>3</v>
      </c>
      <c r="X4" t="s">
        <v>56</v>
      </c>
      <c r="Y4">
        <v>3</v>
      </c>
      <c r="Z4" t="s">
        <v>66</v>
      </c>
    </row>
    <row r="5" spans="1:26" x14ac:dyDescent="0.35">
      <c r="C5">
        <v>4</v>
      </c>
      <c r="E5" t="s">
        <v>4</v>
      </c>
      <c r="H5" t="s">
        <v>8</v>
      </c>
      <c r="U5">
        <v>4</v>
      </c>
    </row>
    <row r="6" spans="1:26" x14ac:dyDescent="0.35">
      <c r="C6">
        <v>5</v>
      </c>
      <c r="G6" t="s">
        <v>22</v>
      </c>
      <c r="H6" t="s">
        <v>23</v>
      </c>
      <c r="J6">
        <v>1</v>
      </c>
      <c r="L6" t="s">
        <v>24</v>
      </c>
      <c r="M6" t="s">
        <v>25</v>
      </c>
      <c r="N6" t="s">
        <v>15</v>
      </c>
      <c r="O6" t="s">
        <v>16</v>
      </c>
      <c r="U6">
        <v>5</v>
      </c>
    </row>
    <row r="7" spans="1:26" x14ac:dyDescent="0.35">
      <c r="C7">
        <v>6</v>
      </c>
      <c r="D7" t="s">
        <v>18</v>
      </c>
      <c r="E7" t="s">
        <v>2</v>
      </c>
      <c r="G7" t="s">
        <v>30</v>
      </c>
      <c r="H7" t="s">
        <v>31</v>
      </c>
      <c r="I7">
        <v>1</v>
      </c>
      <c r="J7">
        <v>1</v>
      </c>
      <c r="P7" t="s">
        <v>33</v>
      </c>
    </row>
    <row r="8" spans="1:26" x14ac:dyDescent="0.35">
      <c r="C8">
        <v>7</v>
      </c>
    </row>
    <row r="9" spans="1:26" x14ac:dyDescent="0.35">
      <c r="A9" t="s">
        <v>63</v>
      </c>
      <c r="B9" t="s">
        <v>62</v>
      </c>
      <c r="C9" t="str">
        <f>C1</f>
        <v>sorszám</v>
      </c>
      <c r="D9" t="str">
        <f t="shared" ref="D9" si="0">D1</f>
        <v>ocs</v>
      </c>
      <c r="E9" t="s">
        <v>53</v>
      </c>
      <c r="F9" t="str">
        <f>E1</f>
        <v>Objektum</v>
      </c>
      <c r="G9" t="s">
        <v>48</v>
      </c>
      <c r="H9" t="str">
        <f>G1</f>
        <v>acs</v>
      </c>
      <c r="I9" t="str">
        <f>H1</f>
        <v>Attribútum</v>
      </c>
      <c r="J9" t="str">
        <f>I1</f>
        <v>TERV</v>
      </c>
      <c r="K9" t="str">
        <f>J1</f>
        <v>TÉNY</v>
      </c>
      <c r="L9" t="str">
        <f>K1</f>
        <v>PROG</v>
      </c>
      <c r="M9" t="str">
        <f>L1</f>
        <v>me</v>
      </c>
      <c r="N9" t="str">
        <f>M1</f>
        <v>forrás</v>
      </c>
      <c r="O9" t="str">
        <f>N1</f>
        <v>dátum</v>
      </c>
      <c r="P9" t="str">
        <f>O1</f>
        <v>rögzítette</v>
      </c>
      <c r="Q9" t="str">
        <f>P1</f>
        <v>aktuális állapot</v>
      </c>
    </row>
    <row r="10" spans="1:26" x14ac:dyDescent="0.35">
      <c r="A10">
        <v>1</v>
      </c>
      <c r="B10" t="str">
        <f>VLOOKUP(A10,$Y$2:$Z$4,2,0)</f>
        <v>BP</v>
      </c>
      <c r="C10">
        <v>1</v>
      </c>
      <c r="D10" t="s">
        <v>50</v>
      </c>
      <c r="E10">
        <v>3</v>
      </c>
      <c r="F10" t="str">
        <f>VLOOKUP(G10,$W$2:$X$4,2,0)</f>
        <v>naja</v>
      </c>
      <c r="G10">
        <v>2</v>
      </c>
      <c r="H10" t="s">
        <v>70</v>
      </c>
      <c r="I10" t="s">
        <v>71</v>
      </c>
      <c r="K10">
        <v>12322</v>
      </c>
    </row>
    <row r="11" spans="1:26" x14ac:dyDescent="0.35">
      <c r="A11">
        <v>1</v>
      </c>
      <c r="B11" t="str">
        <f t="shared" ref="B11:B74" si="1">VLOOKUP(A11,$Y$2:$Z$4,2,0)</f>
        <v>BP</v>
      </c>
      <c r="C11">
        <v>2</v>
      </c>
      <c r="D11" t="s">
        <v>18</v>
      </c>
      <c r="E11">
        <v>1</v>
      </c>
      <c r="F11" t="str">
        <f>VLOOKUP(G11,$W$2:$X$4,2,0)</f>
        <v>naja</v>
      </c>
      <c r="G11">
        <v>2</v>
      </c>
      <c r="H11" t="s">
        <v>70</v>
      </c>
      <c r="I11" t="s">
        <v>71</v>
      </c>
      <c r="K11">
        <v>83864</v>
      </c>
    </row>
    <row r="12" spans="1:26" x14ac:dyDescent="0.35">
      <c r="A12">
        <v>2</v>
      </c>
      <c r="B12" t="str">
        <f t="shared" si="1"/>
        <v>OH</v>
      </c>
      <c r="C12">
        <v>3</v>
      </c>
      <c r="D12" t="s">
        <v>19</v>
      </c>
      <c r="E12">
        <v>2</v>
      </c>
      <c r="F12" t="str">
        <f>VLOOKUP(G12,$W$2:$X$4,2,0)</f>
        <v>ósdi</v>
      </c>
      <c r="G12">
        <v>1</v>
      </c>
      <c r="H12" t="s">
        <v>70</v>
      </c>
      <c r="I12" t="s">
        <v>71</v>
      </c>
      <c r="K12">
        <v>3806</v>
      </c>
    </row>
    <row r="13" spans="1:26" x14ac:dyDescent="0.35">
      <c r="A13">
        <v>1</v>
      </c>
      <c r="B13" t="str">
        <f t="shared" si="1"/>
        <v>BP</v>
      </c>
      <c r="C13">
        <v>4</v>
      </c>
      <c r="D13" t="s">
        <v>18</v>
      </c>
      <c r="E13">
        <v>1</v>
      </c>
      <c r="F13" t="str">
        <f>VLOOKUP(G13,$W$2:$X$4,2,0)</f>
        <v>ósdi</v>
      </c>
      <c r="G13">
        <v>1</v>
      </c>
      <c r="H13" t="s">
        <v>70</v>
      </c>
      <c r="I13" t="s">
        <v>71</v>
      </c>
      <c r="K13">
        <v>55716</v>
      </c>
    </row>
    <row r="14" spans="1:26" x14ac:dyDescent="0.35">
      <c r="A14">
        <v>1</v>
      </c>
      <c r="B14" t="str">
        <f t="shared" si="1"/>
        <v>BP</v>
      </c>
      <c r="C14">
        <v>5</v>
      </c>
      <c r="D14" t="s">
        <v>50</v>
      </c>
      <c r="E14">
        <v>3</v>
      </c>
      <c r="F14" t="str">
        <f>VLOOKUP(G14,$W$2:$X$4,2,0)</f>
        <v>super</v>
      </c>
      <c r="G14">
        <v>3</v>
      </c>
      <c r="H14" t="s">
        <v>70</v>
      </c>
      <c r="I14" t="s">
        <v>71</v>
      </c>
      <c r="K14">
        <v>17806</v>
      </c>
    </row>
    <row r="15" spans="1:26" x14ac:dyDescent="0.35">
      <c r="A15">
        <v>1</v>
      </c>
      <c r="B15" t="str">
        <f t="shared" si="1"/>
        <v>BP</v>
      </c>
      <c r="C15">
        <v>6</v>
      </c>
      <c r="D15" t="s">
        <v>50</v>
      </c>
      <c r="E15">
        <v>3</v>
      </c>
      <c r="F15" t="str">
        <f>VLOOKUP(G15,$W$2:$X$4,2,0)</f>
        <v>naja</v>
      </c>
      <c r="G15">
        <v>2</v>
      </c>
      <c r="H15" t="s">
        <v>70</v>
      </c>
      <c r="I15" t="s">
        <v>71</v>
      </c>
      <c r="K15">
        <v>42124</v>
      </c>
    </row>
    <row r="16" spans="1:26" x14ac:dyDescent="0.35">
      <c r="A16">
        <v>3</v>
      </c>
      <c r="B16" t="str">
        <f t="shared" si="1"/>
        <v>SF</v>
      </c>
      <c r="C16">
        <v>7</v>
      </c>
      <c r="D16" t="s">
        <v>50</v>
      </c>
      <c r="E16">
        <v>3</v>
      </c>
      <c r="F16" t="str">
        <f>VLOOKUP(G16,$W$2:$X$4,2,0)</f>
        <v>naja</v>
      </c>
      <c r="G16">
        <v>2</v>
      </c>
      <c r="H16" t="s">
        <v>70</v>
      </c>
      <c r="I16" t="s">
        <v>71</v>
      </c>
      <c r="K16">
        <v>26811</v>
      </c>
    </row>
    <row r="17" spans="1:11" x14ac:dyDescent="0.35">
      <c r="A17">
        <v>2</v>
      </c>
      <c r="B17" t="str">
        <f t="shared" si="1"/>
        <v>OH</v>
      </c>
      <c r="C17">
        <v>8</v>
      </c>
      <c r="D17" t="s">
        <v>18</v>
      </c>
      <c r="E17">
        <v>1</v>
      </c>
      <c r="F17" t="str">
        <f>VLOOKUP(G17,$W$2:$X$4,2,0)</f>
        <v>super</v>
      </c>
      <c r="G17">
        <v>3</v>
      </c>
      <c r="H17" t="s">
        <v>70</v>
      </c>
      <c r="I17" t="s">
        <v>71</v>
      </c>
      <c r="K17">
        <v>84141</v>
      </c>
    </row>
    <row r="18" spans="1:11" x14ac:dyDescent="0.35">
      <c r="A18">
        <v>2</v>
      </c>
      <c r="B18" t="str">
        <f t="shared" si="1"/>
        <v>OH</v>
      </c>
      <c r="C18">
        <v>9</v>
      </c>
      <c r="D18" t="s">
        <v>18</v>
      </c>
      <c r="E18">
        <v>1</v>
      </c>
      <c r="F18" t="str">
        <f>VLOOKUP(G18,$W$2:$X$4,2,0)</f>
        <v>naja</v>
      </c>
      <c r="G18">
        <v>2</v>
      </c>
      <c r="H18" t="s">
        <v>70</v>
      </c>
      <c r="I18" t="s">
        <v>71</v>
      </c>
      <c r="K18">
        <v>52954</v>
      </c>
    </row>
    <row r="19" spans="1:11" x14ac:dyDescent="0.35">
      <c r="A19">
        <v>3</v>
      </c>
      <c r="B19" t="str">
        <f t="shared" si="1"/>
        <v>SF</v>
      </c>
      <c r="C19">
        <v>10</v>
      </c>
      <c r="D19" t="s">
        <v>50</v>
      </c>
      <c r="E19">
        <v>3</v>
      </c>
      <c r="F19" t="str">
        <f>VLOOKUP(G19,$W$2:$X$4,2,0)</f>
        <v>naja</v>
      </c>
      <c r="G19">
        <v>2</v>
      </c>
      <c r="H19" t="s">
        <v>70</v>
      </c>
      <c r="I19" t="s">
        <v>71</v>
      </c>
      <c r="K19">
        <v>45269</v>
      </c>
    </row>
    <row r="20" spans="1:11" x14ac:dyDescent="0.35">
      <c r="A20">
        <v>1</v>
      </c>
      <c r="B20" t="str">
        <f t="shared" si="1"/>
        <v>BP</v>
      </c>
      <c r="C20">
        <v>11</v>
      </c>
      <c r="D20" t="s">
        <v>50</v>
      </c>
      <c r="E20">
        <v>3</v>
      </c>
      <c r="F20" t="str">
        <f>VLOOKUP(G20,$W$2:$X$4,2,0)</f>
        <v>ósdi</v>
      </c>
      <c r="G20">
        <v>1</v>
      </c>
      <c r="H20" t="s">
        <v>70</v>
      </c>
      <c r="I20" t="s">
        <v>71</v>
      </c>
      <c r="K20">
        <v>15482</v>
      </c>
    </row>
    <row r="21" spans="1:11" x14ac:dyDescent="0.35">
      <c r="A21">
        <v>2</v>
      </c>
      <c r="B21" t="str">
        <f t="shared" si="1"/>
        <v>OH</v>
      </c>
      <c r="C21">
        <v>12</v>
      </c>
      <c r="D21" t="s">
        <v>18</v>
      </c>
      <c r="E21">
        <v>1</v>
      </c>
      <c r="F21" t="str">
        <f>VLOOKUP(G21,$W$2:$X$4,2,0)</f>
        <v>super</v>
      </c>
      <c r="G21">
        <v>3</v>
      </c>
      <c r="H21" t="s">
        <v>70</v>
      </c>
      <c r="I21" t="s">
        <v>71</v>
      </c>
      <c r="K21">
        <v>75023</v>
      </c>
    </row>
    <row r="22" spans="1:11" x14ac:dyDescent="0.35">
      <c r="A22">
        <v>2</v>
      </c>
      <c r="B22" t="str">
        <f t="shared" si="1"/>
        <v>OH</v>
      </c>
      <c r="C22">
        <v>13</v>
      </c>
      <c r="D22" t="s">
        <v>18</v>
      </c>
      <c r="E22">
        <v>1</v>
      </c>
      <c r="F22" t="str">
        <f>VLOOKUP(G22,$W$2:$X$4,2,0)</f>
        <v>super</v>
      </c>
      <c r="G22">
        <v>3</v>
      </c>
      <c r="H22" t="s">
        <v>70</v>
      </c>
      <c r="I22" t="s">
        <v>71</v>
      </c>
      <c r="K22">
        <v>66175</v>
      </c>
    </row>
    <row r="23" spans="1:11" x14ac:dyDescent="0.35">
      <c r="A23">
        <v>3</v>
      </c>
      <c r="B23" t="str">
        <f t="shared" si="1"/>
        <v>SF</v>
      </c>
      <c r="C23">
        <v>14</v>
      </c>
      <c r="D23" t="s">
        <v>19</v>
      </c>
      <c r="E23">
        <v>2</v>
      </c>
      <c r="F23" t="str">
        <f>VLOOKUP(G23,$W$2:$X$4,2,0)</f>
        <v>naja</v>
      </c>
      <c r="G23">
        <v>2</v>
      </c>
      <c r="H23" t="s">
        <v>70</v>
      </c>
      <c r="I23" t="s">
        <v>71</v>
      </c>
      <c r="K23">
        <v>1550</v>
      </c>
    </row>
    <row r="24" spans="1:11" x14ac:dyDescent="0.35">
      <c r="A24">
        <v>3</v>
      </c>
      <c r="B24" t="str">
        <f t="shared" si="1"/>
        <v>SF</v>
      </c>
      <c r="C24">
        <v>15</v>
      </c>
      <c r="D24" t="s">
        <v>18</v>
      </c>
      <c r="E24">
        <v>1</v>
      </c>
      <c r="F24" t="str">
        <f>VLOOKUP(G24,$W$2:$X$4,2,0)</f>
        <v>super</v>
      </c>
      <c r="G24">
        <v>3</v>
      </c>
      <c r="H24" t="s">
        <v>70</v>
      </c>
      <c r="I24" t="s">
        <v>71</v>
      </c>
      <c r="K24">
        <v>68002</v>
      </c>
    </row>
    <row r="25" spans="1:11" x14ac:dyDescent="0.35">
      <c r="A25">
        <v>1</v>
      </c>
      <c r="B25" t="str">
        <f t="shared" si="1"/>
        <v>BP</v>
      </c>
      <c r="C25">
        <v>16</v>
      </c>
      <c r="D25" t="s">
        <v>19</v>
      </c>
      <c r="E25">
        <v>2</v>
      </c>
      <c r="F25" t="str">
        <f>VLOOKUP(G25,$W$2:$X$4,2,0)</f>
        <v>ósdi</v>
      </c>
      <c r="G25">
        <v>1</v>
      </c>
      <c r="H25" t="s">
        <v>70</v>
      </c>
      <c r="I25" t="s">
        <v>71</v>
      </c>
      <c r="K25">
        <v>1588</v>
      </c>
    </row>
    <row r="26" spans="1:11" x14ac:dyDescent="0.35">
      <c r="A26">
        <v>2</v>
      </c>
      <c r="B26" t="str">
        <f t="shared" si="1"/>
        <v>OH</v>
      </c>
      <c r="C26">
        <v>17</v>
      </c>
      <c r="D26" t="s">
        <v>18</v>
      </c>
      <c r="E26">
        <v>1</v>
      </c>
      <c r="F26" t="str">
        <f>VLOOKUP(G26,$W$2:$X$4,2,0)</f>
        <v>ósdi</v>
      </c>
      <c r="G26">
        <v>1</v>
      </c>
      <c r="H26" t="s">
        <v>70</v>
      </c>
      <c r="I26" t="s">
        <v>71</v>
      </c>
      <c r="K26">
        <v>80161</v>
      </c>
    </row>
    <row r="27" spans="1:11" x14ac:dyDescent="0.35">
      <c r="A27">
        <v>1</v>
      </c>
      <c r="B27" t="str">
        <f t="shared" si="1"/>
        <v>BP</v>
      </c>
      <c r="C27">
        <v>18</v>
      </c>
      <c r="D27" t="s">
        <v>50</v>
      </c>
      <c r="E27">
        <v>3</v>
      </c>
      <c r="F27" t="str">
        <f>VLOOKUP(G27,$W$2:$X$4,2,0)</f>
        <v>super</v>
      </c>
      <c r="G27">
        <v>3</v>
      </c>
      <c r="H27" t="s">
        <v>70</v>
      </c>
      <c r="I27" t="s">
        <v>71</v>
      </c>
      <c r="K27">
        <v>13012</v>
      </c>
    </row>
    <row r="28" spans="1:11" x14ac:dyDescent="0.35">
      <c r="A28">
        <v>2</v>
      </c>
      <c r="B28" t="str">
        <f t="shared" si="1"/>
        <v>OH</v>
      </c>
      <c r="C28">
        <v>19</v>
      </c>
      <c r="D28" t="s">
        <v>50</v>
      </c>
      <c r="E28">
        <v>3</v>
      </c>
      <c r="F28" t="str">
        <f>VLOOKUP(G28,$W$2:$X$4,2,0)</f>
        <v>ósdi</v>
      </c>
      <c r="G28">
        <v>1</v>
      </c>
      <c r="H28" t="s">
        <v>70</v>
      </c>
      <c r="I28" t="s">
        <v>71</v>
      </c>
      <c r="K28">
        <v>16898</v>
      </c>
    </row>
    <row r="29" spans="1:11" x14ac:dyDescent="0.35">
      <c r="A29">
        <v>3</v>
      </c>
      <c r="B29" t="str">
        <f t="shared" si="1"/>
        <v>SF</v>
      </c>
      <c r="C29">
        <v>20</v>
      </c>
      <c r="D29" t="s">
        <v>18</v>
      </c>
      <c r="E29">
        <v>1</v>
      </c>
      <c r="F29" t="str">
        <f>VLOOKUP(G29,$W$2:$X$4,2,0)</f>
        <v>super</v>
      </c>
      <c r="G29">
        <v>3</v>
      </c>
      <c r="H29" t="s">
        <v>70</v>
      </c>
      <c r="I29" t="s">
        <v>71</v>
      </c>
      <c r="K29">
        <v>65244</v>
      </c>
    </row>
    <row r="30" spans="1:11" x14ac:dyDescent="0.35">
      <c r="A30">
        <v>3</v>
      </c>
      <c r="B30" t="str">
        <f t="shared" si="1"/>
        <v>SF</v>
      </c>
      <c r="C30">
        <v>21</v>
      </c>
      <c r="D30" t="s">
        <v>19</v>
      </c>
      <c r="E30">
        <v>2</v>
      </c>
      <c r="F30" t="str">
        <f>VLOOKUP(G30,$W$2:$X$4,2,0)</f>
        <v>ósdi</v>
      </c>
      <c r="G30">
        <v>1</v>
      </c>
      <c r="H30" t="s">
        <v>70</v>
      </c>
      <c r="I30" t="s">
        <v>71</v>
      </c>
      <c r="K30">
        <v>4601</v>
      </c>
    </row>
    <row r="31" spans="1:11" x14ac:dyDescent="0.35">
      <c r="A31">
        <v>2</v>
      </c>
      <c r="B31" t="str">
        <f t="shared" si="1"/>
        <v>OH</v>
      </c>
      <c r="C31">
        <v>22</v>
      </c>
      <c r="D31" t="s">
        <v>19</v>
      </c>
      <c r="E31">
        <v>2</v>
      </c>
      <c r="F31" t="str">
        <f>VLOOKUP(G31,$W$2:$X$4,2,0)</f>
        <v>super</v>
      </c>
      <c r="G31">
        <v>3</v>
      </c>
      <c r="H31" t="s">
        <v>70</v>
      </c>
      <c r="I31" t="s">
        <v>71</v>
      </c>
      <c r="K31">
        <v>4734</v>
      </c>
    </row>
    <row r="32" spans="1:11" x14ac:dyDescent="0.35">
      <c r="A32">
        <v>2</v>
      </c>
      <c r="B32" t="str">
        <f t="shared" si="1"/>
        <v>OH</v>
      </c>
      <c r="C32">
        <v>23</v>
      </c>
      <c r="D32" t="s">
        <v>19</v>
      </c>
      <c r="E32">
        <v>2</v>
      </c>
      <c r="F32" t="str">
        <f>VLOOKUP(G32,$W$2:$X$4,2,0)</f>
        <v>super</v>
      </c>
      <c r="G32">
        <v>3</v>
      </c>
      <c r="H32" t="s">
        <v>70</v>
      </c>
      <c r="I32" t="s">
        <v>71</v>
      </c>
      <c r="K32">
        <v>1113</v>
      </c>
    </row>
    <row r="33" spans="1:11" x14ac:dyDescent="0.35">
      <c r="A33">
        <v>3</v>
      </c>
      <c r="B33" t="str">
        <f t="shared" si="1"/>
        <v>SF</v>
      </c>
      <c r="C33">
        <v>24</v>
      </c>
      <c r="D33" t="s">
        <v>19</v>
      </c>
      <c r="E33">
        <v>2</v>
      </c>
      <c r="F33" t="str">
        <f>VLOOKUP(G33,$W$2:$X$4,2,0)</f>
        <v>super</v>
      </c>
      <c r="G33">
        <v>3</v>
      </c>
      <c r="H33" t="s">
        <v>70</v>
      </c>
      <c r="I33" t="s">
        <v>71</v>
      </c>
      <c r="K33">
        <v>1054</v>
      </c>
    </row>
    <row r="34" spans="1:11" x14ac:dyDescent="0.35">
      <c r="A34">
        <v>3</v>
      </c>
      <c r="B34" t="str">
        <f t="shared" si="1"/>
        <v>SF</v>
      </c>
      <c r="C34">
        <v>25</v>
      </c>
      <c r="D34" t="s">
        <v>50</v>
      </c>
      <c r="E34">
        <v>3</v>
      </c>
      <c r="F34" t="str">
        <f>VLOOKUP(G34,$W$2:$X$4,2,0)</f>
        <v>ósdi</v>
      </c>
      <c r="G34">
        <v>1</v>
      </c>
      <c r="H34" t="s">
        <v>70</v>
      </c>
      <c r="I34" t="s">
        <v>71</v>
      </c>
      <c r="K34">
        <v>42216</v>
      </c>
    </row>
    <row r="35" spans="1:11" x14ac:dyDescent="0.35">
      <c r="A35">
        <v>3</v>
      </c>
      <c r="B35" t="str">
        <f t="shared" si="1"/>
        <v>SF</v>
      </c>
      <c r="C35">
        <v>26</v>
      </c>
      <c r="D35" t="s">
        <v>50</v>
      </c>
      <c r="E35">
        <v>3</v>
      </c>
      <c r="F35" t="str">
        <f>VLOOKUP(G35,$W$2:$X$4,2,0)</f>
        <v>ósdi</v>
      </c>
      <c r="G35">
        <v>1</v>
      </c>
      <c r="H35" t="s">
        <v>70</v>
      </c>
      <c r="I35" t="s">
        <v>71</v>
      </c>
      <c r="K35">
        <v>15851</v>
      </c>
    </row>
    <row r="36" spans="1:11" x14ac:dyDescent="0.35">
      <c r="A36">
        <v>3</v>
      </c>
      <c r="B36" t="str">
        <f t="shared" si="1"/>
        <v>SF</v>
      </c>
      <c r="C36">
        <v>27</v>
      </c>
      <c r="D36" t="s">
        <v>19</v>
      </c>
      <c r="E36">
        <v>2</v>
      </c>
      <c r="F36" t="str">
        <f>VLOOKUP(G36,$W$2:$X$4,2,0)</f>
        <v>naja</v>
      </c>
      <c r="G36">
        <v>2</v>
      </c>
      <c r="H36" t="s">
        <v>70</v>
      </c>
      <c r="I36" t="s">
        <v>71</v>
      </c>
      <c r="K36">
        <v>4260</v>
      </c>
    </row>
    <row r="37" spans="1:11" x14ac:dyDescent="0.35">
      <c r="A37">
        <v>1</v>
      </c>
      <c r="B37" t="str">
        <f t="shared" si="1"/>
        <v>BP</v>
      </c>
      <c r="C37">
        <v>28</v>
      </c>
      <c r="D37" t="s">
        <v>50</v>
      </c>
      <c r="E37">
        <v>3</v>
      </c>
      <c r="F37" t="str">
        <f>VLOOKUP(G37,$W$2:$X$4,2,0)</f>
        <v>naja</v>
      </c>
      <c r="G37">
        <v>2</v>
      </c>
      <c r="H37" t="s">
        <v>70</v>
      </c>
      <c r="I37" t="s">
        <v>71</v>
      </c>
      <c r="K37">
        <v>27842</v>
      </c>
    </row>
    <row r="38" spans="1:11" x14ac:dyDescent="0.35">
      <c r="A38">
        <v>2</v>
      </c>
      <c r="B38" t="str">
        <f t="shared" si="1"/>
        <v>OH</v>
      </c>
      <c r="C38">
        <v>29</v>
      </c>
      <c r="D38" t="s">
        <v>18</v>
      </c>
      <c r="E38">
        <v>1</v>
      </c>
      <c r="F38" t="str">
        <f>VLOOKUP(G38,$W$2:$X$4,2,0)</f>
        <v>ósdi</v>
      </c>
      <c r="G38">
        <v>1</v>
      </c>
      <c r="H38" t="s">
        <v>70</v>
      </c>
      <c r="I38" t="s">
        <v>71</v>
      </c>
      <c r="K38">
        <v>54802</v>
      </c>
    </row>
    <row r="39" spans="1:11" x14ac:dyDescent="0.35">
      <c r="A39">
        <v>3</v>
      </c>
      <c r="B39" t="str">
        <f t="shared" si="1"/>
        <v>SF</v>
      </c>
      <c r="C39">
        <v>30</v>
      </c>
      <c r="D39" t="s">
        <v>19</v>
      </c>
      <c r="E39">
        <v>2</v>
      </c>
      <c r="F39" t="str">
        <f>VLOOKUP(G39,$W$2:$X$4,2,0)</f>
        <v>naja</v>
      </c>
      <c r="G39">
        <v>2</v>
      </c>
      <c r="H39" t="s">
        <v>70</v>
      </c>
      <c r="I39" t="s">
        <v>71</v>
      </c>
      <c r="K39">
        <v>4280</v>
      </c>
    </row>
    <row r="40" spans="1:11" x14ac:dyDescent="0.35">
      <c r="A40">
        <v>3</v>
      </c>
      <c r="B40" t="str">
        <f t="shared" si="1"/>
        <v>SF</v>
      </c>
      <c r="C40">
        <v>31</v>
      </c>
      <c r="D40" t="s">
        <v>18</v>
      </c>
      <c r="E40">
        <v>1</v>
      </c>
      <c r="F40" t="str">
        <f>VLOOKUP(G40,$W$2:$X$4,2,0)</f>
        <v>ósdi</v>
      </c>
      <c r="G40">
        <v>1</v>
      </c>
      <c r="H40" t="s">
        <v>70</v>
      </c>
      <c r="I40" t="s">
        <v>71</v>
      </c>
      <c r="K40">
        <v>63760</v>
      </c>
    </row>
    <row r="41" spans="1:11" x14ac:dyDescent="0.35">
      <c r="A41">
        <v>3</v>
      </c>
      <c r="B41" t="str">
        <f t="shared" si="1"/>
        <v>SF</v>
      </c>
      <c r="C41">
        <v>32</v>
      </c>
      <c r="D41" t="s">
        <v>50</v>
      </c>
      <c r="E41">
        <v>3</v>
      </c>
      <c r="F41" t="str">
        <f>VLOOKUP(G41,$W$2:$X$4,2,0)</f>
        <v>ósdi</v>
      </c>
      <c r="G41">
        <v>1</v>
      </c>
      <c r="H41" t="s">
        <v>70</v>
      </c>
      <c r="I41" t="s">
        <v>71</v>
      </c>
      <c r="K41">
        <v>11383</v>
      </c>
    </row>
    <row r="42" spans="1:11" x14ac:dyDescent="0.35">
      <c r="A42">
        <v>3</v>
      </c>
      <c r="B42" t="str">
        <f t="shared" si="1"/>
        <v>SF</v>
      </c>
      <c r="C42">
        <v>33</v>
      </c>
      <c r="D42" t="s">
        <v>19</v>
      </c>
      <c r="E42">
        <v>2</v>
      </c>
      <c r="F42" t="str">
        <f>VLOOKUP(G42,$W$2:$X$4,2,0)</f>
        <v>naja</v>
      </c>
      <c r="G42">
        <v>2</v>
      </c>
      <c r="H42" t="s">
        <v>70</v>
      </c>
      <c r="I42" t="s">
        <v>71</v>
      </c>
      <c r="K42">
        <v>3419</v>
      </c>
    </row>
    <row r="43" spans="1:11" x14ac:dyDescent="0.35">
      <c r="A43">
        <v>1</v>
      </c>
      <c r="B43" t="str">
        <f t="shared" si="1"/>
        <v>BP</v>
      </c>
      <c r="C43">
        <v>34</v>
      </c>
      <c r="D43" t="s">
        <v>18</v>
      </c>
      <c r="E43">
        <v>1</v>
      </c>
      <c r="F43" t="str">
        <f>VLOOKUP(G43,$W$2:$X$4,2,0)</f>
        <v>ósdi</v>
      </c>
      <c r="G43">
        <v>1</v>
      </c>
      <c r="H43" t="s">
        <v>70</v>
      </c>
      <c r="I43" t="s">
        <v>71</v>
      </c>
      <c r="K43">
        <v>69679</v>
      </c>
    </row>
    <row r="44" spans="1:11" x14ac:dyDescent="0.35">
      <c r="A44">
        <v>1</v>
      </c>
      <c r="B44" t="str">
        <f t="shared" si="1"/>
        <v>BP</v>
      </c>
      <c r="C44">
        <v>35</v>
      </c>
      <c r="D44" t="s">
        <v>18</v>
      </c>
      <c r="E44">
        <v>1</v>
      </c>
      <c r="F44" t="str">
        <f>VLOOKUP(G44,$W$2:$X$4,2,0)</f>
        <v>super</v>
      </c>
      <c r="G44">
        <v>3</v>
      </c>
      <c r="H44" t="s">
        <v>70</v>
      </c>
      <c r="I44" t="s">
        <v>71</v>
      </c>
      <c r="K44">
        <v>53286</v>
      </c>
    </row>
    <row r="45" spans="1:11" x14ac:dyDescent="0.35">
      <c r="A45">
        <v>3</v>
      </c>
      <c r="B45" t="str">
        <f t="shared" si="1"/>
        <v>SF</v>
      </c>
      <c r="C45">
        <v>36</v>
      </c>
      <c r="D45" t="s">
        <v>50</v>
      </c>
      <c r="E45">
        <v>3</v>
      </c>
      <c r="F45" t="str">
        <f>VLOOKUP(G45,$W$2:$X$4,2,0)</f>
        <v>super</v>
      </c>
      <c r="G45">
        <v>3</v>
      </c>
      <c r="H45" t="s">
        <v>70</v>
      </c>
      <c r="I45" t="s">
        <v>71</v>
      </c>
      <c r="K45">
        <v>16787</v>
      </c>
    </row>
    <row r="46" spans="1:11" x14ac:dyDescent="0.35">
      <c r="A46">
        <v>3</v>
      </c>
      <c r="B46" t="str">
        <f t="shared" si="1"/>
        <v>SF</v>
      </c>
      <c r="C46">
        <v>37</v>
      </c>
      <c r="D46" t="s">
        <v>50</v>
      </c>
      <c r="E46">
        <v>3</v>
      </c>
      <c r="F46" t="str">
        <f>VLOOKUP(G46,$W$2:$X$4,2,0)</f>
        <v>super</v>
      </c>
      <c r="G46">
        <v>3</v>
      </c>
      <c r="H46" t="s">
        <v>70</v>
      </c>
      <c r="I46" t="s">
        <v>71</v>
      </c>
      <c r="K46">
        <v>49609</v>
      </c>
    </row>
    <row r="47" spans="1:11" x14ac:dyDescent="0.35">
      <c r="A47">
        <v>3</v>
      </c>
      <c r="B47" t="str">
        <f t="shared" si="1"/>
        <v>SF</v>
      </c>
      <c r="C47">
        <v>38</v>
      </c>
      <c r="D47" t="s">
        <v>50</v>
      </c>
      <c r="E47">
        <v>3</v>
      </c>
      <c r="F47" t="str">
        <f>VLOOKUP(G47,$W$2:$X$4,2,0)</f>
        <v>naja</v>
      </c>
      <c r="G47">
        <v>2</v>
      </c>
      <c r="H47" t="s">
        <v>70</v>
      </c>
      <c r="I47" t="s">
        <v>71</v>
      </c>
      <c r="K47">
        <v>26749</v>
      </c>
    </row>
    <row r="48" spans="1:11" x14ac:dyDescent="0.35">
      <c r="A48">
        <v>2</v>
      </c>
      <c r="B48" t="str">
        <f t="shared" si="1"/>
        <v>OH</v>
      </c>
      <c r="C48">
        <v>39</v>
      </c>
      <c r="D48" t="s">
        <v>18</v>
      </c>
      <c r="E48">
        <v>1</v>
      </c>
      <c r="F48" t="str">
        <f>VLOOKUP(G48,$W$2:$X$4,2,0)</f>
        <v>naja</v>
      </c>
      <c r="G48">
        <v>2</v>
      </c>
      <c r="H48" t="s">
        <v>70</v>
      </c>
      <c r="I48" t="s">
        <v>71</v>
      </c>
      <c r="K48">
        <v>52528</v>
      </c>
    </row>
    <row r="49" spans="1:11" x14ac:dyDescent="0.35">
      <c r="A49">
        <v>1</v>
      </c>
      <c r="B49" t="str">
        <f t="shared" si="1"/>
        <v>BP</v>
      </c>
      <c r="C49">
        <v>40</v>
      </c>
      <c r="D49" t="s">
        <v>19</v>
      </c>
      <c r="E49">
        <v>2</v>
      </c>
      <c r="F49" t="str">
        <f>VLOOKUP(G49,$W$2:$X$4,2,0)</f>
        <v>super</v>
      </c>
      <c r="G49">
        <v>3</v>
      </c>
      <c r="H49" t="s">
        <v>70</v>
      </c>
      <c r="I49" t="s">
        <v>71</v>
      </c>
      <c r="K49">
        <v>2537</v>
      </c>
    </row>
    <row r="50" spans="1:11" x14ac:dyDescent="0.35">
      <c r="A50">
        <v>1</v>
      </c>
      <c r="B50" t="str">
        <f t="shared" si="1"/>
        <v>BP</v>
      </c>
      <c r="C50">
        <v>41</v>
      </c>
      <c r="D50" t="s">
        <v>50</v>
      </c>
      <c r="E50">
        <v>3</v>
      </c>
      <c r="F50" t="str">
        <f>VLOOKUP(G50,$W$2:$X$4,2,0)</f>
        <v>super</v>
      </c>
      <c r="G50">
        <v>3</v>
      </c>
      <c r="H50" t="s">
        <v>70</v>
      </c>
      <c r="I50" t="s">
        <v>71</v>
      </c>
      <c r="K50">
        <v>12770</v>
      </c>
    </row>
    <row r="51" spans="1:11" x14ac:dyDescent="0.35">
      <c r="A51">
        <v>1</v>
      </c>
      <c r="B51" t="str">
        <f t="shared" si="1"/>
        <v>BP</v>
      </c>
      <c r="C51">
        <v>42</v>
      </c>
      <c r="D51" t="s">
        <v>18</v>
      </c>
      <c r="E51">
        <v>1</v>
      </c>
      <c r="F51" t="str">
        <f>VLOOKUP(G51,$W$2:$X$4,2,0)</f>
        <v>super</v>
      </c>
      <c r="G51">
        <v>3</v>
      </c>
      <c r="H51" t="s">
        <v>70</v>
      </c>
      <c r="I51" t="s">
        <v>71</v>
      </c>
      <c r="K51">
        <v>88852</v>
      </c>
    </row>
    <row r="52" spans="1:11" x14ac:dyDescent="0.35">
      <c r="A52">
        <v>1</v>
      </c>
      <c r="B52" t="str">
        <f t="shared" si="1"/>
        <v>BP</v>
      </c>
      <c r="C52">
        <v>43</v>
      </c>
      <c r="D52" t="s">
        <v>18</v>
      </c>
      <c r="E52">
        <v>1</v>
      </c>
      <c r="F52" t="str">
        <f>VLOOKUP(G52,$W$2:$X$4,2,0)</f>
        <v>naja</v>
      </c>
      <c r="G52">
        <v>2</v>
      </c>
      <c r="H52" t="s">
        <v>70</v>
      </c>
      <c r="I52" t="s">
        <v>71</v>
      </c>
      <c r="K52">
        <v>51388</v>
      </c>
    </row>
    <row r="53" spans="1:11" x14ac:dyDescent="0.35">
      <c r="A53">
        <v>3</v>
      </c>
      <c r="B53" t="str">
        <f t="shared" si="1"/>
        <v>SF</v>
      </c>
      <c r="C53">
        <v>44</v>
      </c>
      <c r="D53" t="s">
        <v>18</v>
      </c>
      <c r="E53">
        <v>1</v>
      </c>
      <c r="F53" t="str">
        <f>VLOOKUP(G53,$W$2:$X$4,2,0)</f>
        <v>super</v>
      </c>
      <c r="G53">
        <v>3</v>
      </c>
      <c r="H53" t="s">
        <v>70</v>
      </c>
      <c r="I53" t="s">
        <v>71</v>
      </c>
      <c r="K53">
        <v>85380</v>
      </c>
    </row>
    <row r="54" spans="1:11" x14ac:dyDescent="0.35">
      <c r="A54">
        <v>2</v>
      </c>
      <c r="B54" t="str">
        <f t="shared" si="1"/>
        <v>OH</v>
      </c>
      <c r="C54">
        <v>45</v>
      </c>
      <c r="D54" t="s">
        <v>18</v>
      </c>
      <c r="E54">
        <v>1</v>
      </c>
      <c r="F54" t="str">
        <f>VLOOKUP(G54,$W$2:$X$4,2,0)</f>
        <v>ósdi</v>
      </c>
      <c r="G54">
        <v>1</v>
      </c>
      <c r="H54" t="s">
        <v>70</v>
      </c>
      <c r="I54" t="s">
        <v>71</v>
      </c>
      <c r="K54">
        <v>58549</v>
      </c>
    </row>
    <row r="55" spans="1:11" x14ac:dyDescent="0.35">
      <c r="A55">
        <v>2</v>
      </c>
      <c r="B55" t="str">
        <f t="shared" si="1"/>
        <v>OH</v>
      </c>
      <c r="C55">
        <v>46</v>
      </c>
      <c r="D55" t="s">
        <v>18</v>
      </c>
      <c r="E55">
        <v>1</v>
      </c>
      <c r="F55" t="str">
        <f>VLOOKUP(G55,$W$2:$X$4,2,0)</f>
        <v>ósdi</v>
      </c>
      <c r="G55">
        <v>1</v>
      </c>
      <c r="H55" t="s">
        <v>70</v>
      </c>
      <c r="I55" t="s">
        <v>71</v>
      </c>
      <c r="K55">
        <v>81511</v>
      </c>
    </row>
    <row r="56" spans="1:11" x14ac:dyDescent="0.35">
      <c r="A56">
        <v>3</v>
      </c>
      <c r="B56" t="str">
        <f t="shared" si="1"/>
        <v>SF</v>
      </c>
      <c r="C56">
        <v>47</v>
      </c>
      <c r="D56" t="s">
        <v>50</v>
      </c>
      <c r="E56">
        <v>3</v>
      </c>
      <c r="F56" t="str">
        <f>VLOOKUP(G56,$W$2:$X$4,2,0)</f>
        <v>naja</v>
      </c>
      <c r="G56">
        <v>2</v>
      </c>
      <c r="H56" t="s">
        <v>70</v>
      </c>
      <c r="I56" t="s">
        <v>71</v>
      </c>
      <c r="K56">
        <v>49713</v>
      </c>
    </row>
    <row r="57" spans="1:11" x14ac:dyDescent="0.35">
      <c r="A57">
        <v>1</v>
      </c>
      <c r="B57" t="str">
        <f t="shared" si="1"/>
        <v>BP</v>
      </c>
      <c r="C57">
        <v>48</v>
      </c>
      <c r="D57" t="s">
        <v>18</v>
      </c>
      <c r="E57">
        <v>1</v>
      </c>
      <c r="F57" t="str">
        <f>VLOOKUP(G57,$W$2:$X$4,2,0)</f>
        <v>super</v>
      </c>
      <c r="G57">
        <v>3</v>
      </c>
      <c r="H57" t="s">
        <v>70</v>
      </c>
      <c r="I57" t="s">
        <v>71</v>
      </c>
      <c r="K57">
        <v>90439</v>
      </c>
    </row>
    <row r="58" spans="1:11" x14ac:dyDescent="0.35">
      <c r="A58">
        <v>3</v>
      </c>
      <c r="B58" t="str">
        <f t="shared" si="1"/>
        <v>SF</v>
      </c>
      <c r="C58">
        <v>49</v>
      </c>
      <c r="D58" t="s">
        <v>50</v>
      </c>
      <c r="E58">
        <v>3</v>
      </c>
      <c r="F58" t="str">
        <f>VLOOKUP(G58,$W$2:$X$4,2,0)</f>
        <v>ósdi</v>
      </c>
      <c r="G58">
        <v>1</v>
      </c>
      <c r="H58" t="s">
        <v>70</v>
      </c>
      <c r="I58" t="s">
        <v>71</v>
      </c>
      <c r="K58">
        <v>45479</v>
      </c>
    </row>
    <row r="59" spans="1:11" x14ac:dyDescent="0.35">
      <c r="A59">
        <v>3</v>
      </c>
      <c r="B59" t="str">
        <f t="shared" si="1"/>
        <v>SF</v>
      </c>
      <c r="C59">
        <v>50</v>
      </c>
      <c r="D59" t="s">
        <v>19</v>
      </c>
      <c r="E59">
        <v>2</v>
      </c>
      <c r="F59" t="str">
        <f>VLOOKUP(G59,$W$2:$X$4,2,0)</f>
        <v>ósdi</v>
      </c>
      <c r="G59">
        <v>1</v>
      </c>
      <c r="H59" t="s">
        <v>70</v>
      </c>
      <c r="I59" t="s">
        <v>71</v>
      </c>
      <c r="K59">
        <v>1641</v>
      </c>
    </row>
    <row r="60" spans="1:11" x14ac:dyDescent="0.35">
      <c r="A60">
        <v>3</v>
      </c>
      <c r="B60" t="str">
        <f t="shared" si="1"/>
        <v>SF</v>
      </c>
      <c r="C60">
        <v>51</v>
      </c>
      <c r="D60" t="s">
        <v>18</v>
      </c>
      <c r="E60">
        <v>1</v>
      </c>
      <c r="F60" t="str">
        <f>VLOOKUP(G60,$W$2:$X$4,2,0)</f>
        <v>super</v>
      </c>
      <c r="G60">
        <v>3</v>
      </c>
      <c r="H60" t="s">
        <v>70</v>
      </c>
      <c r="I60" t="s">
        <v>71</v>
      </c>
      <c r="K60">
        <v>83241</v>
      </c>
    </row>
    <row r="61" spans="1:11" x14ac:dyDescent="0.35">
      <c r="A61">
        <v>3</v>
      </c>
      <c r="B61" t="str">
        <f t="shared" si="1"/>
        <v>SF</v>
      </c>
      <c r="C61">
        <v>52</v>
      </c>
      <c r="D61" t="s">
        <v>50</v>
      </c>
      <c r="E61">
        <v>3</v>
      </c>
      <c r="F61" t="str">
        <f>VLOOKUP(G61,$W$2:$X$4,2,0)</f>
        <v>naja</v>
      </c>
      <c r="G61">
        <v>2</v>
      </c>
      <c r="H61" t="s">
        <v>70</v>
      </c>
      <c r="I61" t="s">
        <v>71</v>
      </c>
      <c r="K61">
        <v>23331</v>
      </c>
    </row>
    <row r="62" spans="1:11" x14ac:dyDescent="0.35">
      <c r="A62">
        <v>1</v>
      </c>
      <c r="B62" t="str">
        <f t="shared" si="1"/>
        <v>BP</v>
      </c>
      <c r="C62">
        <v>53</v>
      </c>
      <c r="D62" t="s">
        <v>50</v>
      </c>
      <c r="E62">
        <v>3</v>
      </c>
      <c r="F62" t="str">
        <f>VLOOKUP(G62,$W$2:$X$4,2,0)</f>
        <v>ósdi</v>
      </c>
      <c r="G62">
        <v>1</v>
      </c>
      <c r="H62" t="s">
        <v>70</v>
      </c>
      <c r="I62" t="s">
        <v>71</v>
      </c>
      <c r="K62">
        <v>24320</v>
      </c>
    </row>
    <row r="63" spans="1:11" x14ac:dyDescent="0.35">
      <c r="A63">
        <v>2</v>
      </c>
      <c r="B63" t="str">
        <f t="shared" si="1"/>
        <v>OH</v>
      </c>
      <c r="C63">
        <v>54</v>
      </c>
      <c r="D63" t="s">
        <v>19</v>
      </c>
      <c r="E63">
        <v>2</v>
      </c>
      <c r="F63" t="str">
        <f>VLOOKUP(G63,$W$2:$X$4,2,0)</f>
        <v>ósdi</v>
      </c>
      <c r="G63">
        <v>1</v>
      </c>
      <c r="H63" t="s">
        <v>70</v>
      </c>
      <c r="I63" t="s">
        <v>71</v>
      </c>
      <c r="K63">
        <v>2436</v>
      </c>
    </row>
    <row r="64" spans="1:11" x14ac:dyDescent="0.35">
      <c r="A64">
        <v>1</v>
      </c>
      <c r="B64" t="str">
        <f t="shared" si="1"/>
        <v>BP</v>
      </c>
      <c r="C64">
        <v>55</v>
      </c>
      <c r="D64" t="s">
        <v>50</v>
      </c>
      <c r="E64">
        <v>3</v>
      </c>
      <c r="F64" t="str">
        <f>VLOOKUP(G64,$W$2:$X$4,2,0)</f>
        <v>naja</v>
      </c>
      <c r="G64">
        <v>2</v>
      </c>
      <c r="H64" t="s">
        <v>70</v>
      </c>
      <c r="I64" t="s">
        <v>71</v>
      </c>
      <c r="K64">
        <v>15884</v>
      </c>
    </row>
    <row r="65" spans="1:11" x14ac:dyDescent="0.35">
      <c r="A65">
        <v>1</v>
      </c>
      <c r="B65" t="str">
        <f t="shared" si="1"/>
        <v>BP</v>
      </c>
      <c r="C65">
        <v>56</v>
      </c>
      <c r="D65" t="s">
        <v>50</v>
      </c>
      <c r="E65">
        <v>3</v>
      </c>
      <c r="F65" t="str">
        <f>VLOOKUP(G65,$W$2:$X$4,2,0)</f>
        <v>super</v>
      </c>
      <c r="G65">
        <v>3</v>
      </c>
      <c r="H65" t="s">
        <v>70</v>
      </c>
      <c r="I65" t="s">
        <v>71</v>
      </c>
      <c r="K65">
        <v>25493</v>
      </c>
    </row>
    <row r="66" spans="1:11" x14ac:dyDescent="0.35">
      <c r="A66">
        <v>1</v>
      </c>
      <c r="B66" t="str">
        <f t="shared" si="1"/>
        <v>BP</v>
      </c>
      <c r="C66">
        <v>57</v>
      </c>
      <c r="D66" t="s">
        <v>50</v>
      </c>
      <c r="E66">
        <v>3</v>
      </c>
      <c r="F66" t="str">
        <f>VLOOKUP(G66,$W$2:$X$4,2,0)</f>
        <v>super</v>
      </c>
      <c r="G66">
        <v>3</v>
      </c>
      <c r="H66" t="s">
        <v>70</v>
      </c>
      <c r="I66" t="s">
        <v>71</v>
      </c>
      <c r="K66">
        <v>42609</v>
      </c>
    </row>
    <row r="67" spans="1:11" x14ac:dyDescent="0.35">
      <c r="A67">
        <v>3</v>
      </c>
      <c r="B67" t="str">
        <f t="shared" si="1"/>
        <v>SF</v>
      </c>
      <c r="C67">
        <v>58</v>
      </c>
      <c r="D67" t="s">
        <v>18</v>
      </c>
      <c r="E67">
        <v>1</v>
      </c>
      <c r="F67" t="str">
        <f>VLOOKUP(G67,$W$2:$X$4,2,0)</f>
        <v>ósdi</v>
      </c>
      <c r="G67">
        <v>1</v>
      </c>
      <c r="H67" t="s">
        <v>70</v>
      </c>
      <c r="I67" t="s">
        <v>71</v>
      </c>
      <c r="K67">
        <v>55018</v>
      </c>
    </row>
    <row r="68" spans="1:11" x14ac:dyDescent="0.35">
      <c r="A68">
        <v>1</v>
      </c>
      <c r="B68" t="str">
        <f t="shared" si="1"/>
        <v>BP</v>
      </c>
      <c r="C68">
        <v>59</v>
      </c>
      <c r="D68" t="s">
        <v>19</v>
      </c>
      <c r="E68">
        <v>2</v>
      </c>
      <c r="F68" t="str">
        <f>VLOOKUP(G68,$W$2:$X$4,2,0)</f>
        <v>naja</v>
      </c>
      <c r="G68">
        <v>2</v>
      </c>
      <c r="H68" t="s">
        <v>70</v>
      </c>
      <c r="I68" t="s">
        <v>71</v>
      </c>
      <c r="K68">
        <v>2729</v>
      </c>
    </row>
    <row r="69" spans="1:11" x14ac:dyDescent="0.35">
      <c r="A69">
        <v>3</v>
      </c>
      <c r="B69" t="str">
        <f t="shared" si="1"/>
        <v>SF</v>
      </c>
      <c r="C69">
        <v>60</v>
      </c>
      <c r="D69" t="s">
        <v>18</v>
      </c>
      <c r="E69">
        <v>1</v>
      </c>
      <c r="F69" t="str">
        <f>VLOOKUP(G69,$W$2:$X$4,2,0)</f>
        <v>super</v>
      </c>
      <c r="G69">
        <v>3</v>
      </c>
      <c r="H69" t="s">
        <v>70</v>
      </c>
      <c r="I69" t="s">
        <v>71</v>
      </c>
      <c r="K69">
        <v>95441</v>
      </c>
    </row>
    <row r="70" spans="1:11" x14ac:dyDescent="0.35">
      <c r="A70">
        <v>2</v>
      </c>
      <c r="B70" t="str">
        <f t="shared" si="1"/>
        <v>OH</v>
      </c>
      <c r="C70">
        <v>61</v>
      </c>
      <c r="D70" t="s">
        <v>18</v>
      </c>
      <c r="E70">
        <v>1</v>
      </c>
      <c r="F70" t="str">
        <f>VLOOKUP(G70,$W$2:$X$4,2,0)</f>
        <v>naja</v>
      </c>
      <c r="G70">
        <v>2</v>
      </c>
      <c r="H70" t="s">
        <v>70</v>
      </c>
      <c r="I70" t="s">
        <v>71</v>
      </c>
      <c r="K70">
        <v>61538</v>
      </c>
    </row>
    <row r="71" spans="1:11" x14ac:dyDescent="0.35">
      <c r="A71">
        <v>1</v>
      </c>
      <c r="B71" t="str">
        <f t="shared" si="1"/>
        <v>BP</v>
      </c>
      <c r="C71">
        <v>62</v>
      </c>
      <c r="D71" t="s">
        <v>19</v>
      </c>
      <c r="E71">
        <v>2</v>
      </c>
      <c r="F71" t="str">
        <f>VLOOKUP(G71,$W$2:$X$4,2,0)</f>
        <v>super</v>
      </c>
      <c r="G71">
        <v>3</v>
      </c>
      <c r="H71" t="s">
        <v>70</v>
      </c>
      <c r="I71" t="s">
        <v>71</v>
      </c>
      <c r="K71">
        <v>1312</v>
      </c>
    </row>
    <row r="72" spans="1:11" x14ac:dyDescent="0.35">
      <c r="A72">
        <v>1</v>
      </c>
      <c r="B72" t="str">
        <f t="shared" si="1"/>
        <v>BP</v>
      </c>
      <c r="C72">
        <v>63</v>
      </c>
      <c r="D72" t="s">
        <v>50</v>
      </c>
      <c r="E72">
        <v>3</v>
      </c>
      <c r="F72" t="str">
        <f>VLOOKUP(G72,$W$2:$X$4,2,0)</f>
        <v>naja</v>
      </c>
      <c r="G72">
        <v>2</v>
      </c>
      <c r="H72" t="s">
        <v>70</v>
      </c>
      <c r="I72" t="s">
        <v>71</v>
      </c>
      <c r="K72">
        <v>26782</v>
      </c>
    </row>
    <row r="73" spans="1:11" x14ac:dyDescent="0.35">
      <c r="A73">
        <v>2</v>
      </c>
      <c r="B73" t="str">
        <f t="shared" si="1"/>
        <v>OH</v>
      </c>
      <c r="C73">
        <v>64</v>
      </c>
      <c r="D73" t="s">
        <v>50</v>
      </c>
      <c r="E73">
        <v>3</v>
      </c>
      <c r="F73" t="str">
        <f>VLOOKUP(G73,$W$2:$X$4,2,0)</f>
        <v>ósdi</v>
      </c>
      <c r="G73">
        <v>1</v>
      </c>
      <c r="H73" t="s">
        <v>70</v>
      </c>
      <c r="I73" t="s">
        <v>71</v>
      </c>
      <c r="K73">
        <v>45205</v>
      </c>
    </row>
    <row r="74" spans="1:11" x14ac:dyDescent="0.35">
      <c r="A74">
        <v>3</v>
      </c>
      <c r="B74" t="str">
        <f t="shared" si="1"/>
        <v>SF</v>
      </c>
      <c r="C74">
        <v>65</v>
      </c>
      <c r="D74" t="s">
        <v>18</v>
      </c>
      <c r="E74">
        <v>1</v>
      </c>
      <c r="F74" t="str">
        <f>VLOOKUP(G74,$W$2:$X$4,2,0)</f>
        <v>naja</v>
      </c>
      <c r="G74">
        <v>2</v>
      </c>
      <c r="H74" t="s">
        <v>70</v>
      </c>
      <c r="I74" t="s">
        <v>71</v>
      </c>
      <c r="K74">
        <v>92310</v>
      </c>
    </row>
    <row r="75" spans="1:11" x14ac:dyDescent="0.35">
      <c r="A75">
        <v>3</v>
      </c>
      <c r="B75" t="str">
        <f t="shared" ref="B75:B138" si="2">VLOOKUP(A75,$Y$2:$Z$4,2,0)</f>
        <v>SF</v>
      </c>
      <c r="C75">
        <v>66</v>
      </c>
      <c r="D75" t="s">
        <v>18</v>
      </c>
      <c r="E75">
        <v>1</v>
      </c>
      <c r="F75" t="str">
        <f>VLOOKUP(G75,$W$2:$X$4,2,0)</f>
        <v>naja</v>
      </c>
      <c r="G75">
        <v>2</v>
      </c>
      <c r="H75" t="s">
        <v>70</v>
      </c>
      <c r="I75" t="s">
        <v>71</v>
      </c>
      <c r="K75">
        <v>95382</v>
      </c>
    </row>
    <row r="76" spans="1:11" x14ac:dyDescent="0.35">
      <c r="A76">
        <v>3</v>
      </c>
      <c r="B76" t="str">
        <f t="shared" si="2"/>
        <v>SF</v>
      </c>
      <c r="C76">
        <v>67</v>
      </c>
      <c r="D76" t="s">
        <v>18</v>
      </c>
      <c r="E76">
        <v>1</v>
      </c>
      <c r="F76" t="str">
        <f>VLOOKUP(G76,$W$2:$X$4,2,0)</f>
        <v>naja</v>
      </c>
      <c r="G76">
        <v>2</v>
      </c>
      <c r="H76" t="s">
        <v>70</v>
      </c>
      <c r="I76" t="s">
        <v>71</v>
      </c>
      <c r="K76">
        <v>57306</v>
      </c>
    </row>
    <row r="77" spans="1:11" x14ac:dyDescent="0.35">
      <c r="A77">
        <v>1</v>
      </c>
      <c r="B77" t="str">
        <f t="shared" si="2"/>
        <v>BP</v>
      </c>
      <c r="C77">
        <v>68</v>
      </c>
      <c r="D77" t="s">
        <v>19</v>
      </c>
      <c r="E77">
        <v>2</v>
      </c>
      <c r="F77" t="str">
        <f>VLOOKUP(G77,$W$2:$X$4,2,0)</f>
        <v>naja</v>
      </c>
      <c r="G77">
        <v>2</v>
      </c>
      <c r="H77" t="s">
        <v>70</v>
      </c>
      <c r="I77" t="s">
        <v>71</v>
      </c>
      <c r="K77">
        <v>4915</v>
      </c>
    </row>
    <row r="78" spans="1:11" x14ac:dyDescent="0.35">
      <c r="A78">
        <v>2</v>
      </c>
      <c r="B78" t="str">
        <f t="shared" si="2"/>
        <v>OH</v>
      </c>
      <c r="C78">
        <v>69</v>
      </c>
      <c r="D78" t="s">
        <v>50</v>
      </c>
      <c r="E78">
        <v>3</v>
      </c>
      <c r="F78" t="str">
        <f>VLOOKUP(G78,$W$2:$X$4,2,0)</f>
        <v>super</v>
      </c>
      <c r="G78">
        <v>3</v>
      </c>
      <c r="H78" t="s">
        <v>70</v>
      </c>
      <c r="I78" t="s">
        <v>71</v>
      </c>
      <c r="K78">
        <v>46618</v>
      </c>
    </row>
    <row r="79" spans="1:11" x14ac:dyDescent="0.35">
      <c r="A79">
        <v>2</v>
      </c>
      <c r="B79" t="str">
        <f t="shared" si="2"/>
        <v>OH</v>
      </c>
      <c r="C79">
        <v>70</v>
      </c>
      <c r="D79" t="s">
        <v>19</v>
      </c>
      <c r="E79">
        <v>2</v>
      </c>
      <c r="F79" t="str">
        <f>VLOOKUP(G79,$W$2:$X$4,2,0)</f>
        <v>ósdi</v>
      </c>
      <c r="G79">
        <v>1</v>
      </c>
      <c r="H79" t="s">
        <v>70</v>
      </c>
      <c r="I79" t="s">
        <v>71</v>
      </c>
      <c r="K79">
        <v>2326</v>
      </c>
    </row>
    <row r="80" spans="1:11" x14ac:dyDescent="0.35">
      <c r="A80">
        <v>2</v>
      </c>
      <c r="B80" t="str">
        <f t="shared" si="2"/>
        <v>OH</v>
      </c>
      <c r="C80">
        <v>71</v>
      </c>
      <c r="D80" t="s">
        <v>50</v>
      </c>
      <c r="E80">
        <v>3</v>
      </c>
      <c r="F80" t="str">
        <f>VLOOKUP(G80,$W$2:$X$4,2,0)</f>
        <v>ósdi</v>
      </c>
      <c r="G80">
        <v>1</v>
      </c>
      <c r="H80" t="s">
        <v>70</v>
      </c>
      <c r="I80" t="s">
        <v>71</v>
      </c>
      <c r="K80">
        <v>35438</v>
      </c>
    </row>
    <row r="81" spans="1:11" x14ac:dyDescent="0.35">
      <c r="A81">
        <v>2</v>
      </c>
      <c r="B81" t="str">
        <f t="shared" si="2"/>
        <v>OH</v>
      </c>
      <c r="C81">
        <v>72</v>
      </c>
      <c r="D81" t="s">
        <v>18</v>
      </c>
      <c r="E81">
        <v>1</v>
      </c>
      <c r="F81" t="str">
        <f>VLOOKUP(G81,$W$2:$X$4,2,0)</f>
        <v>naja</v>
      </c>
      <c r="G81">
        <v>2</v>
      </c>
      <c r="H81" t="s">
        <v>70</v>
      </c>
      <c r="I81" t="s">
        <v>71</v>
      </c>
      <c r="K81">
        <v>59414</v>
      </c>
    </row>
    <row r="82" spans="1:11" x14ac:dyDescent="0.35">
      <c r="A82">
        <v>3</v>
      </c>
      <c r="B82" t="str">
        <f t="shared" si="2"/>
        <v>SF</v>
      </c>
      <c r="C82">
        <v>73</v>
      </c>
      <c r="D82" t="s">
        <v>18</v>
      </c>
      <c r="E82">
        <v>1</v>
      </c>
      <c r="F82" t="str">
        <f>VLOOKUP(G82,$W$2:$X$4,2,0)</f>
        <v>ósdi</v>
      </c>
      <c r="G82">
        <v>1</v>
      </c>
      <c r="H82" t="s">
        <v>70</v>
      </c>
      <c r="I82" t="s">
        <v>71</v>
      </c>
      <c r="K82">
        <v>66201</v>
      </c>
    </row>
    <row r="83" spans="1:11" x14ac:dyDescent="0.35">
      <c r="A83">
        <v>3</v>
      </c>
      <c r="B83" t="str">
        <f t="shared" si="2"/>
        <v>SF</v>
      </c>
      <c r="C83">
        <v>74</v>
      </c>
      <c r="D83" t="s">
        <v>50</v>
      </c>
      <c r="E83">
        <v>3</v>
      </c>
      <c r="F83" t="str">
        <f>VLOOKUP(G83,$W$2:$X$4,2,0)</f>
        <v>ósdi</v>
      </c>
      <c r="G83">
        <v>1</v>
      </c>
      <c r="H83" t="s">
        <v>70</v>
      </c>
      <c r="I83" t="s">
        <v>71</v>
      </c>
      <c r="K83">
        <v>48853</v>
      </c>
    </row>
    <row r="84" spans="1:11" x14ac:dyDescent="0.35">
      <c r="A84">
        <v>2</v>
      </c>
      <c r="B84" t="str">
        <f t="shared" si="2"/>
        <v>OH</v>
      </c>
      <c r="C84">
        <v>75</v>
      </c>
      <c r="D84" t="s">
        <v>18</v>
      </c>
      <c r="E84">
        <v>1</v>
      </c>
      <c r="F84" t="str">
        <f>VLOOKUP(G84,$W$2:$X$4,2,0)</f>
        <v>super</v>
      </c>
      <c r="G84">
        <v>3</v>
      </c>
      <c r="H84" t="s">
        <v>70</v>
      </c>
      <c r="I84" t="s">
        <v>71</v>
      </c>
      <c r="K84">
        <v>76688</v>
      </c>
    </row>
    <row r="85" spans="1:11" x14ac:dyDescent="0.35">
      <c r="A85">
        <v>1</v>
      </c>
      <c r="B85" t="str">
        <f t="shared" si="2"/>
        <v>BP</v>
      </c>
      <c r="C85">
        <v>76</v>
      </c>
      <c r="D85" t="s">
        <v>50</v>
      </c>
      <c r="E85">
        <v>3</v>
      </c>
      <c r="F85" t="str">
        <f>VLOOKUP(G85,$W$2:$X$4,2,0)</f>
        <v>super</v>
      </c>
      <c r="G85">
        <v>3</v>
      </c>
      <c r="H85" t="s">
        <v>70</v>
      </c>
      <c r="I85" t="s">
        <v>71</v>
      </c>
      <c r="K85">
        <v>15995</v>
      </c>
    </row>
    <row r="86" spans="1:11" x14ac:dyDescent="0.35">
      <c r="A86">
        <v>3</v>
      </c>
      <c r="B86" t="str">
        <f t="shared" si="2"/>
        <v>SF</v>
      </c>
      <c r="C86">
        <v>77</v>
      </c>
      <c r="D86" t="s">
        <v>50</v>
      </c>
      <c r="E86">
        <v>3</v>
      </c>
      <c r="F86" t="str">
        <f>VLOOKUP(G86,$W$2:$X$4,2,0)</f>
        <v>ósdi</v>
      </c>
      <c r="G86">
        <v>1</v>
      </c>
      <c r="H86" t="s">
        <v>70</v>
      </c>
      <c r="I86" t="s">
        <v>71</v>
      </c>
      <c r="K86">
        <v>22392</v>
      </c>
    </row>
    <row r="87" spans="1:11" x14ac:dyDescent="0.35">
      <c r="A87">
        <v>3</v>
      </c>
      <c r="B87" t="str">
        <f t="shared" si="2"/>
        <v>SF</v>
      </c>
      <c r="C87">
        <v>78</v>
      </c>
      <c r="D87" t="s">
        <v>18</v>
      </c>
      <c r="E87">
        <v>1</v>
      </c>
      <c r="F87" t="str">
        <f>VLOOKUP(G87,$W$2:$X$4,2,0)</f>
        <v>naja</v>
      </c>
      <c r="G87">
        <v>2</v>
      </c>
      <c r="H87" t="s">
        <v>70</v>
      </c>
      <c r="I87" t="s">
        <v>71</v>
      </c>
      <c r="K87">
        <v>98684</v>
      </c>
    </row>
    <row r="88" spans="1:11" x14ac:dyDescent="0.35">
      <c r="A88">
        <v>1</v>
      </c>
      <c r="B88" t="str">
        <f t="shared" si="2"/>
        <v>BP</v>
      </c>
      <c r="C88">
        <v>79</v>
      </c>
      <c r="D88" t="s">
        <v>19</v>
      </c>
      <c r="E88">
        <v>2</v>
      </c>
      <c r="F88" t="str">
        <f>VLOOKUP(G88,$W$2:$X$4,2,0)</f>
        <v>naja</v>
      </c>
      <c r="G88">
        <v>2</v>
      </c>
      <c r="H88" t="s">
        <v>70</v>
      </c>
      <c r="I88" t="s">
        <v>71</v>
      </c>
      <c r="K88">
        <v>2460</v>
      </c>
    </row>
    <row r="89" spans="1:11" x14ac:dyDescent="0.35">
      <c r="A89">
        <v>1</v>
      </c>
      <c r="B89" t="str">
        <f t="shared" si="2"/>
        <v>BP</v>
      </c>
      <c r="C89">
        <v>80</v>
      </c>
      <c r="D89" t="s">
        <v>18</v>
      </c>
      <c r="E89">
        <v>1</v>
      </c>
      <c r="F89" t="str">
        <f>VLOOKUP(G89,$W$2:$X$4,2,0)</f>
        <v>ósdi</v>
      </c>
      <c r="G89">
        <v>1</v>
      </c>
      <c r="H89" t="s">
        <v>70</v>
      </c>
      <c r="I89" t="s">
        <v>71</v>
      </c>
      <c r="K89">
        <v>67940</v>
      </c>
    </row>
    <row r="90" spans="1:11" x14ac:dyDescent="0.35">
      <c r="A90">
        <v>1</v>
      </c>
      <c r="B90" t="str">
        <f t="shared" si="2"/>
        <v>BP</v>
      </c>
      <c r="C90">
        <v>81</v>
      </c>
      <c r="D90" t="s">
        <v>18</v>
      </c>
      <c r="E90">
        <v>1</v>
      </c>
      <c r="F90" t="str">
        <f>VLOOKUP(G90,$W$2:$X$4,2,0)</f>
        <v>naja</v>
      </c>
      <c r="G90">
        <v>2</v>
      </c>
      <c r="H90" t="s">
        <v>70</v>
      </c>
      <c r="I90" t="s">
        <v>71</v>
      </c>
      <c r="K90">
        <v>53769</v>
      </c>
    </row>
    <row r="91" spans="1:11" x14ac:dyDescent="0.35">
      <c r="A91">
        <v>3</v>
      </c>
      <c r="B91" t="str">
        <f t="shared" si="2"/>
        <v>SF</v>
      </c>
      <c r="C91">
        <v>82</v>
      </c>
      <c r="D91" t="s">
        <v>18</v>
      </c>
      <c r="E91">
        <v>1</v>
      </c>
      <c r="F91" t="str">
        <f>VLOOKUP(G91,$W$2:$X$4,2,0)</f>
        <v>naja</v>
      </c>
      <c r="G91">
        <v>2</v>
      </c>
      <c r="H91" t="s">
        <v>70</v>
      </c>
      <c r="I91" t="s">
        <v>71</v>
      </c>
      <c r="K91">
        <v>58948</v>
      </c>
    </row>
    <row r="92" spans="1:11" x14ac:dyDescent="0.35">
      <c r="A92">
        <v>2</v>
      </c>
      <c r="B92" t="str">
        <f t="shared" si="2"/>
        <v>OH</v>
      </c>
      <c r="C92">
        <v>83</v>
      </c>
      <c r="D92" t="s">
        <v>50</v>
      </c>
      <c r="E92">
        <v>3</v>
      </c>
      <c r="F92" t="str">
        <f>VLOOKUP(G92,$W$2:$X$4,2,0)</f>
        <v>naja</v>
      </c>
      <c r="G92">
        <v>2</v>
      </c>
      <c r="H92" t="s">
        <v>70</v>
      </c>
      <c r="I92" t="s">
        <v>71</v>
      </c>
      <c r="K92">
        <v>49741</v>
      </c>
    </row>
    <row r="93" spans="1:11" x14ac:dyDescent="0.35">
      <c r="A93">
        <v>2</v>
      </c>
      <c r="B93" t="str">
        <f t="shared" si="2"/>
        <v>OH</v>
      </c>
      <c r="C93">
        <v>84</v>
      </c>
      <c r="D93" t="s">
        <v>50</v>
      </c>
      <c r="E93">
        <v>3</v>
      </c>
      <c r="F93" t="str">
        <f>VLOOKUP(G93,$W$2:$X$4,2,0)</f>
        <v>super</v>
      </c>
      <c r="G93">
        <v>3</v>
      </c>
      <c r="H93" t="s">
        <v>70</v>
      </c>
      <c r="I93" t="s">
        <v>71</v>
      </c>
      <c r="K93">
        <v>28469</v>
      </c>
    </row>
    <row r="94" spans="1:11" x14ac:dyDescent="0.35">
      <c r="A94">
        <v>2</v>
      </c>
      <c r="B94" t="str">
        <f t="shared" si="2"/>
        <v>OH</v>
      </c>
      <c r="C94">
        <v>85</v>
      </c>
      <c r="D94" t="s">
        <v>18</v>
      </c>
      <c r="E94">
        <v>1</v>
      </c>
      <c r="F94" t="str">
        <f>VLOOKUP(G94,$W$2:$X$4,2,0)</f>
        <v>naja</v>
      </c>
      <c r="G94">
        <v>2</v>
      </c>
      <c r="H94" t="s">
        <v>70</v>
      </c>
      <c r="I94" t="s">
        <v>71</v>
      </c>
      <c r="K94">
        <v>50441</v>
      </c>
    </row>
    <row r="95" spans="1:11" x14ac:dyDescent="0.35">
      <c r="A95">
        <v>3</v>
      </c>
      <c r="B95" t="str">
        <f t="shared" si="2"/>
        <v>SF</v>
      </c>
      <c r="C95">
        <v>86</v>
      </c>
      <c r="D95" t="s">
        <v>50</v>
      </c>
      <c r="E95">
        <v>3</v>
      </c>
      <c r="F95" t="str">
        <f>VLOOKUP(G95,$W$2:$X$4,2,0)</f>
        <v>naja</v>
      </c>
      <c r="G95">
        <v>2</v>
      </c>
      <c r="H95" t="s">
        <v>70</v>
      </c>
      <c r="I95" t="s">
        <v>71</v>
      </c>
      <c r="K95">
        <v>24410</v>
      </c>
    </row>
    <row r="96" spans="1:11" x14ac:dyDescent="0.35">
      <c r="A96">
        <v>1</v>
      </c>
      <c r="B96" t="str">
        <f t="shared" si="2"/>
        <v>BP</v>
      </c>
      <c r="C96">
        <v>87</v>
      </c>
      <c r="D96" t="s">
        <v>18</v>
      </c>
      <c r="E96">
        <v>1</v>
      </c>
      <c r="F96" t="str">
        <f>VLOOKUP(G96,$W$2:$X$4,2,0)</f>
        <v>super</v>
      </c>
      <c r="G96">
        <v>3</v>
      </c>
      <c r="H96" t="s">
        <v>70</v>
      </c>
      <c r="I96" t="s">
        <v>71</v>
      </c>
      <c r="K96">
        <v>50455</v>
      </c>
    </row>
    <row r="97" spans="1:11" x14ac:dyDescent="0.35">
      <c r="A97">
        <v>3</v>
      </c>
      <c r="B97" t="str">
        <f t="shared" si="2"/>
        <v>SF</v>
      </c>
      <c r="C97">
        <v>88</v>
      </c>
      <c r="D97" t="s">
        <v>18</v>
      </c>
      <c r="E97">
        <v>1</v>
      </c>
      <c r="F97" t="str">
        <f>VLOOKUP(G97,$W$2:$X$4,2,0)</f>
        <v>naja</v>
      </c>
      <c r="G97">
        <v>2</v>
      </c>
      <c r="H97" t="s">
        <v>70</v>
      </c>
      <c r="I97" t="s">
        <v>71</v>
      </c>
      <c r="K97">
        <v>95903</v>
      </c>
    </row>
    <row r="98" spans="1:11" x14ac:dyDescent="0.35">
      <c r="A98">
        <v>2</v>
      </c>
      <c r="B98" t="str">
        <f t="shared" si="2"/>
        <v>OH</v>
      </c>
      <c r="C98">
        <v>89</v>
      </c>
      <c r="D98" t="s">
        <v>18</v>
      </c>
      <c r="E98">
        <v>1</v>
      </c>
      <c r="F98" t="str">
        <f>VLOOKUP(G98,$W$2:$X$4,2,0)</f>
        <v>naja</v>
      </c>
      <c r="G98">
        <v>2</v>
      </c>
      <c r="H98" t="s">
        <v>70</v>
      </c>
      <c r="I98" t="s">
        <v>71</v>
      </c>
      <c r="K98">
        <v>86953</v>
      </c>
    </row>
    <row r="99" spans="1:11" x14ac:dyDescent="0.35">
      <c r="A99">
        <v>2</v>
      </c>
      <c r="B99" t="str">
        <f t="shared" si="2"/>
        <v>OH</v>
      </c>
      <c r="C99">
        <v>90</v>
      </c>
      <c r="D99" t="s">
        <v>18</v>
      </c>
      <c r="E99">
        <v>1</v>
      </c>
      <c r="F99" t="str">
        <f>VLOOKUP(G99,$W$2:$X$4,2,0)</f>
        <v>ósdi</v>
      </c>
      <c r="G99">
        <v>1</v>
      </c>
      <c r="H99" t="s">
        <v>70</v>
      </c>
      <c r="I99" t="s">
        <v>71</v>
      </c>
      <c r="K99">
        <v>99875</v>
      </c>
    </row>
    <row r="100" spans="1:11" x14ac:dyDescent="0.35">
      <c r="A100">
        <v>3</v>
      </c>
      <c r="B100" t="str">
        <f t="shared" si="2"/>
        <v>SF</v>
      </c>
      <c r="C100">
        <v>91</v>
      </c>
      <c r="D100" t="s">
        <v>18</v>
      </c>
      <c r="E100">
        <v>1</v>
      </c>
      <c r="F100" t="str">
        <f>VLOOKUP(G100,$W$2:$X$4,2,0)</f>
        <v>super</v>
      </c>
      <c r="G100">
        <v>3</v>
      </c>
      <c r="H100" t="s">
        <v>70</v>
      </c>
      <c r="I100" t="s">
        <v>71</v>
      </c>
      <c r="K100">
        <v>77371</v>
      </c>
    </row>
    <row r="101" spans="1:11" x14ac:dyDescent="0.35">
      <c r="A101">
        <v>3</v>
      </c>
      <c r="B101" t="str">
        <f t="shared" si="2"/>
        <v>SF</v>
      </c>
      <c r="C101">
        <v>92</v>
      </c>
      <c r="D101" t="s">
        <v>18</v>
      </c>
      <c r="E101">
        <v>1</v>
      </c>
      <c r="F101" t="str">
        <f>VLOOKUP(G101,$W$2:$X$4,2,0)</f>
        <v>naja</v>
      </c>
      <c r="G101">
        <v>2</v>
      </c>
      <c r="H101" t="s">
        <v>70</v>
      </c>
      <c r="I101" t="s">
        <v>71</v>
      </c>
      <c r="K101">
        <v>95968</v>
      </c>
    </row>
    <row r="102" spans="1:11" x14ac:dyDescent="0.35">
      <c r="A102">
        <v>2</v>
      </c>
      <c r="B102" t="str">
        <f t="shared" si="2"/>
        <v>OH</v>
      </c>
      <c r="C102">
        <v>93</v>
      </c>
      <c r="D102" t="s">
        <v>19</v>
      </c>
      <c r="E102">
        <v>2</v>
      </c>
      <c r="F102" t="str">
        <f>VLOOKUP(G102,$W$2:$X$4,2,0)</f>
        <v>super</v>
      </c>
      <c r="G102">
        <v>3</v>
      </c>
      <c r="H102" t="s">
        <v>70</v>
      </c>
      <c r="I102" t="s">
        <v>71</v>
      </c>
      <c r="K102">
        <v>3844</v>
      </c>
    </row>
    <row r="103" spans="1:11" x14ac:dyDescent="0.35">
      <c r="A103">
        <v>2</v>
      </c>
      <c r="B103" t="str">
        <f t="shared" si="2"/>
        <v>OH</v>
      </c>
      <c r="C103">
        <v>94</v>
      </c>
      <c r="D103" t="s">
        <v>19</v>
      </c>
      <c r="E103">
        <v>2</v>
      </c>
      <c r="F103" t="str">
        <f>VLOOKUP(G103,$W$2:$X$4,2,0)</f>
        <v>ósdi</v>
      </c>
      <c r="G103">
        <v>1</v>
      </c>
      <c r="H103" t="s">
        <v>70</v>
      </c>
      <c r="I103" t="s">
        <v>71</v>
      </c>
      <c r="K103">
        <v>4000</v>
      </c>
    </row>
    <row r="104" spans="1:11" x14ac:dyDescent="0.35">
      <c r="A104">
        <v>3</v>
      </c>
      <c r="B104" t="str">
        <f t="shared" si="2"/>
        <v>SF</v>
      </c>
      <c r="C104">
        <v>95</v>
      </c>
      <c r="D104" t="s">
        <v>18</v>
      </c>
      <c r="E104">
        <v>1</v>
      </c>
      <c r="F104" t="str">
        <f>VLOOKUP(G104,$W$2:$X$4,2,0)</f>
        <v>naja</v>
      </c>
      <c r="G104">
        <v>2</v>
      </c>
      <c r="H104" t="s">
        <v>70</v>
      </c>
      <c r="I104" t="s">
        <v>71</v>
      </c>
      <c r="K104">
        <v>83140</v>
      </c>
    </row>
    <row r="105" spans="1:11" x14ac:dyDescent="0.35">
      <c r="A105">
        <v>3</v>
      </c>
      <c r="B105" t="str">
        <f t="shared" si="2"/>
        <v>SF</v>
      </c>
      <c r="C105">
        <v>96</v>
      </c>
      <c r="D105" t="s">
        <v>18</v>
      </c>
      <c r="E105">
        <v>1</v>
      </c>
      <c r="F105" t="str">
        <f>VLOOKUP(G105,$W$2:$X$4,2,0)</f>
        <v>super</v>
      </c>
      <c r="G105">
        <v>3</v>
      </c>
      <c r="H105" t="s">
        <v>70</v>
      </c>
      <c r="I105" t="s">
        <v>71</v>
      </c>
      <c r="K105">
        <v>64248</v>
      </c>
    </row>
    <row r="106" spans="1:11" x14ac:dyDescent="0.35">
      <c r="A106">
        <v>2</v>
      </c>
      <c r="B106" t="str">
        <f t="shared" si="2"/>
        <v>OH</v>
      </c>
      <c r="C106">
        <v>97</v>
      </c>
      <c r="D106" t="s">
        <v>50</v>
      </c>
      <c r="E106">
        <v>3</v>
      </c>
      <c r="F106" t="str">
        <f>VLOOKUP(G106,$W$2:$X$4,2,0)</f>
        <v>naja</v>
      </c>
      <c r="G106">
        <v>2</v>
      </c>
      <c r="H106" t="s">
        <v>70</v>
      </c>
      <c r="I106" t="s">
        <v>71</v>
      </c>
      <c r="K106">
        <v>36314</v>
      </c>
    </row>
    <row r="107" spans="1:11" x14ac:dyDescent="0.35">
      <c r="A107">
        <v>3</v>
      </c>
      <c r="B107" t="str">
        <f t="shared" si="2"/>
        <v>SF</v>
      </c>
      <c r="C107">
        <v>98</v>
      </c>
      <c r="D107" t="s">
        <v>18</v>
      </c>
      <c r="E107">
        <v>1</v>
      </c>
      <c r="F107" t="str">
        <f>VLOOKUP(G107,$W$2:$X$4,2,0)</f>
        <v>ósdi</v>
      </c>
      <c r="G107">
        <v>1</v>
      </c>
      <c r="H107" t="s">
        <v>70</v>
      </c>
      <c r="I107" t="s">
        <v>71</v>
      </c>
      <c r="K107">
        <v>84485</v>
      </c>
    </row>
    <row r="108" spans="1:11" x14ac:dyDescent="0.35">
      <c r="A108">
        <v>3</v>
      </c>
      <c r="B108" t="str">
        <f t="shared" si="2"/>
        <v>SF</v>
      </c>
      <c r="C108">
        <v>99</v>
      </c>
      <c r="D108" t="s">
        <v>18</v>
      </c>
      <c r="E108">
        <v>1</v>
      </c>
      <c r="F108" t="str">
        <f>VLOOKUP(G108,$W$2:$X$4,2,0)</f>
        <v>naja</v>
      </c>
      <c r="G108">
        <v>2</v>
      </c>
      <c r="H108" t="s">
        <v>70</v>
      </c>
      <c r="I108" t="s">
        <v>71</v>
      </c>
      <c r="K108">
        <v>93160</v>
      </c>
    </row>
    <row r="109" spans="1:11" x14ac:dyDescent="0.35">
      <c r="A109">
        <v>2</v>
      </c>
      <c r="B109" t="str">
        <f t="shared" si="2"/>
        <v>OH</v>
      </c>
      <c r="C109">
        <v>100</v>
      </c>
      <c r="D109" t="s">
        <v>18</v>
      </c>
      <c r="E109">
        <v>1</v>
      </c>
      <c r="F109" t="str">
        <f>VLOOKUP(G109,$W$2:$X$4,2,0)</f>
        <v>ósdi</v>
      </c>
      <c r="G109">
        <v>1</v>
      </c>
      <c r="H109" t="s">
        <v>70</v>
      </c>
      <c r="I109" t="s">
        <v>71</v>
      </c>
      <c r="K109">
        <v>98291</v>
      </c>
    </row>
    <row r="110" spans="1:11" x14ac:dyDescent="0.35">
      <c r="A110">
        <v>1</v>
      </c>
      <c r="B110" t="str">
        <f t="shared" si="2"/>
        <v>BP</v>
      </c>
      <c r="C110">
        <v>101</v>
      </c>
      <c r="D110" t="s">
        <v>19</v>
      </c>
      <c r="E110">
        <v>2</v>
      </c>
      <c r="F110" t="str">
        <f>VLOOKUP(G110,$W$2:$X$4,2,0)</f>
        <v>super</v>
      </c>
      <c r="G110">
        <v>3</v>
      </c>
      <c r="H110" t="s">
        <v>70</v>
      </c>
      <c r="I110" t="s">
        <v>71</v>
      </c>
      <c r="K110">
        <v>2089</v>
      </c>
    </row>
    <row r="111" spans="1:11" x14ac:dyDescent="0.35">
      <c r="A111">
        <v>3</v>
      </c>
      <c r="B111" t="str">
        <f t="shared" si="2"/>
        <v>SF</v>
      </c>
      <c r="C111">
        <v>102</v>
      </c>
      <c r="D111" t="s">
        <v>18</v>
      </c>
      <c r="E111">
        <v>1</v>
      </c>
      <c r="F111" t="str">
        <f>VLOOKUP(G111,$W$2:$X$4,2,0)</f>
        <v>ósdi</v>
      </c>
      <c r="G111">
        <v>1</v>
      </c>
      <c r="H111" t="s">
        <v>70</v>
      </c>
      <c r="I111" t="s">
        <v>71</v>
      </c>
      <c r="K111">
        <v>76344</v>
      </c>
    </row>
    <row r="112" spans="1:11" x14ac:dyDescent="0.35">
      <c r="A112">
        <v>3</v>
      </c>
      <c r="B112" t="str">
        <f t="shared" si="2"/>
        <v>SF</v>
      </c>
      <c r="C112">
        <v>103</v>
      </c>
      <c r="D112" t="s">
        <v>19</v>
      </c>
      <c r="E112">
        <v>2</v>
      </c>
      <c r="F112" t="str">
        <f>VLOOKUP(G112,$W$2:$X$4,2,0)</f>
        <v>naja</v>
      </c>
      <c r="G112">
        <v>2</v>
      </c>
      <c r="H112" t="s">
        <v>70</v>
      </c>
      <c r="I112" t="s">
        <v>71</v>
      </c>
      <c r="K112">
        <v>2407</v>
      </c>
    </row>
    <row r="113" spans="1:11" x14ac:dyDescent="0.35">
      <c r="A113">
        <v>3</v>
      </c>
      <c r="B113" t="str">
        <f t="shared" si="2"/>
        <v>SF</v>
      </c>
      <c r="C113">
        <v>104</v>
      </c>
      <c r="D113" t="s">
        <v>50</v>
      </c>
      <c r="E113">
        <v>3</v>
      </c>
      <c r="F113" t="str">
        <f>VLOOKUP(G113,$W$2:$X$4,2,0)</f>
        <v>super</v>
      </c>
      <c r="G113">
        <v>3</v>
      </c>
      <c r="H113" t="s">
        <v>70</v>
      </c>
      <c r="I113" t="s">
        <v>71</v>
      </c>
      <c r="K113">
        <v>21676</v>
      </c>
    </row>
    <row r="114" spans="1:11" x14ac:dyDescent="0.35">
      <c r="A114">
        <v>1</v>
      </c>
      <c r="B114" t="str">
        <f t="shared" si="2"/>
        <v>BP</v>
      </c>
      <c r="C114">
        <v>105</v>
      </c>
      <c r="D114" t="s">
        <v>50</v>
      </c>
      <c r="E114">
        <v>3</v>
      </c>
      <c r="F114" t="str">
        <f>VLOOKUP(G114,$W$2:$X$4,2,0)</f>
        <v>ósdi</v>
      </c>
      <c r="G114">
        <v>1</v>
      </c>
      <c r="H114" t="s">
        <v>70</v>
      </c>
      <c r="I114" t="s">
        <v>71</v>
      </c>
      <c r="K114">
        <v>45869</v>
      </c>
    </row>
    <row r="115" spans="1:11" x14ac:dyDescent="0.35">
      <c r="A115">
        <v>1</v>
      </c>
      <c r="B115" t="str">
        <f t="shared" si="2"/>
        <v>BP</v>
      </c>
      <c r="C115">
        <v>106</v>
      </c>
      <c r="D115" t="s">
        <v>19</v>
      </c>
      <c r="E115">
        <v>2</v>
      </c>
      <c r="F115" t="str">
        <f>VLOOKUP(G115,$W$2:$X$4,2,0)</f>
        <v>super</v>
      </c>
      <c r="G115">
        <v>3</v>
      </c>
      <c r="H115" t="s">
        <v>70</v>
      </c>
      <c r="I115" t="s">
        <v>71</v>
      </c>
      <c r="K115">
        <v>2958</v>
      </c>
    </row>
    <row r="116" spans="1:11" x14ac:dyDescent="0.35">
      <c r="A116">
        <v>1</v>
      </c>
      <c r="B116" t="str">
        <f t="shared" si="2"/>
        <v>BP</v>
      </c>
      <c r="C116">
        <v>107</v>
      </c>
      <c r="D116" t="s">
        <v>50</v>
      </c>
      <c r="E116">
        <v>3</v>
      </c>
      <c r="F116" t="str">
        <f>VLOOKUP(G116,$W$2:$X$4,2,0)</f>
        <v>naja</v>
      </c>
      <c r="G116">
        <v>2</v>
      </c>
      <c r="H116" t="s">
        <v>70</v>
      </c>
      <c r="I116" t="s">
        <v>71</v>
      </c>
      <c r="K116">
        <v>44262</v>
      </c>
    </row>
    <row r="117" spans="1:11" x14ac:dyDescent="0.35">
      <c r="A117">
        <v>3</v>
      </c>
      <c r="B117" t="str">
        <f t="shared" si="2"/>
        <v>SF</v>
      </c>
      <c r="C117">
        <v>108</v>
      </c>
      <c r="D117" t="s">
        <v>50</v>
      </c>
      <c r="E117">
        <v>3</v>
      </c>
      <c r="F117" t="str">
        <f>VLOOKUP(G117,$W$2:$X$4,2,0)</f>
        <v>naja</v>
      </c>
      <c r="G117">
        <v>2</v>
      </c>
      <c r="H117" t="s">
        <v>70</v>
      </c>
      <c r="I117" t="s">
        <v>71</v>
      </c>
      <c r="K117">
        <v>18740</v>
      </c>
    </row>
    <row r="118" spans="1:11" x14ac:dyDescent="0.35">
      <c r="A118">
        <v>2</v>
      </c>
      <c r="B118" t="str">
        <f t="shared" si="2"/>
        <v>OH</v>
      </c>
      <c r="C118">
        <v>109</v>
      </c>
      <c r="D118" t="s">
        <v>50</v>
      </c>
      <c r="E118">
        <v>3</v>
      </c>
      <c r="F118" t="str">
        <f>VLOOKUP(G118,$W$2:$X$4,2,0)</f>
        <v>super</v>
      </c>
      <c r="G118">
        <v>3</v>
      </c>
      <c r="H118" t="s">
        <v>70</v>
      </c>
      <c r="I118" t="s">
        <v>71</v>
      </c>
      <c r="K118">
        <v>41502</v>
      </c>
    </row>
    <row r="119" spans="1:11" x14ac:dyDescent="0.35">
      <c r="A119">
        <v>2</v>
      </c>
      <c r="B119" t="str">
        <f t="shared" si="2"/>
        <v>OH</v>
      </c>
      <c r="C119">
        <v>110</v>
      </c>
      <c r="D119" t="s">
        <v>18</v>
      </c>
      <c r="E119">
        <v>1</v>
      </c>
      <c r="F119" t="str">
        <f>VLOOKUP(G119,$W$2:$X$4,2,0)</f>
        <v>ósdi</v>
      </c>
      <c r="G119">
        <v>1</v>
      </c>
      <c r="H119" t="s">
        <v>70</v>
      </c>
      <c r="I119" t="s">
        <v>71</v>
      </c>
      <c r="K119">
        <v>84310</v>
      </c>
    </row>
    <row r="120" spans="1:11" x14ac:dyDescent="0.35">
      <c r="A120">
        <v>1</v>
      </c>
      <c r="B120" t="str">
        <f t="shared" si="2"/>
        <v>BP</v>
      </c>
      <c r="C120">
        <v>111</v>
      </c>
      <c r="D120" t="s">
        <v>50</v>
      </c>
      <c r="E120">
        <v>3</v>
      </c>
      <c r="F120" t="str">
        <f>VLOOKUP(G120,$W$2:$X$4,2,0)</f>
        <v>super</v>
      </c>
      <c r="G120">
        <v>3</v>
      </c>
      <c r="H120" t="s">
        <v>70</v>
      </c>
      <c r="I120" t="s">
        <v>71</v>
      </c>
      <c r="K120">
        <v>11910</v>
      </c>
    </row>
    <row r="121" spans="1:11" x14ac:dyDescent="0.35">
      <c r="A121">
        <v>3</v>
      </c>
      <c r="B121" t="str">
        <f t="shared" si="2"/>
        <v>SF</v>
      </c>
      <c r="C121">
        <v>112</v>
      </c>
      <c r="D121" t="s">
        <v>19</v>
      </c>
      <c r="E121">
        <v>2</v>
      </c>
      <c r="F121" t="str">
        <f>VLOOKUP(G121,$W$2:$X$4,2,0)</f>
        <v>naja</v>
      </c>
      <c r="G121">
        <v>2</v>
      </c>
      <c r="H121" t="s">
        <v>70</v>
      </c>
      <c r="I121" t="s">
        <v>71</v>
      </c>
      <c r="K121">
        <v>2690</v>
      </c>
    </row>
    <row r="122" spans="1:11" x14ac:dyDescent="0.35">
      <c r="A122">
        <v>3</v>
      </c>
      <c r="B122" t="str">
        <f t="shared" si="2"/>
        <v>SF</v>
      </c>
      <c r="C122">
        <v>113</v>
      </c>
      <c r="D122" t="s">
        <v>19</v>
      </c>
      <c r="E122">
        <v>2</v>
      </c>
      <c r="F122" t="str">
        <f>VLOOKUP(G122,$W$2:$X$4,2,0)</f>
        <v>naja</v>
      </c>
      <c r="G122">
        <v>2</v>
      </c>
      <c r="H122" t="s">
        <v>70</v>
      </c>
      <c r="I122" t="s">
        <v>71</v>
      </c>
      <c r="K122">
        <v>3815</v>
      </c>
    </row>
    <row r="123" spans="1:11" x14ac:dyDescent="0.35">
      <c r="A123">
        <v>2</v>
      </c>
      <c r="B123" t="str">
        <f t="shared" si="2"/>
        <v>OH</v>
      </c>
      <c r="C123">
        <v>114</v>
      </c>
      <c r="D123" t="s">
        <v>19</v>
      </c>
      <c r="E123">
        <v>2</v>
      </c>
      <c r="F123" t="str">
        <f>VLOOKUP(G123,$W$2:$X$4,2,0)</f>
        <v>super</v>
      </c>
      <c r="G123">
        <v>3</v>
      </c>
      <c r="H123" t="s">
        <v>70</v>
      </c>
      <c r="I123" t="s">
        <v>71</v>
      </c>
      <c r="K123">
        <v>3317</v>
      </c>
    </row>
    <row r="124" spans="1:11" x14ac:dyDescent="0.35">
      <c r="A124">
        <v>3</v>
      </c>
      <c r="B124" t="str">
        <f t="shared" si="2"/>
        <v>SF</v>
      </c>
      <c r="C124">
        <v>115</v>
      </c>
      <c r="D124" t="s">
        <v>18</v>
      </c>
      <c r="E124">
        <v>1</v>
      </c>
      <c r="F124" t="str">
        <f>VLOOKUP(G124,$W$2:$X$4,2,0)</f>
        <v>naja</v>
      </c>
      <c r="G124">
        <v>2</v>
      </c>
      <c r="H124" t="s">
        <v>70</v>
      </c>
      <c r="I124" t="s">
        <v>71</v>
      </c>
      <c r="K124">
        <v>90072</v>
      </c>
    </row>
    <row r="125" spans="1:11" x14ac:dyDescent="0.35">
      <c r="A125">
        <v>3</v>
      </c>
      <c r="B125" t="str">
        <f t="shared" si="2"/>
        <v>SF</v>
      </c>
      <c r="C125">
        <v>116</v>
      </c>
      <c r="D125" t="s">
        <v>19</v>
      </c>
      <c r="E125">
        <v>2</v>
      </c>
      <c r="F125" t="str">
        <f>VLOOKUP(G125,$W$2:$X$4,2,0)</f>
        <v>ósdi</v>
      </c>
      <c r="G125">
        <v>1</v>
      </c>
      <c r="H125" t="s">
        <v>70</v>
      </c>
      <c r="I125" t="s">
        <v>71</v>
      </c>
      <c r="K125">
        <v>4759</v>
      </c>
    </row>
    <row r="126" spans="1:11" x14ac:dyDescent="0.35">
      <c r="A126">
        <v>2</v>
      </c>
      <c r="B126" t="str">
        <f t="shared" si="2"/>
        <v>OH</v>
      </c>
      <c r="C126">
        <v>117</v>
      </c>
      <c r="D126" t="s">
        <v>18</v>
      </c>
      <c r="E126">
        <v>1</v>
      </c>
      <c r="F126" t="str">
        <f>VLOOKUP(G126,$W$2:$X$4,2,0)</f>
        <v>ósdi</v>
      </c>
      <c r="G126">
        <v>1</v>
      </c>
      <c r="H126" t="s">
        <v>70</v>
      </c>
      <c r="I126" t="s">
        <v>71</v>
      </c>
      <c r="K126">
        <v>96079</v>
      </c>
    </row>
    <row r="127" spans="1:11" x14ac:dyDescent="0.35">
      <c r="A127">
        <v>3</v>
      </c>
      <c r="B127" t="str">
        <f t="shared" si="2"/>
        <v>SF</v>
      </c>
      <c r="C127">
        <v>118</v>
      </c>
      <c r="D127" t="s">
        <v>19</v>
      </c>
      <c r="E127">
        <v>2</v>
      </c>
      <c r="F127" t="str">
        <f>VLOOKUP(G127,$W$2:$X$4,2,0)</f>
        <v>super</v>
      </c>
      <c r="G127">
        <v>3</v>
      </c>
      <c r="H127" t="s">
        <v>70</v>
      </c>
      <c r="I127" t="s">
        <v>71</v>
      </c>
      <c r="K127">
        <v>1571</v>
      </c>
    </row>
    <row r="128" spans="1:11" x14ac:dyDescent="0.35">
      <c r="A128">
        <v>1</v>
      </c>
      <c r="B128" t="str">
        <f t="shared" si="2"/>
        <v>BP</v>
      </c>
      <c r="C128">
        <v>119</v>
      </c>
      <c r="D128" t="s">
        <v>50</v>
      </c>
      <c r="E128">
        <v>3</v>
      </c>
      <c r="F128" t="str">
        <f>VLOOKUP(G128,$W$2:$X$4,2,0)</f>
        <v>ósdi</v>
      </c>
      <c r="G128">
        <v>1</v>
      </c>
      <c r="H128" t="s">
        <v>70</v>
      </c>
      <c r="I128" t="s">
        <v>71</v>
      </c>
      <c r="K128">
        <v>32804</v>
      </c>
    </row>
    <row r="129" spans="1:11" x14ac:dyDescent="0.35">
      <c r="A129">
        <v>1</v>
      </c>
      <c r="B129" t="str">
        <f t="shared" si="2"/>
        <v>BP</v>
      </c>
      <c r="C129">
        <v>120</v>
      </c>
      <c r="D129" t="s">
        <v>50</v>
      </c>
      <c r="E129">
        <v>3</v>
      </c>
      <c r="F129" t="str">
        <f>VLOOKUP(G129,$W$2:$X$4,2,0)</f>
        <v>naja</v>
      </c>
      <c r="G129">
        <v>2</v>
      </c>
      <c r="H129" t="s">
        <v>70</v>
      </c>
      <c r="I129" t="s">
        <v>71</v>
      </c>
      <c r="K129">
        <v>17830</v>
      </c>
    </row>
    <row r="130" spans="1:11" x14ac:dyDescent="0.35">
      <c r="A130">
        <v>2</v>
      </c>
      <c r="B130" t="str">
        <f t="shared" si="2"/>
        <v>OH</v>
      </c>
      <c r="C130">
        <v>121</v>
      </c>
      <c r="D130" t="s">
        <v>19</v>
      </c>
      <c r="E130">
        <v>2</v>
      </c>
      <c r="F130" t="str">
        <f>VLOOKUP(G130,$W$2:$X$4,2,0)</f>
        <v>super</v>
      </c>
      <c r="G130">
        <v>3</v>
      </c>
      <c r="H130" t="s">
        <v>70</v>
      </c>
      <c r="I130" t="s">
        <v>71</v>
      </c>
      <c r="K130">
        <v>3714</v>
      </c>
    </row>
    <row r="131" spans="1:11" x14ac:dyDescent="0.35">
      <c r="A131">
        <v>1</v>
      </c>
      <c r="B131" t="str">
        <f t="shared" si="2"/>
        <v>BP</v>
      </c>
      <c r="C131">
        <v>122</v>
      </c>
      <c r="D131" t="s">
        <v>18</v>
      </c>
      <c r="E131">
        <v>1</v>
      </c>
      <c r="F131" t="str">
        <f>VLOOKUP(G131,$W$2:$X$4,2,0)</f>
        <v>super</v>
      </c>
      <c r="G131">
        <v>3</v>
      </c>
      <c r="H131" t="s">
        <v>70</v>
      </c>
      <c r="I131" t="s">
        <v>71</v>
      </c>
      <c r="K131">
        <v>62736</v>
      </c>
    </row>
    <row r="132" spans="1:11" x14ac:dyDescent="0.35">
      <c r="A132">
        <v>3</v>
      </c>
      <c r="B132" t="str">
        <f t="shared" si="2"/>
        <v>SF</v>
      </c>
      <c r="C132">
        <v>123</v>
      </c>
      <c r="D132" t="s">
        <v>18</v>
      </c>
      <c r="E132">
        <v>1</v>
      </c>
      <c r="F132" t="str">
        <f>VLOOKUP(G132,$W$2:$X$4,2,0)</f>
        <v>naja</v>
      </c>
      <c r="G132">
        <v>2</v>
      </c>
      <c r="H132" t="s">
        <v>70</v>
      </c>
      <c r="I132" t="s">
        <v>71</v>
      </c>
      <c r="K132">
        <v>56513</v>
      </c>
    </row>
    <row r="133" spans="1:11" x14ac:dyDescent="0.35">
      <c r="A133">
        <v>1</v>
      </c>
      <c r="B133" t="str">
        <f t="shared" si="2"/>
        <v>BP</v>
      </c>
      <c r="C133">
        <v>124</v>
      </c>
      <c r="D133" t="s">
        <v>18</v>
      </c>
      <c r="E133">
        <v>1</v>
      </c>
      <c r="F133" t="str">
        <f>VLOOKUP(G133,$W$2:$X$4,2,0)</f>
        <v>super</v>
      </c>
      <c r="G133">
        <v>3</v>
      </c>
      <c r="H133" t="s">
        <v>70</v>
      </c>
      <c r="I133" t="s">
        <v>71</v>
      </c>
      <c r="K133">
        <v>83061</v>
      </c>
    </row>
    <row r="134" spans="1:11" x14ac:dyDescent="0.35">
      <c r="A134">
        <v>1</v>
      </c>
      <c r="B134" t="str">
        <f t="shared" si="2"/>
        <v>BP</v>
      </c>
      <c r="C134">
        <v>125</v>
      </c>
      <c r="D134" t="s">
        <v>18</v>
      </c>
      <c r="E134">
        <v>1</v>
      </c>
      <c r="F134" t="str">
        <f>VLOOKUP(G134,$W$2:$X$4,2,0)</f>
        <v>ósdi</v>
      </c>
      <c r="G134">
        <v>1</v>
      </c>
      <c r="H134" t="s">
        <v>70</v>
      </c>
      <c r="I134" t="s">
        <v>71</v>
      </c>
      <c r="K134">
        <v>61762</v>
      </c>
    </row>
    <row r="135" spans="1:11" x14ac:dyDescent="0.35">
      <c r="A135">
        <v>3</v>
      </c>
      <c r="B135" t="str">
        <f t="shared" si="2"/>
        <v>SF</v>
      </c>
      <c r="C135">
        <v>126</v>
      </c>
      <c r="D135" t="s">
        <v>19</v>
      </c>
      <c r="E135">
        <v>2</v>
      </c>
      <c r="F135" t="str">
        <f>VLOOKUP(G135,$W$2:$X$4,2,0)</f>
        <v>ósdi</v>
      </c>
      <c r="G135">
        <v>1</v>
      </c>
      <c r="H135" t="s">
        <v>70</v>
      </c>
      <c r="I135" t="s">
        <v>71</v>
      </c>
      <c r="K135">
        <v>4718</v>
      </c>
    </row>
    <row r="136" spans="1:11" x14ac:dyDescent="0.35">
      <c r="A136">
        <v>3</v>
      </c>
      <c r="B136" t="str">
        <f t="shared" si="2"/>
        <v>SF</v>
      </c>
      <c r="C136">
        <v>127</v>
      </c>
      <c r="D136" t="s">
        <v>19</v>
      </c>
      <c r="E136">
        <v>2</v>
      </c>
      <c r="F136" t="str">
        <f>VLOOKUP(G136,$W$2:$X$4,2,0)</f>
        <v>naja</v>
      </c>
      <c r="G136">
        <v>2</v>
      </c>
      <c r="H136" t="s">
        <v>70</v>
      </c>
      <c r="I136" t="s">
        <v>71</v>
      </c>
      <c r="K136">
        <v>2953</v>
      </c>
    </row>
    <row r="137" spans="1:11" x14ac:dyDescent="0.35">
      <c r="A137">
        <v>3</v>
      </c>
      <c r="B137" t="str">
        <f t="shared" si="2"/>
        <v>SF</v>
      </c>
      <c r="C137">
        <v>128</v>
      </c>
      <c r="D137" t="s">
        <v>19</v>
      </c>
      <c r="E137">
        <v>2</v>
      </c>
      <c r="F137" t="str">
        <f>VLOOKUP(G137,$W$2:$X$4,2,0)</f>
        <v>naja</v>
      </c>
      <c r="G137">
        <v>2</v>
      </c>
      <c r="H137" t="s">
        <v>70</v>
      </c>
      <c r="I137" t="s">
        <v>71</v>
      </c>
      <c r="K137">
        <v>1176</v>
      </c>
    </row>
    <row r="138" spans="1:11" x14ac:dyDescent="0.35">
      <c r="A138">
        <v>1</v>
      </c>
      <c r="B138" t="str">
        <f t="shared" si="2"/>
        <v>BP</v>
      </c>
      <c r="C138">
        <v>129</v>
      </c>
      <c r="D138" t="s">
        <v>18</v>
      </c>
      <c r="E138">
        <v>1</v>
      </c>
      <c r="F138" t="str">
        <f>VLOOKUP(G138,$W$2:$X$4,2,0)</f>
        <v>super</v>
      </c>
      <c r="G138">
        <v>3</v>
      </c>
      <c r="H138" t="s">
        <v>70</v>
      </c>
      <c r="I138" t="s">
        <v>71</v>
      </c>
      <c r="K138">
        <v>66901</v>
      </c>
    </row>
    <row r="139" spans="1:11" x14ac:dyDescent="0.35">
      <c r="A139">
        <v>2</v>
      </c>
      <c r="B139" t="str">
        <f t="shared" ref="B139:B202" si="3">VLOOKUP(A139,$Y$2:$Z$4,2,0)</f>
        <v>OH</v>
      </c>
      <c r="C139">
        <v>130</v>
      </c>
      <c r="D139" t="s">
        <v>50</v>
      </c>
      <c r="E139">
        <v>3</v>
      </c>
      <c r="F139" t="str">
        <f>VLOOKUP(G139,$W$2:$X$4,2,0)</f>
        <v>super</v>
      </c>
      <c r="G139">
        <v>3</v>
      </c>
      <c r="H139" t="s">
        <v>70</v>
      </c>
      <c r="I139" t="s">
        <v>71</v>
      </c>
      <c r="K139">
        <v>41004</v>
      </c>
    </row>
    <row r="140" spans="1:11" x14ac:dyDescent="0.35">
      <c r="A140">
        <v>3</v>
      </c>
      <c r="B140" t="str">
        <f t="shared" si="3"/>
        <v>SF</v>
      </c>
      <c r="C140">
        <v>131</v>
      </c>
      <c r="D140" t="s">
        <v>18</v>
      </c>
      <c r="E140">
        <v>1</v>
      </c>
      <c r="F140" t="str">
        <f>VLOOKUP(G140,$W$2:$X$4,2,0)</f>
        <v>super</v>
      </c>
      <c r="G140">
        <v>3</v>
      </c>
      <c r="H140" t="s">
        <v>70</v>
      </c>
      <c r="I140" t="s">
        <v>71</v>
      </c>
      <c r="K140">
        <v>62541</v>
      </c>
    </row>
    <row r="141" spans="1:11" x14ac:dyDescent="0.35">
      <c r="A141">
        <v>3</v>
      </c>
      <c r="B141" t="str">
        <f t="shared" si="3"/>
        <v>SF</v>
      </c>
      <c r="C141">
        <v>132</v>
      </c>
      <c r="D141" t="s">
        <v>50</v>
      </c>
      <c r="E141">
        <v>3</v>
      </c>
      <c r="F141" t="str">
        <f>VLOOKUP(G141,$W$2:$X$4,2,0)</f>
        <v>ósdi</v>
      </c>
      <c r="G141">
        <v>1</v>
      </c>
      <c r="H141" t="s">
        <v>70</v>
      </c>
      <c r="I141" t="s">
        <v>71</v>
      </c>
      <c r="K141">
        <v>15179</v>
      </c>
    </row>
    <row r="142" spans="1:11" x14ac:dyDescent="0.35">
      <c r="A142">
        <v>2</v>
      </c>
      <c r="B142" t="str">
        <f t="shared" si="3"/>
        <v>OH</v>
      </c>
      <c r="C142">
        <v>133</v>
      </c>
      <c r="D142" t="s">
        <v>18</v>
      </c>
      <c r="E142">
        <v>1</v>
      </c>
      <c r="F142" t="str">
        <f>VLOOKUP(G142,$W$2:$X$4,2,0)</f>
        <v>super</v>
      </c>
      <c r="G142">
        <v>3</v>
      </c>
      <c r="H142" t="s">
        <v>70</v>
      </c>
      <c r="I142" t="s">
        <v>71</v>
      </c>
      <c r="K142">
        <v>97667</v>
      </c>
    </row>
    <row r="143" spans="1:11" x14ac:dyDescent="0.35">
      <c r="A143">
        <v>2</v>
      </c>
      <c r="B143" t="str">
        <f t="shared" si="3"/>
        <v>OH</v>
      </c>
      <c r="C143">
        <v>134</v>
      </c>
      <c r="D143" t="s">
        <v>18</v>
      </c>
      <c r="E143">
        <v>1</v>
      </c>
      <c r="F143" t="str">
        <f>VLOOKUP(G143,$W$2:$X$4,2,0)</f>
        <v>ósdi</v>
      </c>
      <c r="G143">
        <v>1</v>
      </c>
      <c r="H143" t="s">
        <v>70</v>
      </c>
      <c r="I143" t="s">
        <v>71</v>
      </c>
      <c r="K143">
        <v>68944</v>
      </c>
    </row>
    <row r="144" spans="1:11" x14ac:dyDescent="0.35">
      <c r="A144">
        <v>1</v>
      </c>
      <c r="B144" t="str">
        <f t="shared" si="3"/>
        <v>BP</v>
      </c>
      <c r="C144">
        <v>135</v>
      </c>
      <c r="D144" t="s">
        <v>18</v>
      </c>
      <c r="E144">
        <v>1</v>
      </c>
      <c r="F144" t="str">
        <f>VLOOKUP(G144,$W$2:$X$4,2,0)</f>
        <v>naja</v>
      </c>
      <c r="G144">
        <v>2</v>
      </c>
      <c r="H144" t="s">
        <v>70</v>
      </c>
      <c r="I144" t="s">
        <v>71</v>
      </c>
      <c r="K144">
        <v>86709</v>
      </c>
    </row>
    <row r="145" spans="1:11" x14ac:dyDescent="0.35">
      <c r="A145">
        <v>3</v>
      </c>
      <c r="B145" t="str">
        <f t="shared" si="3"/>
        <v>SF</v>
      </c>
      <c r="C145">
        <v>136</v>
      </c>
      <c r="D145" t="s">
        <v>19</v>
      </c>
      <c r="E145">
        <v>2</v>
      </c>
      <c r="F145" t="str">
        <f>VLOOKUP(G145,$W$2:$X$4,2,0)</f>
        <v>super</v>
      </c>
      <c r="G145">
        <v>3</v>
      </c>
      <c r="H145" t="s">
        <v>70</v>
      </c>
      <c r="I145" t="s">
        <v>71</v>
      </c>
      <c r="K145">
        <v>2321</v>
      </c>
    </row>
    <row r="146" spans="1:11" x14ac:dyDescent="0.35">
      <c r="A146">
        <v>2</v>
      </c>
      <c r="B146" t="str">
        <f t="shared" si="3"/>
        <v>OH</v>
      </c>
      <c r="C146">
        <v>137</v>
      </c>
      <c r="D146" t="s">
        <v>18</v>
      </c>
      <c r="E146">
        <v>1</v>
      </c>
      <c r="F146" t="str">
        <f>VLOOKUP(G146,$W$2:$X$4,2,0)</f>
        <v>super</v>
      </c>
      <c r="G146">
        <v>3</v>
      </c>
      <c r="H146" t="s">
        <v>70</v>
      </c>
      <c r="I146" t="s">
        <v>71</v>
      </c>
      <c r="K146">
        <v>68761</v>
      </c>
    </row>
    <row r="147" spans="1:11" x14ac:dyDescent="0.35">
      <c r="A147">
        <v>2</v>
      </c>
      <c r="B147" t="str">
        <f t="shared" si="3"/>
        <v>OH</v>
      </c>
      <c r="C147">
        <v>138</v>
      </c>
      <c r="D147" t="s">
        <v>19</v>
      </c>
      <c r="E147">
        <v>2</v>
      </c>
      <c r="F147" t="str">
        <f>VLOOKUP(G147,$W$2:$X$4,2,0)</f>
        <v>ósdi</v>
      </c>
      <c r="G147">
        <v>1</v>
      </c>
      <c r="H147" t="s">
        <v>70</v>
      </c>
      <c r="I147" t="s">
        <v>71</v>
      </c>
      <c r="K147">
        <v>4460</v>
      </c>
    </row>
    <row r="148" spans="1:11" x14ac:dyDescent="0.35">
      <c r="A148">
        <v>1</v>
      </c>
      <c r="B148" t="str">
        <f t="shared" si="3"/>
        <v>BP</v>
      </c>
      <c r="C148">
        <v>139</v>
      </c>
      <c r="D148" t="s">
        <v>19</v>
      </c>
      <c r="E148">
        <v>2</v>
      </c>
      <c r="F148" t="str">
        <f>VLOOKUP(G148,$W$2:$X$4,2,0)</f>
        <v>naja</v>
      </c>
      <c r="G148">
        <v>2</v>
      </c>
      <c r="H148" t="s">
        <v>70</v>
      </c>
      <c r="I148" t="s">
        <v>71</v>
      </c>
      <c r="K148">
        <v>2128</v>
      </c>
    </row>
    <row r="149" spans="1:11" x14ac:dyDescent="0.35">
      <c r="A149">
        <v>2</v>
      </c>
      <c r="B149" t="str">
        <f t="shared" si="3"/>
        <v>OH</v>
      </c>
      <c r="C149">
        <v>140</v>
      </c>
      <c r="D149" t="s">
        <v>18</v>
      </c>
      <c r="E149">
        <v>1</v>
      </c>
      <c r="F149" t="str">
        <f>VLOOKUP(G149,$W$2:$X$4,2,0)</f>
        <v>ósdi</v>
      </c>
      <c r="G149">
        <v>1</v>
      </c>
      <c r="H149" t="s">
        <v>70</v>
      </c>
      <c r="I149" t="s">
        <v>71</v>
      </c>
      <c r="K149">
        <v>81372</v>
      </c>
    </row>
    <row r="150" spans="1:11" x14ac:dyDescent="0.35">
      <c r="A150">
        <v>1</v>
      </c>
      <c r="B150" t="str">
        <f t="shared" si="3"/>
        <v>BP</v>
      </c>
      <c r="C150">
        <v>141</v>
      </c>
      <c r="D150" t="s">
        <v>18</v>
      </c>
      <c r="E150">
        <v>1</v>
      </c>
      <c r="F150" t="str">
        <f>VLOOKUP(G150,$W$2:$X$4,2,0)</f>
        <v>super</v>
      </c>
      <c r="G150">
        <v>3</v>
      </c>
      <c r="H150" t="s">
        <v>70</v>
      </c>
      <c r="I150" t="s">
        <v>71</v>
      </c>
      <c r="K150">
        <v>89315</v>
      </c>
    </row>
    <row r="151" spans="1:11" x14ac:dyDescent="0.35">
      <c r="A151">
        <v>2</v>
      </c>
      <c r="B151" t="str">
        <f t="shared" si="3"/>
        <v>OH</v>
      </c>
      <c r="C151">
        <v>142</v>
      </c>
      <c r="D151" t="s">
        <v>19</v>
      </c>
      <c r="E151">
        <v>2</v>
      </c>
      <c r="F151" t="str">
        <f>VLOOKUP(G151,$W$2:$X$4,2,0)</f>
        <v>super</v>
      </c>
      <c r="G151">
        <v>3</v>
      </c>
      <c r="H151" t="s">
        <v>70</v>
      </c>
      <c r="I151" t="s">
        <v>71</v>
      </c>
      <c r="K151">
        <v>4379</v>
      </c>
    </row>
    <row r="152" spans="1:11" x14ac:dyDescent="0.35">
      <c r="A152">
        <v>2</v>
      </c>
      <c r="B152" t="str">
        <f t="shared" si="3"/>
        <v>OH</v>
      </c>
      <c r="C152">
        <v>143</v>
      </c>
      <c r="D152" t="s">
        <v>19</v>
      </c>
      <c r="E152">
        <v>2</v>
      </c>
      <c r="F152" t="str">
        <f>VLOOKUP(G152,$W$2:$X$4,2,0)</f>
        <v>super</v>
      </c>
      <c r="G152">
        <v>3</v>
      </c>
      <c r="H152" t="s">
        <v>70</v>
      </c>
      <c r="I152" t="s">
        <v>71</v>
      </c>
      <c r="K152">
        <v>1715</v>
      </c>
    </row>
    <row r="153" spans="1:11" x14ac:dyDescent="0.35">
      <c r="A153">
        <v>3</v>
      </c>
      <c r="B153" t="str">
        <f t="shared" si="3"/>
        <v>SF</v>
      </c>
      <c r="C153">
        <v>144</v>
      </c>
      <c r="D153" t="s">
        <v>18</v>
      </c>
      <c r="E153">
        <v>1</v>
      </c>
      <c r="F153" t="str">
        <f>VLOOKUP(G153,$W$2:$X$4,2,0)</f>
        <v>ósdi</v>
      </c>
      <c r="G153">
        <v>1</v>
      </c>
      <c r="H153" t="s">
        <v>70</v>
      </c>
      <c r="I153" t="s">
        <v>71</v>
      </c>
      <c r="K153">
        <v>91725</v>
      </c>
    </row>
    <row r="154" spans="1:11" x14ac:dyDescent="0.35">
      <c r="A154">
        <v>2</v>
      </c>
      <c r="B154" t="str">
        <f t="shared" si="3"/>
        <v>OH</v>
      </c>
      <c r="C154">
        <v>145</v>
      </c>
      <c r="D154" t="s">
        <v>18</v>
      </c>
      <c r="E154">
        <v>1</v>
      </c>
      <c r="F154" t="str">
        <f>VLOOKUP(G154,$W$2:$X$4,2,0)</f>
        <v>super</v>
      </c>
      <c r="G154">
        <v>3</v>
      </c>
      <c r="H154" t="s">
        <v>70</v>
      </c>
      <c r="I154" t="s">
        <v>71</v>
      </c>
      <c r="K154">
        <v>79090</v>
      </c>
    </row>
    <row r="155" spans="1:11" x14ac:dyDescent="0.35">
      <c r="A155">
        <v>2</v>
      </c>
      <c r="B155" t="str">
        <f t="shared" si="3"/>
        <v>OH</v>
      </c>
      <c r="C155">
        <v>146</v>
      </c>
      <c r="D155" t="s">
        <v>18</v>
      </c>
      <c r="E155">
        <v>1</v>
      </c>
      <c r="F155" t="str">
        <f>VLOOKUP(G155,$W$2:$X$4,2,0)</f>
        <v>super</v>
      </c>
      <c r="G155">
        <v>3</v>
      </c>
      <c r="H155" t="s">
        <v>70</v>
      </c>
      <c r="I155" t="s">
        <v>71</v>
      </c>
      <c r="K155">
        <v>79917</v>
      </c>
    </row>
    <row r="156" spans="1:11" x14ac:dyDescent="0.35">
      <c r="A156">
        <v>3</v>
      </c>
      <c r="B156" t="str">
        <f t="shared" si="3"/>
        <v>SF</v>
      </c>
      <c r="C156">
        <v>147</v>
      </c>
      <c r="D156" t="s">
        <v>18</v>
      </c>
      <c r="E156">
        <v>1</v>
      </c>
      <c r="F156" t="str">
        <f>VLOOKUP(G156,$W$2:$X$4,2,0)</f>
        <v>ósdi</v>
      </c>
      <c r="G156">
        <v>1</v>
      </c>
      <c r="H156" t="s">
        <v>70</v>
      </c>
      <c r="I156" t="s">
        <v>71</v>
      </c>
      <c r="K156">
        <v>89945</v>
      </c>
    </row>
    <row r="157" spans="1:11" x14ac:dyDescent="0.35">
      <c r="A157">
        <v>3</v>
      </c>
      <c r="B157" t="str">
        <f t="shared" si="3"/>
        <v>SF</v>
      </c>
      <c r="C157">
        <v>148</v>
      </c>
      <c r="D157" t="s">
        <v>50</v>
      </c>
      <c r="E157">
        <v>3</v>
      </c>
      <c r="F157" t="str">
        <f>VLOOKUP(G157,$W$2:$X$4,2,0)</f>
        <v>naja</v>
      </c>
      <c r="G157">
        <v>2</v>
      </c>
      <c r="H157" t="s">
        <v>70</v>
      </c>
      <c r="I157" t="s">
        <v>71</v>
      </c>
      <c r="K157">
        <v>28133</v>
      </c>
    </row>
    <row r="158" spans="1:11" x14ac:dyDescent="0.35">
      <c r="A158">
        <v>3</v>
      </c>
      <c r="B158" t="str">
        <f t="shared" si="3"/>
        <v>SF</v>
      </c>
      <c r="C158">
        <v>149</v>
      </c>
      <c r="D158" t="s">
        <v>18</v>
      </c>
      <c r="E158">
        <v>1</v>
      </c>
      <c r="F158" t="str">
        <f>VLOOKUP(G158,$W$2:$X$4,2,0)</f>
        <v>super</v>
      </c>
      <c r="G158">
        <v>3</v>
      </c>
      <c r="H158" t="s">
        <v>70</v>
      </c>
      <c r="I158" t="s">
        <v>71</v>
      </c>
      <c r="K158">
        <v>93189</v>
      </c>
    </row>
    <row r="159" spans="1:11" x14ac:dyDescent="0.35">
      <c r="A159">
        <v>2</v>
      </c>
      <c r="B159" t="str">
        <f t="shared" si="3"/>
        <v>OH</v>
      </c>
      <c r="C159">
        <v>150</v>
      </c>
      <c r="D159" t="s">
        <v>18</v>
      </c>
      <c r="E159">
        <v>1</v>
      </c>
      <c r="F159" t="str">
        <f>VLOOKUP(G159,$W$2:$X$4,2,0)</f>
        <v>ósdi</v>
      </c>
      <c r="G159">
        <v>1</v>
      </c>
      <c r="H159" t="s">
        <v>70</v>
      </c>
      <c r="I159" t="s">
        <v>71</v>
      </c>
      <c r="K159">
        <v>89025</v>
      </c>
    </row>
    <row r="160" spans="1:11" x14ac:dyDescent="0.35">
      <c r="A160">
        <v>2</v>
      </c>
      <c r="B160" t="str">
        <f t="shared" si="3"/>
        <v>OH</v>
      </c>
      <c r="C160">
        <v>151</v>
      </c>
      <c r="D160" t="s">
        <v>50</v>
      </c>
      <c r="E160">
        <v>3</v>
      </c>
      <c r="F160" t="str">
        <f>VLOOKUP(G160,$W$2:$X$4,2,0)</f>
        <v>super</v>
      </c>
      <c r="G160">
        <v>3</v>
      </c>
      <c r="H160" t="s">
        <v>70</v>
      </c>
      <c r="I160" t="s">
        <v>71</v>
      </c>
      <c r="K160">
        <v>44358</v>
      </c>
    </row>
    <row r="161" spans="1:11" x14ac:dyDescent="0.35">
      <c r="A161">
        <v>1</v>
      </c>
      <c r="B161" t="str">
        <f t="shared" si="3"/>
        <v>BP</v>
      </c>
      <c r="C161">
        <v>152</v>
      </c>
      <c r="D161" t="s">
        <v>50</v>
      </c>
      <c r="E161">
        <v>3</v>
      </c>
      <c r="F161" t="str">
        <f>VLOOKUP(G161,$W$2:$X$4,2,0)</f>
        <v>ósdi</v>
      </c>
      <c r="G161">
        <v>1</v>
      </c>
      <c r="H161" t="s">
        <v>70</v>
      </c>
      <c r="I161" t="s">
        <v>71</v>
      </c>
      <c r="K161">
        <v>31724</v>
      </c>
    </row>
    <row r="162" spans="1:11" x14ac:dyDescent="0.35">
      <c r="A162">
        <v>1</v>
      </c>
      <c r="B162" t="str">
        <f t="shared" si="3"/>
        <v>BP</v>
      </c>
      <c r="C162">
        <v>153</v>
      </c>
      <c r="D162" t="s">
        <v>19</v>
      </c>
      <c r="E162">
        <v>2</v>
      </c>
      <c r="F162" t="str">
        <f>VLOOKUP(G162,$W$2:$X$4,2,0)</f>
        <v>naja</v>
      </c>
      <c r="G162">
        <v>2</v>
      </c>
      <c r="H162" t="s">
        <v>70</v>
      </c>
      <c r="I162" t="s">
        <v>71</v>
      </c>
      <c r="K162">
        <v>4213</v>
      </c>
    </row>
    <row r="163" spans="1:11" x14ac:dyDescent="0.35">
      <c r="A163">
        <v>1</v>
      </c>
      <c r="B163" t="str">
        <f t="shared" si="3"/>
        <v>BP</v>
      </c>
      <c r="C163">
        <v>154</v>
      </c>
      <c r="D163" t="s">
        <v>50</v>
      </c>
      <c r="E163">
        <v>3</v>
      </c>
      <c r="F163" t="str">
        <f>VLOOKUP(G163,$W$2:$X$4,2,0)</f>
        <v>naja</v>
      </c>
      <c r="G163">
        <v>2</v>
      </c>
      <c r="H163" t="s">
        <v>70</v>
      </c>
      <c r="I163" t="s">
        <v>71</v>
      </c>
      <c r="K163">
        <v>41161</v>
      </c>
    </row>
    <row r="164" spans="1:11" x14ac:dyDescent="0.35">
      <c r="A164">
        <v>3</v>
      </c>
      <c r="B164" t="str">
        <f t="shared" si="3"/>
        <v>SF</v>
      </c>
      <c r="C164">
        <v>155</v>
      </c>
      <c r="D164" t="s">
        <v>18</v>
      </c>
      <c r="E164">
        <v>1</v>
      </c>
      <c r="F164" t="str">
        <f>VLOOKUP(G164,$W$2:$X$4,2,0)</f>
        <v>ósdi</v>
      </c>
      <c r="G164">
        <v>1</v>
      </c>
      <c r="H164" t="s">
        <v>70</v>
      </c>
      <c r="I164" t="s">
        <v>71</v>
      </c>
      <c r="K164">
        <v>66016</v>
      </c>
    </row>
    <row r="165" spans="1:11" x14ac:dyDescent="0.35">
      <c r="A165">
        <v>2</v>
      </c>
      <c r="B165" t="str">
        <f t="shared" si="3"/>
        <v>OH</v>
      </c>
      <c r="C165">
        <v>156</v>
      </c>
      <c r="D165" t="s">
        <v>19</v>
      </c>
      <c r="E165">
        <v>2</v>
      </c>
      <c r="F165" t="str">
        <f>VLOOKUP(G165,$W$2:$X$4,2,0)</f>
        <v>ósdi</v>
      </c>
      <c r="G165">
        <v>1</v>
      </c>
      <c r="H165" t="s">
        <v>70</v>
      </c>
      <c r="I165" t="s">
        <v>71</v>
      </c>
      <c r="K165">
        <v>4749</v>
      </c>
    </row>
    <row r="166" spans="1:11" x14ac:dyDescent="0.35">
      <c r="A166">
        <v>1</v>
      </c>
      <c r="B166" t="str">
        <f t="shared" si="3"/>
        <v>BP</v>
      </c>
      <c r="C166">
        <v>157</v>
      </c>
      <c r="D166" t="s">
        <v>19</v>
      </c>
      <c r="E166">
        <v>2</v>
      </c>
      <c r="F166" t="str">
        <f>VLOOKUP(G166,$W$2:$X$4,2,0)</f>
        <v>naja</v>
      </c>
      <c r="G166">
        <v>2</v>
      </c>
      <c r="H166" t="s">
        <v>70</v>
      </c>
      <c r="I166" t="s">
        <v>71</v>
      </c>
      <c r="K166">
        <v>1522</v>
      </c>
    </row>
    <row r="167" spans="1:11" x14ac:dyDescent="0.35">
      <c r="A167">
        <v>3</v>
      </c>
      <c r="B167" t="str">
        <f t="shared" si="3"/>
        <v>SF</v>
      </c>
      <c r="C167">
        <v>158</v>
      </c>
      <c r="D167" t="s">
        <v>50</v>
      </c>
      <c r="E167">
        <v>3</v>
      </c>
      <c r="F167" t="str">
        <f>VLOOKUP(G167,$W$2:$X$4,2,0)</f>
        <v>ósdi</v>
      </c>
      <c r="G167">
        <v>1</v>
      </c>
      <c r="H167" t="s">
        <v>70</v>
      </c>
      <c r="I167" t="s">
        <v>71</v>
      </c>
      <c r="K167">
        <v>32031</v>
      </c>
    </row>
    <row r="168" spans="1:11" x14ac:dyDescent="0.35">
      <c r="A168">
        <v>1</v>
      </c>
      <c r="B168" t="str">
        <f t="shared" si="3"/>
        <v>BP</v>
      </c>
      <c r="C168">
        <v>159</v>
      </c>
      <c r="D168" t="s">
        <v>50</v>
      </c>
      <c r="E168">
        <v>3</v>
      </c>
      <c r="F168" t="str">
        <f>VLOOKUP(G168,$W$2:$X$4,2,0)</f>
        <v>naja</v>
      </c>
      <c r="G168">
        <v>2</v>
      </c>
      <c r="H168" t="s">
        <v>70</v>
      </c>
      <c r="I168" t="s">
        <v>71</v>
      </c>
      <c r="K168">
        <v>39049</v>
      </c>
    </row>
    <row r="169" spans="1:11" x14ac:dyDescent="0.35">
      <c r="A169">
        <v>1</v>
      </c>
      <c r="B169" t="str">
        <f t="shared" si="3"/>
        <v>BP</v>
      </c>
      <c r="C169">
        <v>160</v>
      </c>
      <c r="D169" t="s">
        <v>19</v>
      </c>
      <c r="E169">
        <v>2</v>
      </c>
      <c r="F169" t="str">
        <f>VLOOKUP(G169,$W$2:$X$4,2,0)</f>
        <v>ósdi</v>
      </c>
      <c r="G169">
        <v>1</v>
      </c>
      <c r="H169" t="s">
        <v>70</v>
      </c>
      <c r="I169" t="s">
        <v>71</v>
      </c>
      <c r="K169">
        <v>3529</v>
      </c>
    </row>
    <row r="170" spans="1:11" x14ac:dyDescent="0.35">
      <c r="A170">
        <v>3</v>
      </c>
      <c r="B170" t="str">
        <f t="shared" si="3"/>
        <v>SF</v>
      </c>
      <c r="C170">
        <v>161</v>
      </c>
      <c r="D170" t="s">
        <v>18</v>
      </c>
      <c r="E170">
        <v>1</v>
      </c>
      <c r="F170" t="str">
        <f>VLOOKUP(G170,$W$2:$X$4,2,0)</f>
        <v>super</v>
      </c>
      <c r="G170">
        <v>3</v>
      </c>
      <c r="H170" t="s">
        <v>70</v>
      </c>
      <c r="I170" t="s">
        <v>71</v>
      </c>
      <c r="K170">
        <v>91514</v>
      </c>
    </row>
    <row r="171" spans="1:11" x14ac:dyDescent="0.35">
      <c r="A171">
        <v>2</v>
      </c>
      <c r="B171" t="str">
        <f t="shared" si="3"/>
        <v>OH</v>
      </c>
      <c r="C171">
        <v>162</v>
      </c>
      <c r="D171" t="s">
        <v>19</v>
      </c>
      <c r="E171">
        <v>2</v>
      </c>
      <c r="F171" t="str">
        <f>VLOOKUP(G171,$W$2:$X$4,2,0)</f>
        <v>naja</v>
      </c>
      <c r="G171">
        <v>2</v>
      </c>
      <c r="H171" t="s">
        <v>70</v>
      </c>
      <c r="I171" t="s">
        <v>71</v>
      </c>
      <c r="K171">
        <v>3789</v>
      </c>
    </row>
    <row r="172" spans="1:11" x14ac:dyDescent="0.35">
      <c r="A172">
        <v>1</v>
      </c>
      <c r="B172" t="str">
        <f t="shared" si="3"/>
        <v>BP</v>
      </c>
      <c r="C172">
        <v>163</v>
      </c>
      <c r="D172" t="s">
        <v>18</v>
      </c>
      <c r="E172">
        <v>1</v>
      </c>
      <c r="F172" t="str">
        <f>VLOOKUP(G172,$W$2:$X$4,2,0)</f>
        <v>ósdi</v>
      </c>
      <c r="G172">
        <v>1</v>
      </c>
      <c r="H172" t="s">
        <v>70</v>
      </c>
      <c r="I172" t="s">
        <v>71</v>
      </c>
      <c r="K172">
        <v>78918</v>
      </c>
    </row>
    <row r="173" spans="1:11" x14ac:dyDescent="0.35">
      <c r="A173">
        <v>3</v>
      </c>
      <c r="B173" t="str">
        <f t="shared" si="3"/>
        <v>SF</v>
      </c>
      <c r="C173">
        <v>164</v>
      </c>
      <c r="D173" t="s">
        <v>18</v>
      </c>
      <c r="E173">
        <v>1</v>
      </c>
      <c r="F173" t="str">
        <f>VLOOKUP(G173,$W$2:$X$4,2,0)</f>
        <v>naja</v>
      </c>
      <c r="G173">
        <v>2</v>
      </c>
      <c r="H173" t="s">
        <v>70</v>
      </c>
      <c r="I173" t="s">
        <v>71</v>
      </c>
      <c r="K173">
        <v>93473</v>
      </c>
    </row>
    <row r="174" spans="1:11" x14ac:dyDescent="0.35">
      <c r="A174">
        <v>3</v>
      </c>
      <c r="B174" t="str">
        <f t="shared" si="3"/>
        <v>SF</v>
      </c>
      <c r="C174">
        <v>165</v>
      </c>
      <c r="D174" t="s">
        <v>18</v>
      </c>
      <c r="E174">
        <v>1</v>
      </c>
      <c r="F174" t="str">
        <f>VLOOKUP(G174,$W$2:$X$4,2,0)</f>
        <v>ósdi</v>
      </c>
      <c r="G174">
        <v>1</v>
      </c>
      <c r="H174" t="s">
        <v>70</v>
      </c>
      <c r="I174" t="s">
        <v>71</v>
      </c>
      <c r="K174">
        <v>52885</v>
      </c>
    </row>
    <row r="175" spans="1:11" x14ac:dyDescent="0.35">
      <c r="A175">
        <v>2</v>
      </c>
      <c r="B175" t="str">
        <f t="shared" si="3"/>
        <v>OH</v>
      </c>
      <c r="C175">
        <v>166</v>
      </c>
      <c r="D175" t="s">
        <v>50</v>
      </c>
      <c r="E175">
        <v>3</v>
      </c>
      <c r="F175" t="str">
        <f>VLOOKUP(G175,$W$2:$X$4,2,0)</f>
        <v>naja</v>
      </c>
      <c r="G175">
        <v>2</v>
      </c>
      <c r="H175" t="s">
        <v>70</v>
      </c>
      <c r="I175" t="s">
        <v>71</v>
      </c>
      <c r="K175">
        <v>47728</v>
      </c>
    </row>
    <row r="176" spans="1:11" x14ac:dyDescent="0.35">
      <c r="A176">
        <v>3</v>
      </c>
      <c r="B176" t="str">
        <f t="shared" si="3"/>
        <v>SF</v>
      </c>
      <c r="C176">
        <v>167</v>
      </c>
      <c r="D176" t="s">
        <v>18</v>
      </c>
      <c r="E176">
        <v>1</v>
      </c>
      <c r="F176" t="str">
        <f>VLOOKUP(G176,$W$2:$X$4,2,0)</f>
        <v>naja</v>
      </c>
      <c r="G176">
        <v>2</v>
      </c>
      <c r="H176" t="s">
        <v>70</v>
      </c>
      <c r="I176" t="s">
        <v>71</v>
      </c>
      <c r="K176">
        <v>90328</v>
      </c>
    </row>
    <row r="177" spans="1:11" x14ac:dyDescent="0.35">
      <c r="A177">
        <v>2</v>
      </c>
      <c r="B177" t="str">
        <f t="shared" si="3"/>
        <v>OH</v>
      </c>
      <c r="C177">
        <v>168</v>
      </c>
      <c r="D177" t="s">
        <v>50</v>
      </c>
      <c r="E177">
        <v>3</v>
      </c>
      <c r="F177" t="str">
        <f>VLOOKUP(G177,$W$2:$X$4,2,0)</f>
        <v>ósdi</v>
      </c>
      <c r="G177">
        <v>1</v>
      </c>
      <c r="H177" t="s">
        <v>70</v>
      </c>
      <c r="I177" t="s">
        <v>71</v>
      </c>
      <c r="K177">
        <v>20767</v>
      </c>
    </row>
    <row r="178" spans="1:11" x14ac:dyDescent="0.35">
      <c r="A178">
        <v>2</v>
      </c>
      <c r="B178" t="str">
        <f t="shared" si="3"/>
        <v>OH</v>
      </c>
      <c r="C178">
        <v>169</v>
      </c>
      <c r="D178" t="s">
        <v>18</v>
      </c>
      <c r="E178">
        <v>1</v>
      </c>
      <c r="F178" t="str">
        <f>VLOOKUP(G178,$W$2:$X$4,2,0)</f>
        <v>ósdi</v>
      </c>
      <c r="G178">
        <v>1</v>
      </c>
      <c r="H178" t="s">
        <v>70</v>
      </c>
      <c r="I178" t="s">
        <v>71</v>
      </c>
      <c r="K178">
        <v>99142</v>
      </c>
    </row>
    <row r="179" spans="1:11" x14ac:dyDescent="0.35">
      <c r="A179">
        <v>1</v>
      </c>
      <c r="B179" t="str">
        <f t="shared" si="3"/>
        <v>BP</v>
      </c>
      <c r="C179">
        <v>170</v>
      </c>
      <c r="D179" t="s">
        <v>19</v>
      </c>
      <c r="E179">
        <v>2</v>
      </c>
      <c r="F179" t="str">
        <f>VLOOKUP(G179,$W$2:$X$4,2,0)</f>
        <v>naja</v>
      </c>
      <c r="G179">
        <v>2</v>
      </c>
      <c r="H179" t="s">
        <v>70</v>
      </c>
      <c r="I179" t="s">
        <v>71</v>
      </c>
      <c r="K179">
        <v>1781</v>
      </c>
    </row>
    <row r="180" spans="1:11" x14ac:dyDescent="0.35">
      <c r="A180">
        <v>2</v>
      </c>
      <c r="B180" t="str">
        <f t="shared" si="3"/>
        <v>OH</v>
      </c>
      <c r="C180">
        <v>171</v>
      </c>
      <c r="D180" t="s">
        <v>18</v>
      </c>
      <c r="E180">
        <v>1</v>
      </c>
      <c r="F180" t="str">
        <f>VLOOKUP(G180,$W$2:$X$4,2,0)</f>
        <v>ósdi</v>
      </c>
      <c r="G180">
        <v>1</v>
      </c>
      <c r="H180" t="s">
        <v>70</v>
      </c>
      <c r="I180" t="s">
        <v>71</v>
      </c>
      <c r="K180">
        <v>66907</v>
      </c>
    </row>
    <row r="181" spans="1:11" x14ac:dyDescent="0.35">
      <c r="A181">
        <v>3</v>
      </c>
      <c r="B181" t="str">
        <f t="shared" si="3"/>
        <v>SF</v>
      </c>
      <c r="C181">
        <v>172</v>
      </c>
      <c r="D181" t="s">
        <v>18</v>
      </c>
      <c r="E181">
        <v>1</v>
      </c>
      <c r="F181" t="str">
        <f>VLOOKUP(G181,$W$2:$X$4,2,0)</f>
        <v>ósdi</v>
      </c>
      <c r="G181">
        <v>1</v>
      </c>
      <c r="H181" t="s">
        <v>70</v>
      </c>
      <c r="I181" t="s">
        <v>71</v>
      </c>
      <c r="K181">
        <v>79250</v>
      </c>
    </row>
    <row r="182" spans="1:11" x14ac:dyDescent="0.35">
      <c r="A182">
        <v>3</v>
      </c>
      <c r="B182" t="str">
        <f t="shared" si="3"/>
        <v>SF</v>
      </c>
      <c r="C182">
        <v>173</v>
      </c>
      <c r="D182" t="s">
        <v>18</v>
      </c>
      <c r="E182">
        <v>1</v>
      </c>
      <c r="F182" t="str">
        <f>VLOOKUP(G182,$W$2:$X$4,2,0)</f>
        <v>ósdi</v>
      </c>
      <c r="G182">
        <v>1</v>
      </c>
      <c r="H182" t="s">
        <v>70</v>
      </c>
      <c r="I182" t="s">
        <v>71</v>
      </c>
      <c r="K182">
        <v>74208</v>
      </c>
    </row>
    <row r="183" spans="1:11" x14ac:dyDescent="0.35">
      <c r="A183">
        <v>1</v>
      </c>
      <c r="B183" t="str">
        <f t="shared" si="3"/>
        <v>BP</v>
      </c>
      <c r="C183">
        <v>174</v>
      </c>
      <c r="D183" t="s">
        <v>18</v>
      </c>
      <c r="E183">
        <v>1</v>
      </c>
      <c r="F183" t="str">
        <f>VLOOKUP(G183,$W$2:$X$4,2,0)</f>
        <v>super</v>
      </c>
      <c r="G183">
        <v>3</v>
      </c>
      <c r="H183" t="s">
        <v>70</v>
      </c>
      <c r="I183" t="s">
        <v>71</v>
      </c>
      <c r="K183">
        <v>93473</v>
      </c>
    </row>
    <row r="184" spans="1:11" x14ac:dyDescent="0.35">
      <c r="A184">
        <v>2</v>
      </c>
      <c r="B184" t="str">
        <f t="shared" si="3"/>
        <v>OH</v>
      </c>
      <c r="C184">
        <v>175</v>
      </c>
      <c r="D184" t="s">
        <v>18</v>
      </c>
      <c r="E184">
        <v>1</v>
      </c>
      <c r="F184" t="str">
        <f>VLOOKUP(G184,$W$2:$X$4,2,0)</f>
        <v>ósdi</v>
      </c>
      <c r="G184">
        <v>1</v>
      </c>
      <c r="H184" t="s">
        <v>70</v>
      </c>
      <c r="I184" t="s">
        <v>71</v>
      </c>
      <c r="K184">
        <v>82502</v>
      </c>
    </row>
    <row r="185" spans="1:11" x14ac:dyDescent="0.35">
      <c r="A185">
        <v>3</v>
      </c>
      <c r="B185" t="str">
        <f t="shared" si="3"/>
        <v>SF</v>
      </c>
      <c r="C185">
        <v>176</v>
      </c>
      <c r="D185" t="s">
        <v>50</v>
      </c>
      <c r="E185">
        <v>3</v>
      </c>
      <c r="F185" t="str">
        <f>VLOOKUP(G185,$W$2:$X$4,2,0)</f>
        <v>super</v>
      </c>
      <c r="G185">
        <v>3</v>
      </c>
      <c r="H185" t="s">
        <v>70</v>
      </c>
      <c r="I185" t="s">
        <v>71</v>
      </c>
      <c r="K185">
        <v>16779</v>
      </c>
    </row>
    <row r="186" spans="1:11" x14ac:dyDescent="0.35">
      <c r="A186">
        <v>2</v>
      </c>
      <c r="B186" t="str">
        <f t="shared" si="3"/>
        <v>OH</v>
      </c>
      <c r="C186">
        <v>177</v>
      </c>
      <c r="D186" t="s">
        <v>50</v>
      </c>
      <c r="E186">
        <v>3</v>
      </c>
      <c r="F186" t="str">
        <f>VLOOKUP(G186,$W$2:$X$4,2,0)</f>
        <v>super</v>
      </c>
      <c r="G186">
        <v>3</v>
      </c>
      <c r="H186" t="s">
        <v>70</v>
      </c>
      <c r="I186" t="s">
        <v>71</v>
      </c>
      <c r="K186">
        <v>16394</v>
      </c>
    </row>
    <row r="187" spans="1:11" x14ac:dyDescent="0.35">
      <c r="A187">
        <v>3</v>
      </c>
      <c r="B187" t="str">
        <f t="shared" si="3"/>
        <v>SF</v>
      </c>
      <c r="C187">
        <v>178</v>
      </c>
      <c r="D187" t="s">
        <v>19</v>
      </c>
      <c r="E187">
        <v>2</v>
      </c>
      <c r="F187" t="str">
        <f>VLOOKUP(G187,$W$2:$X$4,2,0)</f>
        <v>naja</v>
      </c>
      <c r="G187">
        <v>2</v>
      </c>
      <c r="H187" t="s">
        <v>70</v>
      </c>
      <c r="I187" t="s">
        <v>71</v>
      </c>
      <c r="K187">
        <v>2878</v>
      </c>
    </row>
    <row r="188" spans="1:11" x14ac:dyDescent="0.35">
      <c r="A188">
        <v>2</v>
      </c>
      <c r="B188" t="str">
        <f t="shared" si="3"/>
        <v>OH</v>
      </c>
      <c r="C188">
        <v>179</v>
      </c>
      <c r="D188" t="s">
        <v>19</v>
      </c>
      <c r="E188">
        <v>2</v>
      </c>
      <c r="F188" t="str">
        <f>VLOOKUP(G188,$W$2:$X$4,2,0)</f>
        <v>super</v>
      </c>
      <c r="G188">
        <v>3</v>
      </c>
      <c r="H188" t="s">
        <v>70</v>
      </c>
      <c r="I188" t="s">
        <v>71</v>
      </c>
      <c r="K188">
        <v>3017</v>
      </c>
    </row>
    <row r="189" spans="1:11" x14ac:dyDescent="0.35">
      <c r="A189">
        <v>1</v>
      </c>
      <c r="B189" t="str">
        <f t="shared" si="3"/>
        <v>BP</v>
      </c>
      <c r="C189">
        <v>180</v>
      </c>
      <c r="D189" t="s">
        <v>19</v>
      </c>
      <c r="E189">
        <v>2</v>
      </c>
      <c r="F189" t="str">
        <f>VLOOKUP(G189,$W$2:$X$4,2,0)</f>
        <v>super</v>
      </c>
      <c r="G189">
        <v>3</v>
      </c>
      <c r="H189" t="s">
        <v>70</v>
      </c>
      <c r="I189" t="s">
        <v>71</v>
      </c>
      <c r="K189">
        <v>1776</v>
      </c>
    </row>
    <row r="190" spans="1:11" x14ac:dyDescent="0.35">
      <c r="A190">
        <v>2</v>
      </c>
      <c r="B190" t="str">
        <f t="shared" si="3"/>
        <v>OH</v>
      </c>
      <c r="C190">
        <v>181</v>
      </c>
      <c r="D190" t="s">
        <v>18</v>
      </c>
      <c r="E190">
        <v>1</v>
      </c>
      <c r="F190" t="str">
        <f>VLOOKUP(G190,$W$2:$X$4,2,0)</f>
        <v>ósdi</v>
      </c>
      <c r="G190">
        <v>1</v>
      </c>
      <c r="H190" t="s">
        <v>70</v>
      </c>
      <c r="I190" t="s">
        <v>71</v>
      </c>
      <c r="K190">
        <v>82034</v>
      </c>
    </row>
    <row r="191" spans="1:11" x14ac:dyDescent="0.35">
      <c r="A191">
        <v>1</v>
      </c>
      <c r="B191" t="str">
        <f t="shared" si="3"/>
        <v>BP</v>
      </c>
      <c r="C191">
        <v>182</v>
      </c>
      <c r="D191" t="s">
        <v>19</v>
      </c>
      <c r="E191">
        <v>2</v>
      </c>
      <c r="F191" t="str">
        <f>VLOOKUP(G191,$W$2:$X$4,2,0)</f>
        <v>super</v>
      </c>
      <c r="G191">
        <v>3</v>
      </c>
      <c r="H191" t="s">
        <v>70</v>
      </c>
      <c r="I191" t="s">
        <v>71</v>
      </c>
      <c r="K191">
        <v>1621</v>
      </c>
    </row>
    <row r="192" spans="1:11" x14ac:dyDescent="0.35">
      <c r="A192">
        <v>2</v>
      </c>
      <c r="B192" t="str">
        <f t="shared" si="3"/>
        <v>OH</v>
      </c>
      <c r="C192">
        <v>183</v>
      </c>
      <c r="D192" t="s">
        <v>19</v>
      </c>
      <c r="E192">
        <v>2</v>
      </c>
      <c r="F192" t="str">
        <f>VLOOKUP(G192,$W$2:$X$4,2,0)</f>
        <v>naja</v>
      </c>
      <c r="G192">
        <v>2</v>
      </c>
      <c r="H192" t="s">
        <v>70</v>
      </c>
      <c r="I192" t="s">
        <v>71</v>
      </c>
      <c r="K192">
        <v>4605</v>
      </c>
    </row>
    <row r="193" spans="1:11" x14ac:dyDescent="0.35">
      <c r="A193">
        <v>2</v>
      </c>
      <c r="B193" t="str">
        <f t="shared" si="3"/>
        <v>OH</v>
      </c>
      <c r="C193">
        <v>184</v>
      </c>
      <c r="D193" t="s">
        <v>19</v>
      </c>
      <c r="E193">
        <v>2</v>
      </c>
      <c r="F193" t="str">
        <f>VLOOKUP(G193,$W$2:$X$4,2,0)</f>
        <v>ósdi</v>
      </c>
      <c r="G193">
        <v>1</v>
      </c>
      <c r="H193" t="s">
        <v>70</v>
      </c>
      <c r="I193" t="s">
        <v>71</v>
      </c>
      <c r="K193">
        <v>2802</v>
      </c>
    </row>
    <row r="194" spans="1:11" x14ac:dyDescent="0.35">
      <c r="A194">
        <v>2</v>
      </c>
      <c r="B194" t="str">
        <f t="shared" si="3"/>
        <v>OH</v>
      </c>
      <c r="C194">
        <v>185</v>
      </c>
      <c r="D194" t="s">
        <v>19</v>
      </c>
      <c r="E194">
        <v>2</v>
      </c>
      <c r="F194" t="str">
        <f>VLOOKUP(G194,$W$2:$X$4,2,0)</f>
        <v>naja</v>
      </c>
      <c r="G194">
        <v>2</v>
      </c>
      <c r="H194" t="s">
        <v>70</v>
      </c>
      <c r="I194" t="s">
        <v>71</v>
      </c>
      <c r="K194">
        <v>1806</v>
      </c>
    </row>
    <row r="195" spans="1:11" x14ac:dyDescent="0.35">
      <c r="A195">
        <v>3</v>
      </c>
      <c r="B195" t="str">
        <f t="shared" si="3"/>
        <v>SF</v>
      </c>
      <c r="C195">
        <v>186</v>
      </c>
      <c r="D195" t="s">
        <v>18</v>
      </c>
      <c r="E195">
        <v>1</v>
      </c>
      <c r="F195" t="str">
        <f>VLOOKUP(G195,$W$2:$X$4,2,0)</f>
        <v>super</v>
      </c>
      <c r="G195">
        <v>3</v>
      </c>
      <c r="H195" t="s">
        <v>70</v>
      </c>
      <c r="I195" t="s">
        <v>71</v>
      </c>
      <c r="K195">
        <v>50701</v>
      </c>
    </row>
    <row r="196" spans="1:11" x14ac:dyDescent="0.35">
      <c r="A196">
        <v>3</v>
      </c>
      <c r="B196" t="str">
        <f t="shared" si="3"/>
        <v>SF</v>
      </c>
      <c r="C196">
        <v>187</v>
      </c>
      <c r="D196" t="s">
        <v>19</v>
      </c>
      <c r="E196">
        <v>2</v>
      </c>
      <c r="F196" t="str">
        <f>VLOOKUP(G196,$W$2:$X$4,2,0)</f>
        <v>ósdi</v>
      </c>
      <c r="G196">
        <v>1</v>
      </c>
      <c r="H196" t="s">
        <v>70</v>
      </c>
      <c r="I196" t="s">
        <v>71</v>
      </c>
      <c r="K196">
        <v>3827</v>
      </c>
    </row>
    <row r="197" spans="1:11" x14ac:dyDescent="0.35">
      <c r="A197">
        <v>3</v>
      </c>
      <c r="B197" t="str">
        <f t="shared" si="3"/>
        <v>SF</v>
      </c>
      <c r="C197">
        <v>188</v>
      </c>
      <c r="D197" t="s">
        <v>19</v>
      </c>
      <c r="E197">
        <v>2</v>
      </c>
      <c r="F197" t="str">
        <f>VLOOKUP(G197,$W$2:$X$4,2,0)</f>
        <v>ósdi</v>
      </c>
      <c r="G197">
        <v>1</v>
      </c>
      <c r="H197" t="s">
        <v>70</v>
      </c>
      <c r="I197" t="s">
        <v>71</v>
      </c>
      <c r="K197">
        <v>3041</v>
      </c>
    </row>
    <row r="198" spans="1:11" x14ac:dyDescent="0.35">
      <c r="A198">
        <v>1</v>
      </c>
      <c r="B198" t="str">
        <f t="shared" si="3"/>
        <v>BP</v>
      </c>
      <c r="C198">
        <v>189</v>
      </c>
      <c r="D198" t="s">
        <v>19</v>
      </c>
      <c r="E198">
        <v>2</v>
      </c>
      <c r="F198" t="str">
        <f>VLOOKUP(G198,$W$2:$X$4,2,0)</f>
        <v>naja</v>
      </c>
      <c r="G198">
        <v>2</v>
      </c>
      <c r="H198" t="s">
        <v>70</v>
      </c>
      <c r="I198" t="s">
        <v>71</v>
      </c>
      <c r="K198">
        <v>4786</v>
      </c>
    </row>
    <row r="199" spans="1:11" x14ac:dyDescent="0.35">
      <c r="A199">
        <v>2</v>
      </c>
      <c r="B199" t="str">
        <f t="shared" si="3"/>
        <v>OH</v>
      </c>
      <c r="C199">
        <v>190</v>
      </c>
      <c r="D199" t="s">
        <v>18</v>
      </c>
      <c r="E199">
        <v>1</v>
      </c>
      <c r="F199" t="str">
        <f>VLOOKUP(G199,$W$2:$X$4,2,0)</f>
        <v>ósdi</v>
      </c>
      <c r="G199">
        <v>1</v>
      </c>
      <c r="H199" t="s">
        <v>70</v>
      </c>
      <c r="I199" t="s">
        <v>71</v>
      </c>
      <c r="K199">
        <v>96339</v>
      </c>
    </row>
    <row r="200" spans="1:11" x14ac:dyDescent="0.35">
      <c r="A200">
        <v>1</v>
      </c>
      <c r="B200" t="str">
        <f t="shared" si="3"/>
        <v>BP</v>
      </c>
      <c r="C200">
        <v>191</v>
      </c>
      <c r="D200" t="s">
        <v>50</v>
      </c>
      <c r="E200">
        <v>3</v>
      </c>
      <c r="F200" t="str">
        <f>VLOOKUP(G200,$W$2:$X$4,2,0)</f>
        <v>ósdi</v>
      </c>
      <c r="G200">
        <v>1</v>
      </c>
      <c r="H200" t="s">
        <v>70</v>
      </c>
      <c r="I200" t="s">
        <v>71</v>
      </c>
      <c r="K200">
        <v>12802</v>
      </c>
    </row>
    <row r="201" spans="1:11" x14ac:dyDescent="0.35">
      <c r="A201">
        <v>1</v>
      </c>
      <c r="B201" t="str">
        <f t="shared" si="3"/>
        <v>BP</v>
      </c>
      <c r="C201">
        <v>192</v>
      </c>
      <c r="D201" t="s">
        <v>19</v>
      </c>
      <c r="E201">
        <v>2</v>
      </c>
      <c r="F201" t="str">
        <f>VLOOKUP(G201,$W$2:$X$4,2,0)</f>
        <v>ósdi</v>
      </c>
      <c r="G201">
        <v>1</v>
      </c>
      <c r="H201" t="s">
        <v>70</v>
      </c>
      <c r="I201" t="s">
        <v>71</v>
      </c>
      <c r="K201">
        <v>4209</v>
      </c>
    </row>
    <row r="202" spans="1:11" x14ac:dyDescent="0.35">
      <c r="A202">
        <v>3</v>
      </c>
      <c r="B202" t="str">
        <f t="shared" si="3"/>
        <v>SF</v>
      </c>
      <c r="C202">
        <v>193</v>
      </c>
      <c r="D202" t="s">
        <v>19</v>
      </c>
      <c r="E202">
        <v>2</v>
      </c>
      <c r="F202" t="str">
        <f>VLOOKUP(G202,$W$2:$X$4,2,0)</f>
        <v>naja</v>
      </c>
      <c r="G202">
        <v>2</v>
      </c>
      <c r="H202" t="s">
        <v>70</v>
      </c>
      <c r="I202" t="s">
        <v>71</v>
      </c>
      <c r="K202">
        <v>1626</v>
      </c>
    </row>
    <row r="203" spans="1:11" x14ac:dyDescent="0.35">
      <c r="A203">
        <v>3</v>
      </c>
      <c r="B203" t="str">
        <f t="shared" ref="B203:B266" si="4">VLOOKUP(A203,$Y$2:$Z$4,2,0)</f>
        <v>SF</v>
      </c>
      <c r="C203">
        <v>194</v>
      </c>
      <c r="D203" t="s">
        <v>18</v>
      </c>
      <c r="E203">
        <v>1</v>
      </c>
      <c r="F203" t="str">
        <f>VLOOKUP(G203,$W$2:$X$4,2,0)</f>
        <v>naja</v>
      </c>
      <c r="G203">
        <v>2</v>
      </c>
      <c r="H203" t="s">
        <v>70</v>
      </c>
      <c r="I203" t="s">
        <v>71</v>
      </c>
      <c r="K203">
        <v>63181</v>
      </c>
    </row>
    <row r="204" spans="1:11" x14ac:dyDescent="0.35">
      <c r="A204">
        <v>3</v>
      </c>
      <c r="B204" t="str">
        <f t="shared" si="4"/>
        <v>SF</v>
      </c>
      <c r="C204">
        <v>195</v>
      </c>
      <c r="D204" t="s">
        <v>19</v>
      </c>
      <c r="E204">
        <v>2</v>
      </c>
      <c r="F204" t="str">
        <f>VLOOKUP(G204,$W$2:$X$4,2,0)</f>
        <v>super</v>
      </c>
      <c r="G204">
        <v>3</v>
      </c>
      <c r="H204" t="s">
        <v>70</v>
      </c>
      <c r="I204" t="s">
        <v>71</v>
      </c>
      <c r="K204">
        <v>1947</v>
      </c>
    </row>
    <row r="205" spans="1:11" x14ac:dyDescent="0.35">
      <c r="A205">
        <v>3</v>
      </c>
      <c r="B205" t="str">
        <f t="shared" si="4"/>
        <v>SF</v>
      </c>
      <c r="C205">
        <v>196</v>
      </c>
      <c r="D205" t="s">
        <v>50</v>
      </c>
      <c r="E205">
        <v>3</v>
      </c>
      <c r="F205" t="str">
        <f>VLOOKUP(G205,$W$2:$X$4,2,0)</f>
        <v>ósdi</v>
      </c>
      <c r="G205">
        <v>1</v>
      </c>
      <c r="H205" t="s">
        <v>70</v>
      </c>
      <c r="I205" t="s">
        <v>71</v>
      </c>
      <c r="K205">
        <v>10195</v>
      </c>
    </row>
    <row r="206" spans="1:11" x14ac:dyDescent="0.35">
      <c r="A206">
        <v>1</v>
      </c>
      <c r="B206" t="str">
        <f t="shared" si="4"/>
        <v>BP</v>
      </c>
      <c r="C206">
        <v>197</v>
      </c>
      <c r="D206" t="s">
        <v>19</v>
      </c>
      <c r="E206">
        <v>2</v>
      </c>
      <c r="F206" t="str">
        <f>VLOOKUP(G206,$W$2:$X$4,2,0)</f>
        <v>naja</v>
      </c>
      <c r="G206">
        <v>2</v>
      </c>
      <c r="H206" t="s">
        <v>70</v>
      </c>
      <c r="I206" t="s">
        <v>71</v>
      </c>
      <c r="K206">
        <v>4632</v>
      </c>
    </row>
    <row r="207" spans="1:11" x14ac:dyDescent="0.35">
      <c r="A207">
        <v>1</v>
      </c>
      <c r="B207" t="str">
        <f t="shared" si="4"/>
        <v>BP</v>
      </c>
      <c r="C207">
        <v>198</v>
      </c>
      <c r="D207" t="s">
        <v>18</v>
      </c>
      <c r="E207">
        <v>1</v>
      </c>
      <c r="F207" t="str">
        <f>VLOOKUP(G207,$W$2:$X$4,2,0)</f>
        <v>ósdi</v>
      </c>
      <c r="G207">
        <v>1</v>
      </c>
      <c r="H207" t="s">
        <v>70</v>
      </c>
      <c r="I207" t="s">
        <v>71</v>
      </c>
      <c r="K207">
        <v>57074</v>
      </c>
    </row>
    <row r="208" spans="1:11" x14ac:dyDescent="0.35">
      <c r="A208">
        <v>2</v>
      </c>
      <c r="B208" t="str">
        <f t="shared" si="4"/>
        <v>OH</v>
      </c>
      <c r="C208">
        <v>199</v>
      </c>
      <c r="D208" t="s">
        <v>19</v>
      </c>
      <c r="E208">
        <v>2</v>
      </c>
      <c r="F208" t="str">
        <f>VLOOKUP(G208,$W$2:$X$4,2,0)</f>
        <v>ósdi</v>
      </c>
      <c r="G208">
        <v>1</v>
      </c>
      <c r="H208" t="s">
        <v>70</v>
      </c>
      <c r="I208" t="s">
        <v>71</v>
      </c>
      <c r="K208">
        <v>3945</v>
      </c>
    </row>
    <row r="209" spans="1:11" x14ac:dyDescent="0.35">
      <c r="A209">
        <v>1</v>
      </c>
      <c r="B209" t="str">
        <f t="shared" si="4"/>
        <v>BP</v>
      </c>
      <c r="C209">
        <v>200</v>
      </c>
      <c r="D209" t="s">
        <v>50</v>
      </c>
      <c r="E209">
        <v>3</v>
      </c>
      <c r="F209" t="str">
        <f>VLOOKUP(G209,$W$2:$X$4,2,0)</f>
        <v>ósdi</v>
      </c>
      <c r="G209">
        <v>1</v>
      </c>
      <c r="H209" t="s">
        <v>70</v>
      </c>
      <c r="I209" t="s">
        <v>71</v>
      </c>
      <c r="K209">
        <v>38545</v>
      </c>
    </row>
    <row r="210" spans="1:11" x14ac:dyDescent="0.35">
      <c r="A210">
        <v>2</v>
      </c>
      <c r="B210" t="str">
        <f t="shared" si="4"/>
        <v>OH</v>
      </c>
      <c r="C210">
        <v>201</v>
      </c>
      <c r="D210" t="s">
        <v>18</v>
      </c>
      <c r="E210">
        <v>1</v>
      </c>
      <c r="F210" t="str">
        <f>VLOOKUP(G210,$W$2:$X$4,2,0)</f>
        <v>naja</v>
      </c>
      <c r="G210">
        <v>2</v>
      </c>
      <c r="H210" t="s">
        <v>70</v>
      </c>
      <c r="I210" t="s">
        <v>71</v>
      </c>
      <c r="K210">
        <v>55149</v>
      </c>
    </row>
    <row r="211" spans="1:11" x14ac:dyDescent="0.35">
      <c r="A211">
        <v>1</v>
      </c>
      <c r="B211" t="str">
        <f t="shared" si="4"/>
        <v>BP</v>
      </c>
      <c r="C211">
        <v>202</v>
      </c>
      <c r="D211" t="s">
        <v>50</v>
      </c>
      <c r="E211">
        <v>3</v>
      </c>
      <c r="F211" t="str">
        <f>VLOOKUP(G211,$W$2:$X$4,2,0)</f>
        <v>naja</v>
      </c>
      <c r="G211">
        <v>2</v>
      </c>
      <c r="H211" t="s">
        <v>70</v>
      </c>
      <c r="I211" t="s">
        <v>71</v>
      </c>
      <c r="K211">
        <v>20637</v>
      </c>
    </row>
    <row r="212" spans="1:11" x14ac:dyDescent="0.35">
      <c r="A212">
        <v>2</v>
      </c>
      <c r="B212" t="str">
        <f t="shared" si="4"/>
        <v>OH</v>
      </c>
      <c r="C212">
        <v>203</v>
      </c>
      <c r="D212" t="s">
        <v>18</v>
      </c>
      <c r="E212">
        <v>1</v>
      </c>
      <c r="F212" t="str">
        <f>VLOOKUP(G212,$W$2:$X$4,2,0)</f>
        <v>naja</v>
      </c>
      <c r="G212">
        <v>2</v>
      </c>
      <c r="H212" t="s">
        <v>70</v>
      </c>
      <c r="I212" t="s">
        <v>71</v>
      </c>
      <c r="K212">
        <v>55639</v>
      </c>
    </row>
    <row r="213" spans="1:11" x14ac:dyDescent="0.35">
      <c r="A213">
        <v>3</v>
      </c>
      <c r="B213" t="str">
        <f t="shared" si="4"/>
        <v>SF</v>
      </c>
      <c r="C213">
        <v>204</v>
      </c>
      <c r="D213" t="s">
        <v>19</v>
      </c>
      <c r="E213">
        <v>2</v>
      </c>
      <c r="F213" t="str">
        <f>VLOOKUP(G213,$W$2:$X$4,2,0)</f>
        <v>ósdi</v>
      </c>
      <c r="G213">
        <v>1</v>
      </c>
      <c r="H213" t="s">
        <v>70</v>
      </c>
      <c r="I213" t="s">
        <v>71</v>
      </c>
      <c r="K213">
        <v>4846</v>
      </c>
    </row>
    <row r="214" spans="1:11" x14ac:dyDescent="0.35">
      <c r="A214">
        <v>3</v>
      </c>
      <c r="B214" t="str">
        <f t="shared" si="4"/>
        <v>SF</v>
      </c>
      <c r="C214">
        <v>205</v>
      </c>
      <c r="D214" t="s">
        <v>19</v>
      </c>
      <c r="E214">
        <v>2</v>
      </c>
      <c r="F214" t="str">
        <f>VLOOKUP(G214,$W$2:$X$4,2,0)</f>
        <v>super</v>
      </c>
      <c r="G214">
        <v>3</v>
      </c>
      <c r="H214" t="s">
        <v>70</v>
      </c>
      <c r="I214" t="s">
        <v>71</v>
      </c>
      <c r="K214">
        <v>4181</v>
      </c>
    </row>
    <row r="215" spans="1:11" x14ac:dyDescent="0.35">
      <c r="A215">
        <v>3</v>
      </c>
      <c r="B215" t="str">
        <f t="shared" si="4"/>
        <v>SF</v>
      </c>
      <c r="C215">
        <v>206</v>
      </c>
      <c r="D215" t="s">
        <v>18</v>
      </c>
      <c r="E215">
        <v>1</v>
      </c>
      <c r="F215" t="str">
        <f>VLOOKUP(G215,$W$2:$X$4,2,0)</f>
        <v>ósdi</v>
      </c>
      <c r="G215">
        <v>1</v>
      </c>
      <c r="H215" t="s">
        <v>70</v>
      </c>
      <c r="I215" t="s">
        <v>71</v>
      </c>
      <c r="K215">
        <v>56806</v>
      </c>
    </row>
    <row r="216" spans="1:11" x14ac:dyDescent="0.35">
      <c r="A216">
        <v>1</v>
      </c>
      <c r="B216" t="str">
        <f t="shared" si="4"/>
        <v>BP</v>
      </c>
      <c r="C216">
        <v>207</v>
      </c>
      <c r="D216" t="s">
        <v>50</v>
      </c>
      <c r="E216">
        <v>3</v>
      </c>
      <c r="F216" t="str">
        <f>VLOOKUP(G216,$W$2:$X$4,2,0)</f>
        <v>super</v>
      </c>
      <c r="G216">
        <v>3</v>
      </c>
      <c r="H216" t="s">
        <v>70</v>
      </c>
      <c r="I216" t="s">
        <v>71</v>
      </c>
      <c r="K216">
        <v>26046</v>
      </c>
    </row>
    <row r="217" spans="1:11" x14ac:dyDescent="0.35">
      <c r="A217">
        <v>3</v>
      </c>
      <c r="B217" t="str">
        <f t="shared" si="4"/>
        <v>SF</v>
      </c>
      <c r="C217">
        <v>208</v>
      </c>
      <c r="D217" t="s">
        <v>19</v>
      </c>
      <c r="E217">
        <v>2</v>
      </c>
      <c r="F217" t="str">
        <f>VLOOKUP(G217,$W$2:$X$4,2,0)</f>
        <v>super</v>
      </c>
      <c r="G217">
        <v>3</v>
      </c>
      <c r="H217" t="s">
        <v>70</v>
      </c>
      <c r="I217" t="s">
        <v>71</v>
      </c>
      <c r="K217">
        <v>3748</v>
      </c>
    </row>
    <row r="218" spans="1:11" x14ac:dyDescent="0.35">
      <c r="A218">
        <v>3</v>
      </c>
      <c r="B218" t="str">
        <f t="shared" si="4"/>
        <v>SF</v>
      </c>
      <c r="C218">
        <v>209</v>
      </c>
      <c r="D218" t="s">
        <v>18</v>
      </c>
      <c r="E218">
        <v>1</v>
      </c>
      <c r="F218" t="str">
        <f>VLOOKUP(G218,$W$2:$X$4,2,0)</f>
        <v>super</v>
      </c>
      <c r="G218">
        <v>3</v>
      </c>
      <c r="H218" t="s">
        <v>70</v>
      </c>
      <c r="I218" t="s">
        <v>71</v>
      </c>
      <c r="K218">
        <v>79881</v>
      </c>
    </row>
    <row r="219" spans="1:11" x14ac:dyDescent="0.35">
      <c r="A219">
        <v>1</v>
      </c>
      <c r="B219" t="str">
        <f t="shared" si="4"/>
        <v>BP</v>
      </c>
      <c r="C219">
        <v>210</v>
      </c>
      <c r="D219" t="s">
        <v>19</v>
      </c>
      <c r="E219">
        <v>2</v>
      </c>
      <c r="F219" t="str">
        <f>VLOOKUP(G219,$W$2:$X$4,2,0)</f>
        <v>ósdi</v>
      </c>
      <c r="G219">
        <v>1</v>
      </c>
      <c r="H219" t="s">
        <v>70</v>
      </c>
      <c r="I219" t="s">
        <v>71</v>
      </c>
      <c r="K219">
        <v>1269</v>
      </c>
    </row>
    <row r="220" spans="1:11" x14ac:dyDescent="0.35">
      <c r="A220">
        <v>1</v>
      </c>
      <c r="B220" t="str">
        <f t="shared" si="4"/>
        <v>BP</v>
      </c>
      <c r="C220">
        <v>211</v>
      </c>
      <c r="D220" t="s">
        <v>19</v>
      </c>
      <c r="E220">
        <v>2</v>
      </c>
      <c r="F220" t="str">
        <f>VLOOKUP(G220,$W$2:$X$4,2,0)</f>
        <v>ósdi</v>
      </c>
      <c r="G220">
        <v>1</v>
      </c>
      <c r="H220" t="s">
        <v>70</v>
      </c>
      <c r="I220" t="s">
        <v>71</v>
      </c>
      <c r="K220">
        <v>4418</v>
      </c>
    </row>
    <row r="221" spans="1:11" x14ac:dyDescent="0.35">
      <c r="A221">
        <v>3</v>
      </c>
      <c r="B221" t="str">
        <f t="shared" si="4"/>
        <v>SF</v>
      </c>
      <c r="C221">
        <v>212</v>
      </c>
      <c r="D221" t="s">
        <v>19</v>
      </c>
      <c r="E221">
        <v>2</v>
      </c>
      <c r="F221" t="str">
        <f>VLOOKUP(G221,$W$2:$X$4,2,0)</f>
        <v>super</v>
      </c>
      <c r="G221">
        <v>3</v>
      </c>
      <c r="H221" t="s">
        <v>70</v>
      </c>
      <c r="I221" t="s">
        <v>71</v>
      </c>
      <c r="K221">
        <v>4535</v>
      </c>
    </row>
    <row r="222" spans="1:11" x14ac:dyDescent="0.35">
      <c r="A222">
        <v>2</v>
      </c>
      <c r="B222" t="str">
        <f t="shared" si="4"/>
        <v>OH</v>
      </c>
      <c r="C222">
        <v>213</v>
      </c>
      <c r="D222" t="s">
        <v>50</v>
      </c>
      <c r="E222">
        <v>3</v>
      </c>
      <c r="F222" t="str">
        <f>VLOOKUP(G222,$W$2:$X$4,2,0)</f>
        <v>super</v>
      </c>
      <c r="G222">
        <v>3</v>
      </c>
      <c r="H222" t="s">
        <v>70</v>
      </c>
      <c r="I222" t="s">
        <v>71</v>
      </c>
      <c r="K222">
        <v>48297</v>
      </c>
    </row>
    <row r="223" spans="1:11" x14ac:dyDescent="0.35">
      <c r="A223">
        <v>1</v>
      </c>
      <c r="B223" t="str">
        <f t="shared" si="4"/>
        <v>BP</v>
      </c>
      <c r="C223">
        <v>214</v>
      </c>
      <c r="D223" t="s">
        <v>50</v>
      </c>
      <c r="E223">
        <v>3</v>
      </c>
      <c r="F223" t="str">
        <f>VLOOKUP(G223,$W$2:$X$4,2,0)</f>
        <v>ósdi</v>
      </c>
      <c r="G223">
        <v>1</v>
      </c>
      <c r="H223" t="s">
        <v>70</v>
      </c>
      <c r="I223" t="s">
        <v>71</v>
      </c>
      <c r="K223">
        <v>42665</v>
      </c>
    </row>
    <row r="224" spans="1:11" x14ac:dyDescent="0.35">
      <c r="A224">
        <v>3</v>
      </c>
      <c r="B224" t="str">
        <f t="shared" si="4"/>
        <v>SF</v>
      </c>
      <c r="C224">
        <v>215</v>
      </c>
      <c r="D224" t="s">
        <v>19</v>
      </c>
      <c r="E224">
        <v>2</v>
      </c>
      <c r="F224" t="str">
        <f>VLOOKUP(G224,$W$2:$X$4,2,0)</f>
        <v>super</v>
      </c>
      <c r="G224">
        <v>3</v>
      </c>
      <c r="H224" t="s">
        <v>70</v>
      </c>
      <c r="I224" t="s">
        <v>71</v>
      </c>
      <c r="K224">
        <v>2694</v>
      </c>
    </row>
    <row r="225" spans="1:11" x14ac:dyDescent="0.35">
      <c r="A225">
        <v>3</v>
      </c>
      <c r="B225" t="str">
        <f t="shared" si="4"/>
        <v>SF</v>
      </c>
      <c r="C225">
        <v>216</v>
      </c>
      <c r="D225" t="s">
        <v>50</v>
      </c>
      <c r="E225">
        <v>3</v>
      </c>
      <c r="F225" t="str">
        <f>VLOOKUP(G225,$W$2:$X$4,2,0)</f>
        <v>naja</v>
      </c>
      <c r="G225">
        <v>2</v>
      </c>
      <c r="H225" t="s">
        <v>70</v>
      </c>
      <c r="I225" t="s">
        <v>71</v>
      </c>
      <c r="K225">
        <v>45417</v>
      </c>
    </row>
    <row r="226" spans="1:11" x14ac:dyDescent="0.35">
      <c r="A226">
        <v>1</v>
      </c>
      <c r="B226" t="str">
        <f t="shared" si="4"/>
        <v>BP</v>
      </c>
      <c r="C226">
        <v>217</v>
      </c>
      <c r="D226" t="s">
        <v>19</v>
      </c>
      <c r="E226">
        <v>2</v>
      </c>
      <c r="F226" t="str">
        <f>VLOOKUP(G226,$W$2:$X$4,2,0)</f>
        <v>super</v>
      </c>
      <c r="G226">
        <v>3</v>
      </c>
      <c r="H226" t="s">
        <v>70</v>
      </c>
      <c r="I226" t="s">
        <v>71</v>
      </c>
      <c r="K226">
        <v>1961</v>
      </c>
    </row>
    <row r="227" spans="1:11" x14ac:dyDescent="0.35">
      <c r="A227">
        <v>3</v>
      </c>
      <c r="B227" t="str">
        <f t="shared" si="4"/>
        <v>SF</v>
      </c>
      <c r="C227">
        <v>218</v>
      </c>
      <c r="D227" t="s">
        <v>50</v>
      </c>
      <c r="E227">
        <v>3</v>
      </c>
      <c r="F227" t="str">
        <f>VLOOKUP(G227,$W$2:$X$4,2,0)</f>
        <v>ósdi</v>
      </c>
      <c r="G227">
        <v>1</v>
      </c>
      <c r="H227" t="s">
        <v>70</v>
      </c>
      <c r="I227" t="s">
        <v>71</v>
      </c>
      <c r="K227">
        <v>33101</v>
      </c>
    </row>
    <row r="228" spans="1:11" x14ac:dyDescent="0.35">
      <c r="A228">
        <v>2</v>
      </c>
      <c r="B228" t="str">
        <f t="shared" si="4"/>
        <v>OH</v>
      </c>
      <c r="C228">
        <v>219</v>
      </c>
      <c r="D228" t="s">
        <v>50</v>
      </c>
      <c r="E228">
        <v>3</v>
      </c>
      <c r="F228" t="str">
        <f>VLOOKUP(G228,$W$2:$X$4,2,0)</f>
        <v>naja</v>
      </c>
      <c r="G228">
        <v>2</v>
      </c>
      <c r="H228" t="s">
        <v>70</v>
      </c>
      <c r="I228" t="s">
        <v>71</v>
      </c>
      <c r="K228">
        <v>49058</v>
      </c>
    </row>
    <row r="229" spans="1:11" x14ac:dyDescent="0.35">
      <c r="A229">
        <v>3</v>
      </c>
      <c r="B229" t="str">
        <f t="shared" si="4"/>
        <v>SF</v>
      </c>
      <c r="C229">
        <v>220</v>
      </c>
      <c r="D229" t="s">
        <v>19</v>
      </c>
      <c r="E229">
        <v>2</v>
      </c>
      <c r="F229" t="str">
        <f>VLOOKUP(G229,$W$2:$X$4,2,0)</f>
        <v>ósdi</v>
      </c>
      <c r="G229">
        <v>1</v>
      </c>
      <c r="H229" t="s">
        <v>70</v>
      </c>
      <c r="I229" t="s">
        <v>71</v>
      </c>
      <c r="K229">
        <v>3822</v>
      </c>
    </row>
    <row r="230" spans="1:11" x14ac:dyDescent="0.35">
      <c r="A230">
        <v>2</v>
      </c>
      <c r="B230" t="str">
        <f t="shared" si="4"/>
        <v>OH</v>
      </c>
      <c r="C230">
        <v>221</v>
      </c>
      <c r="D230" t="s">
        <v>50</v>
      </c>
      <c r="E230">
        <v>3</v>
      </c>
      <c r="F230" t="str">
        <f>VLOOKUP(G230,$W$2:$X$4,2,0)</f>
        <v>ósdi</v>
      </c>
      <c r="G230">
        <v>1</v>
      </c>
      <c r="H230" t="s">
        <v>70</v>
      </c>
      <c r="I230" t="s">
        <v>71</v>
      </c>
      <c r="K230">
        <v>30810</v>
      </c>
    </row>
    <row r="231" spans="1:11" x14ac:dyDescent="0.35">
      <c r="A231">
        <v>3</v>
      </c>
      <c r="B231" t="str">
        <f t="shared" si="4"/>
        <v>SF</v>
      </c>
      <c r="C231">
        <v>222</v>
      </c>
      <c r="D231" t="s">
        <v>50</v>
      </c>
      <c r="E231">
        <v>3</v>
      </c>
      <c r="F231" t="str">
        <f>VLOOKUP(G231,$W$2:$X$4,2,0)</f>
        <v>super</v>
      </c>
      <c r="G231">
        <v>3</v>
      </c>
      <c r="H231" t="s">
        <v>70</v>
      </c>
      <c r="I231" t="s">
        <v>71</v>
      </c>
      <c r="K231">
        <v>34757</v>
      </c>
    </row>
    <row r="232" spans="1:11" x14ac:dyDescent="0.35">
      <c r="A232">
        <v>1</v>
      </c>
      <c r="B232" t="str">
        <f t="shared" si="4"/>
        <v>BP</v>
      </c>
      <c r="C232">
        <v>223</v>
      </c>
      <c r="D232" t="s">
        <v>18</v>
      </c>
      <c r="E232">
        <v>1</v>
      </c>
      <c r="F232" t="str">
        <f>VLOOKUP(G232,$W$2:$X$4,2,0)</f>
        <v>ósdi</v>
      </c>
      <c r="G232">
        <v>1</v>
      </c>
      <c r="H232" t="s">
        <v>70</v>
      </c>
      <c r="I232" t="s">
        <v>71</v>
      </c>
      <c r="K232">
        <v>69792</v>
      </c>
    </row>
    <row r="233" spans="1:11" x14ac:dyDescent="0.35">
      <c r="A233">
        <v>1</v>
      </c>
      <c r="B233" t="str">
        <f t="shared" si="4"/>
        <v>BP</v>
      </c>
      <c r="C233">
        <v>224</v>
      </c>
      <c r="D233" t="s">
        <v>50</v>
      </c>
      <c r="E233">
        <v>3</v>
      </c>
      <c r="F233" t="str">
        <f>VLOOKUP(G233,$W$2:$X$4,2,0)</f>
        <v>ósdi</v>
      </c>
      <c r="G233">
        <v>1</v>
      </c>
      <c r="H233" t="s">
        <v>70</v>
      </c>
      <c r="I233" t="s">
        <v>71</v>
      </c>
      <c r="K233">
        <v>42165</v>
      </c>
    </row>
    <row r="234" spans="1:11" x14ac:dyDescent="0.35">
      <c r="A234">
        <v>3</v>
      </c>
      <c r="B234" t="str">
        <f t="shared" si="4"/>
        <v>SF</v>
      </c>
      <c r="C234">
        <v>225</v>
      </c>
      <c r="D234" t="s">
        <v>18</v>
      </c>
      <c r="E234">
        <v>1</v>
      </c>
      <c r="F234" t="str">
        <f>VLOOKUP(G234,$W$2:$X$4,2,0)</f>
        <v>ósdi</v>
      </c>
      <c r="G234">
        <v>1</v>
      </c>
      <c r="H234" t="s">
        <v>70</v>
      </c>
      <c r="I234" t="s">
        <v>71</v>
      </c>
      <c r="K234">
        <v>79161</v>
      </c>
    </row>
    <row r="235" spans="1:11" x14ac:dyDescent="0.35">
      <c r="A235">
        <v>3</v>
      </c>
      <c r="B235" t="str">
        <f t="shared" si="4"/>
        <v>SF</v>
      </c>
      <c r="C235">
        <v>226</v>
      </c>
      <c r="D235" t="s">
        <v>19</v>
      </c>
      <c r="E235">
        <v>2</v>
      </c>
      <c r="F235" t="str">
        <f>VLOOKUP(G235,$W$2:$X$4,2,0)</f>
        <v>ósdi</v>
      </c>
      <c r="G235">
        <v>1</v>
      </c>
      <c r="H235" t="s">
        <v>70</v>
      </c>
      <c r="I235" t="s">
        <v>71</v>
      </c>
      <c r="K235">
        <v>1013</v>
      </c>
    </row>
    <row r="236" spans="1:11" x14ac:dyDescent="0.35">
      <c r="A236">
        <v>3</v>
      </c>
      <c r="B236" t="str">
        <f t="shared" si="4"/>
        <v>SF</v>
      </c>
      <c r="C236">
        <v>227</v>
      </c>
      <c r="D236" t="s">
        <v>50</v>
      </c>
      <c r="E236">
        <v>3</v>
      </c>
      <c r="F236" t="str">
        <f>VLOOKUP(G236,$W$2:$X$4,2,0)</f>
        <v>super</v>
      </c>
      <c r="G236">
        <v>3</v>
      </c>
      <c r="H236" t="s">
        <v>70</v>
      </c>
      <c r="I236" t="s">
        <v>71</v>
      </c>
      <c r="K236">
        <v>11474</v>
      </c>
    </row>
    <row r="237" spans="1:11" x14ac:dyDescent="0.35">
      <c r="A237">
        <v>3</v>
      </c>
      <c r="B237" t="str">
        <f t="shared" si="4"/>
        <v>SF</v>
      </c>
      <c r="C237">
        <v>228</v>
      </c>
      <c r="D237" t="s">
        <v>18</v>
      </c>
      <c r="E237">
        <v>1</v>
      </c>
      <c r="F237" t="str">
        <f>VLOOKUP(G237,$W$2:$X$4,2,0)</f>
        <v>super</v>
      </c>
      <c r="G237">
        <v>3</v>
      </c>
      <c r="H237" t="s">
        <v>70</v>
      </c>
      <c r="I237" t="s">
        <v>71</v>
      </c>
      <c r="K237">
        <v>51841</v>
      </c>
    </row>
    <row r="238" spans="1:11" x14ac:dyDescent="0.35">
      <c r="A238">
        <v>1</v>
      </c>
      <c r="B238" t="str">
        <f t="shared" si="4"/>
        <v>BP</v>
      </c>
      <c r="C238">
        <v>229</v>
      </c>
      <c r="D238" t="s">
        <v>18</v>
      </c>
      <c r="E238">
        <v>1</v>
      </c>
      <c r="F238" t="str">
        <f>VLOOKUP(G238,$W$2:$X$4,2,0)</f>
        <v>naja</v>
      </c>
      <c r="G238">
        <v>2</v>
      </c>
      <c r="H238" t="s">
        <v>70</v>
      </c>
      <c r="I238" t="s">
        <v>71</v>
      </c>
      <c r="K238">
        <v>62403</v>
      </c>
    </row>
    <row r="239" spans="1:11" x14ac:dyDescent="0.35">
      <c r="A239">
        <v>1</v>
      </c>
      <c r="B239" t="str">
        <f t="shared" si="4"/>
        <v>BP</v>
      </c>
      <c r="C239">
        <v>230</v>
      </c>
      <c r="D239" t="s">
        <v>18</v>
      </c>
      <c r="E239">
        <v>1</v>
      </c>
      <c r="F239" t="str">
        <f>VLOOKUP(G239,$W$2:$X$4,2,0)</f>
        <v>super</v>
      </c>
      <c r="G239">
        <v>3</v>
      </c>
      <c r="H239" t="s">
        <v>70</v>
      </c>
      <c r="I239" t="s">
        <v>71</v>
      </c>
      <c r="K239">
        <v>77919</v>
      </c>
    </row>
    <row r="240" spans="1:11" x14ac:dyDescent="0.35">
      <c r="A240">
        <v>3</v>
      </c>
      <c r="B240" t="str">
        <f t="shared" si="4"/>
        <v>SF</v>
      </c>
      <c r="C240">
        <v>231</v>
      </c>
      <c r="D240" t="s">
        <v>50</v>
      </c>
      <c r="E240">
        <v>3</v>
      </c>
      <c r="F240" t="str">
        <f>VLOOKUP(G240,$W$2:$X$4,2,0)</f>
        <v>super</v>
      </c>
      <c r="G240">
        <v>3</v>
      </c>
      <c r="H240" t="s">
        <v>70</v>
      </c>
      <c r="I240" t="s">
        <v>71</v>
      </c>
      <c r="K240">
        <v>10404</v>
      </c>
    </row>
    <row r="241" spans="1:11" x14ac:dyDescent="0.35">
      <c r="A241">
        <v>2</v>
      </c>
      <c r="B241" t="str">
        <f t="shared" si="4"/>
        <v>OH</v>
      </c>
      <c r="C241">
        <v>232</v>
      </c>
      <c r="D241" t="s">
        <v>50</v>
      </c>
      <c r="E241">
        <v>3</v>
      </c>
      <c r="F241" t="str">
        <f>VLOOKUP(G241,$W$2:$X$4,2,0)</f>
        <v>super</v>
      </c>
      <c r="G241">
        <v>3</v>
      </c>
      <c r="H241" t="s">
        <v>70</v>
      </c>
      <c r="I241" t="s">
        <v>71</v>
      </c>
      <c r="K241">
        <v>10843</v>
      </c>
    </row>
    <row r="242" spans="1:11" x14ac:dyDescent="0.35">
      <c r="A242">
        <v>3</v>
      </c>
      <c r="B242" t="str">
        <f t="shared" si="4"/>
        <v>SF</v>
      </c>
      <c r="C242">
        <v>233</v>
      </c>
      <c r="D242" t="s">
        <v>19</v>
      </c>
      <c r="E242">
        <v>2</v>
      </c>
      <c r="F242" t="str">
        <f>VLOOKUP(G242,$W$2:$X$4,2,0)</f>
        <v>naja</v>
      </c>
      <c r="G242">
        <v>2</v>
      </c>
      <c r="H242" t="s">
        <v>70</v>
      </c>
      <c r="I242" t="s">
        <v>71</v>
      </c>
      <c r="K242">
        <v>1657</v>
      </c>
    </row>
    <row r="243" spans="1:11" x14ac:dyDescent="0.35">
      <c r="A243">
        <v>2</v>
      </c>
      <c r="B243" t="str">
        <f t="shared" si="4"/>
        <v>OH</v>
      </c>
      <c r="C243">
        <v>234</v>
      </c>
      <c r="D243" t="s">
        <v>18</v>
      </c>
      <c r="E243">
        <v>1</v>
      </c>
      <c r="F243" t="str">
        <f>VLOOKUP(G243,$W$2:$X$4,2,0)</f>
        <v>naja</v>
      </c>
      <c r="G243">
        <v>2</v>
      </c>
      <c r="H243" t="s">
        <v>70</v>
      </c>
      <c r="I243" t="s">
        <v>71</v>
      </c>
      <c r="K243">
        <v>53946</v>
      </c>
    </row>
    <row r="244" spans="1:11" x14ac:dyDescent="0.35">
      <c r="A244">
        <v>2</v>
      </c>
      <c r="B244" t="str">
        <f t="shared" si="4"/>
        <v>OH</v>
      </c>
      <c r="C244">
        <v>235</v>
      </c>
      <c r="D244" t="s">
        <v>18</v>
      </c>
      <c r="E244">
        <v>1</v>
      </c>
      <c r="F244" t="str">
        <f>VLOOKUP(G244,$W$2:$X$4,2,0)</f>
        <v>ósdi</v>
      </c>
      <c r="G244">
        <v>1</v>
      </c>
      <c r="H244" t="s">
        <v>70</v>
      </c>
      <c r="I244" t="s">
        <v>71</v>
      </c>
      <c r="K244">
        <v>82415</v>
      </c>
    </row>
    <row r="245" spans="1:11" x14ac:dyDescent="0.35">
      <c r="A245">
        <v>3</v>
      </c>
      <c r="B245" t="str">
        <f t="shared" si="4"/>
        <v>SF</v>
      </c>
      <c r="C245">
        <v>236</v>
      </c>
      <c r="D245" t="s">
        <v>18</v>
      </c>
      <c r="E245">
        <v>1</v>
      </c>
      <c r="F245" t="str">
        <f>VLOOKUP(G245,$W$2:$X$4,2,0)</f>
        <v>super</v>
      </c>
      <c r="G245">
        <v>3</v>
      </c>
      <c r="H245" t="s">
        <v>70</v>
      </c>
      <c r="I245" t="s">
        <v>71</v>
      </c>
      <c r="K245">
        <v>81677</v>
      </c>
    </row>
    <row r="246" spans="1:11" x14ac:dyDescent="0.35">
      <c r="A246">
        <v>2</v>
      </c>
      <c r="B246" t="str">
        <f t="shared" si="4"/>
        <v>OH</v>
      </c>
      <c r="C246">
        <v>237</v>
      </c>
      <c r="D246" t="s">
        <v>50</v>
      </c>
      <c r="E246">
        <v>3</v>
      </c>
      <c r="F246" t="str">
        <f>VLOOKUP(G246,$W$2:$X$4,2,0)</f>
        <v>super</v>
      </c>
      <c r="G246">
        <v>3</v>
      </c>
      <c r="H246" t="s">
        <v>70</v>
      </c>
      <c r="I246" t="s">
        <v>71</v>
      </c>
      <c r="K246">
        <v>16878</v>
      </c>
    </row>
    <row r="247" spans="1:11" x14ac:dyDescent="0.35">
      <c r="A247">
        <v>3</v>
      </c>
      <c r="B247" t="str">
        <f t="shared" si="4"/>
        <v>SF</v>
      </c>
      <c r="C247">
        <v>238</v>
      </c>
      <c r="D247" t="s">
        <v>50</v>
      </c>
      <c r="E247">
        <v>3</v>
      </c>
      <c r="F247" t="str">
        <f>VLOOKUP(G247,$W$2:$X$4,2,0)</f>
        <v>naja</v>
      </c>
      <c r="G247">
        <v>2</v>
      </c>
      <c r="H247" t="s">
        <v>70</v>
      </c>
      <c r="I247" t="s">
        <v>71</v>
      </c>
      <c r="K247">
        <v>16363</v>
      </c>
    </row>
    <row r="248" spans="1:11" x14ac:dyDescent="0.35">
      <c r="A248">
        <v>1</v>
      </c>
      <c r="B248" t="str">
        <f t="shared" si="4"/>
        <v>BP</v>
      </c>
      <c r="C248">
        <v>239</v>
      </c>
      <c r="D248" t="s">
        <v>19</v>
      </c>
      <c r="E248">
        <v>2</v>
      </c>
      <c r="F248" t="str">
        <f>VLOOKUP(G248,$W$2:$X$4,2,0)</f>
        <v>super</v>
      </c>
      <c r="G248">
        <v>3</v>
      </c>
      <c r="H248" t="s">
        <v>70</v>
      </c>
      <c r="I248" t="s">
        <v>71</v>
      </c>
      <c r="K248">
        <v>1698</v>
      </c>
    </row>
    <row r="249" spans="1:11" x14ac:dyDescent="0.35">
      <c r="A249">
        <v>2</v>
      </c>
      <c r="B249" t="str">
        <f t="shared" si="4"/>
        <v>OH</v>
      </c>
      <c r="C249">
        <v>240</v>
      </c>
      <c r="D249" t="s">
        <v>19</v>
      </c>
      <c r="E249">
        <v>2</v>
      </c>
      <c r="F249" t="str">
        <f>VLOOKUP(G249,$W$2:$X$4,2,0)</f>
        <v>ósdi</v>
      </c>
      <c r="G249">
        <v>1</v>
      </c>
      <c r="H249" t="s">
        <v>70</v>
      </c>
      <c r="I249" t="s">
        <v>71</v>
      </c>
      <c r="K249">
        <v>3719</v>
      </c>
    </row>
    <row r="250" spans="1:11" x14ac:dyDescent="0.35">
      <c r="A250">
        <v>1</v>
      </c>
      <c r="B250" t="str">
        <f t="shared" si="4"/>
        <v>BP</v>
      </c>
      <c r="C250">
        <v>241</v>
      </c>
      <c r="D250" t="s">
        <v>18</v>
      </c>
      <c r="E250">
        <v>1</v>
      </c>
      <c r="F250" t="str">
        <f>VLOOKUP(G250,$W$2:$X$4,2,0)</f>
        <v>super</v>
      </c>
      <c r="G250">
        <v>3</v>
      </c>
      <c r="H250" t="s">
        <v>70</v>
      </c>
      <c r="I250" t="s">
        <v>71</v>
      </c>
      <c r="K250">
        <v>62803</v>
      </c>
    </row>
    <row r="251" spans="1:11" x14ac:dyDescent="0.35">
      <c r="A251">
        <v>2</v>
      </c>
      <c r="B251" t="str">
        <f t="shared" si="4"/>
        <v>OH</v>
      </c>
      <c r="C251">
        <v>242</v>
      </c>
      <c r="D251" t="s">
        <v>50</v>
      </c>
      <c r="E251">
        <v>3</v>
      </c>
      <c r="F251" t="str">
        <f>VLOOKUP(G251,$W$2:$X$4,2,0)</f>
        <v>naja</v>
      </c>
      <c r="G251">
        <v>2</v>
      </c>
      <c r="H251" t="s">
        <v>70</v>
      </c>
      <c r="I251" t="s">
        <v>71</v>
      </c>
      <c r="K251">
        <v>12714</v>
      </c>
    </row>
    <row r="252" spans="1:11" x14ac:dyDescent="0.35">
      <c r="A252">
        <v>2</v>
      </c>
      <c r="B252" t="str">
        <f t="shared" si="4"/>
        <v>OH</v>
      </c>
      <c r="C252">
        <v>243</v>
      </c>
      <c r="D252" t="s">
        <v>50</v>
      </c>
      <c r="E252">
        <v>3</v>
      </c>
      <c r="F252" t="str">
        <f>VLOOKUP(G252,$W$2:$X$4,2,0)</f>
        <v>ósdi</v>
      </c>
      <c r="G252">
        <v>1</v>
      </c>
      <c r="H252" t="s">
        <v>70</v>
      </c>
      <c r="I252" t="s">
        <v>71</v>
      </c>
      <c r="K252">
        <v>33328</v>
      </c>
    </row>
    <row r="253" spans="1:11" x14ac:dyDescent="0.35">
      <c r="A253">
        <v>2</v>
      </c>
      <c r="B253" t="str">
        <f t="shared" si="4"/>
        <v>OH</v>
      </c>
      <c r="C253">
        <v>244</v>
      </c>
      <c r="D253" t="s">
        <v>18</v>
      </c>
      <c r="E253">
        <v>1</v>
      </c>
      <c r="F253" t="str">
        <f>VLOOKUP(G253,$W$2:$X$4,2,0)</f>
        <v>ósdi</v>
      </c>
      <c r="G253">
        <v>1</v>
      </c>
      <c r="H253" t="s">
        <v>70</v>
      </c>
      <c r="I253" t="s">
        <v>71</v>
      </c>
      <c r="K253">
        <v>51864</v>
      </c>
    </row>
    <row r="254" spans="1:11" x14ac:dyDescent="0.35">
      <c r="A254">
        <v>2</v>
      </c>
      <c r="B254" t="str">
        <f t="shared" si="4"/>
        <v>OH</v>
      </c>
      <c r="C254">
        <v>245</v>
      </c>
      <c r="D254" t="s">
        <v>18</v>
      </c>
      <c r="E254">
        <v>1</v>
      </c>
      <c r="F254" t="str">
        <f>VLOOKUP(G254,$W$2:$X$4,2,0)</f>
        <v>naja</v>
      </c>
      <c r="G254">
        <v>2</v>
      </c>
      <c r="H254" t="s">
        <v>70</v>
      </c>
      <c r="I254" t="s">
        <v>71</v>
      </c>
      <c r="K254">
        <v>60938</v>
      </c>
    </row>
    <row r="255" spans="1:11" x14ac:dyDescent="0.35">
      <c r="A255">
        <v>2</v>
      </c>
      <c r="B255" t="str">
        <f t="shared" si="4"/>
        <v>OH</v>
      </c>
      <c r="C255">
        <v>246</v>
      </c>
      <c r="D255" t="s">
        <v>50</v>
      </c>
      <c r="E255">
        <v>3</v>
      </c>
      <c r="F255" t="str">
        <f>VLOOKUP(G255,$W$2:$X$4,2,0)</f>
        <v>super</v>
      </c>
      <c r="G255">
        <v>3</v>
      </c>
      <c r="H255" t="s">
        <v>70</v>
      </c>
      <c r="I255" t="s">
        <v>71</v>
      </c>
      <c r="K255">
        <v>30689</v>
      </c>
    </row>
    <row r="256" spans="1:11" x14ac:dyDescent="0.35">
      <c r="A256">
        <v>2</v>
      </c>
      <c r="B256" t="str">
        <f t="shared" si="4"/>
        <v>OH</v>
      </c>
      <c r="C256">
        <v>247</v>
      </c>
      <c r="D256" t="s">
        <v>19</v>
      </c>
      <c r="E256">
        <v>2</v>
      </c>
      <c r="F256" t="str">
        <f>VLOOKUP(G256,$W$2:$X$4,2,0)</f>
        <v>ósdi</v>
      </c>
      <c r="G256">
        <v>1</v>
      </c>
      <c r="H256" t="s">
        <v>70</v>
      </c>
      <c r="I256" t="s">
        <v>71</v>
      </c>
      <c r="K256">
        <v>3256</v>
      </c>
    </row>
    <row r="257" spans="1:11" x14ac:dyDescent="0.35">
      <c r="A257">
        <v>2</v>
      </c>
      <c r="B257" t="str">
        <f t="shared" si="4"/>
        <v>OH</v>
      </c>
      <c r="C257">
        <v>248</v>
      </c>
      <c r="D257" t="s">
        <v>19</v>
      </c>
      <c r="E257">
        <v>2</v>
      </c>
      <c r="F257" t="str">
        <f>VLOOKUP(G257,$W$2:$X$4,2,0)</f>
        <v>ósdi</v>
      </c>
      <c r="G257">
        <v>1</v>
      </c>
      <c r="H257" t="s">
        <v>70</v>
      </c>
      <c r="I257" t="s">
        <v>71</v>
      </c>
      <c r="K257">
        <v>3398</v>
      </c>
    </row>
    <row r="258" spans="1:11" x14ac:dyDescent="0.35">
      <c r="A258">
        <v>3</v>
      </c>
      <c r="B258" t="str">
        <f t="shared" si="4"/>
        <v>SF</v>
      </c>
      <c r="C258">
        <v>249</v>
      </c>
      <c r="D258" t="s">
        <v>18</v>
      </c>
      <c r="E258">
        <v>1</v>
      </c>
      <c r="F258" t="str">
        <f>VLOOKUP(G258,$W$2:$X$4,2,0)</f>
        <v>naja</v>
      </c>
      <c r="G258">
        <v>2</v>
      </c>
      <c r="H258" t="s">
        <v>70</v>
      </c>
      <c r="I258" t="s">
        <v>71</v>
      </c>
      <c r="K258">
        <v>88519</v>
      </c>
    </row>
    <row r="259" spans="1:11" x14ac:dyDescent="0.35">
      <c r="A259">
        <v>1</v>
      </c>
      <c r="B259" t="str">
        <f t="shared" si="4"/>
        <v>BP</v>
      </c>
      <c r="C259">
        <v>250</v>
      </c>
      <c r="D259" t="s">
        <v>50</v>
      </c>
      <c r="E259">
        <v>3</v>
      </c>
      <c r="F259" t="str">
        <f>VLOOKUP(G259,$W$2:$X$4,2,0)</f>
        <v>ósdi</v>
      </c>
      <c r="G259">
        <v>1</v>
      </c>
      <c r="H259" t="s">
        <v>70</v>
      </c>
      <c r="I259" t="s">
        <v>71</v>
      </c>
      <c r="K259">
        <v>40721</v>
      </c>
    </row>
    <row r="260" spans="1:11" x14ac:dyDescent="0.35">
      <c r="A260">
        <v>1</v>
      </c>
      <c r="B260" t="str">
        <f t="shared" si="4"/>
        <v>BP</v>
      </c>
      <c r="C260">
        <v>251</v>
      </c>
      <c r="D260" t="s">
        <v>50</v>
      </c>
      <c r="E260">
        <v>3</v>
      </c>
      <c r="F260" t="str">
        <f>VLOOKUP(G260,$W$2:$X$4,2,0)</f>
        <v>naja</v>
      </c>
      <c r="G260">
        <v>2</v>
      </c>
      <c r="H260" t="s">
        <v>70</v>
      </c>
      <c r="I260" t="s">
        <v>71</v>
      </c>
      <c r="K260">
        <v>26528</v>
      </c>
    </row>
    <row r="261" spans="1:11" x14ac:dyDescent="0.35">
      <c r="A261">
        <v>1</v>
      </c>
      <c r="B261" t="str">
        <f t="shared" si="4"/>
        <v>BP</v>
      </c>
      <c r="C261">
        <v>252</v>
      </c>
      <c r="D261" t="s">
        <v>18</v>
      </c>
      <c r="E261">
        <v>1</v>
      </c>
      <c r="F261" t="str">
        <f>VLOOKUP(G261,$W$2:$X$4,2,0)</f>
        <v>super</v>
      </c>
      <c r="G261">
        <v>3</v>
      </c>
      <c r="H261" t="s">
        <v>70</v>
      </c>
      <c r="I261" t="s">
        <v>71</v>
      </c>
      <c r="K261">
        <v>92846</v>
      </c>
    </row>
    <row r="262" spans="1:11" x14ac:dyDescent="0.35">
      <c r="A262">
        <v>1</v>
      </c>
      <c r="B262" t="str">
        <f t="shared" si="4"/>
        <v>BP</v>
      </c>
      <c r="C262">
        <v>253</v>
      </c>
      <c r="D262" t="s">
        <v>18</v>
      </c>
      <c r="E262">
        <v>1</v>
      </c>
      <c r="F262" t="str">
        <f>VLOOKUP(G262,$W$2:$X$4,2,0)</f>
        <v>super</v>
      </c>
      <c r="G262">
        <v>3</v>
      </c>
      <c r="H262" t="s">
        <v>70</v>
      </c>
      <c r="I262" t="s">
        <v>71</v>
      </c>
      <c r="K262">
        <v>85639</v>
      </c>
    </row>
    <row r="263" spans="1:11" x14ac:dyDescent="0.35">
      <c r="A263">
        <v>3</v>
      </c>
      <c r="B263" t="str">
        <f t="shared" si="4"/>
        <v>SF</v>
      </c>
      <c r="C263">
        <v>254</v>
      </c>
      <c r="D263" t="s">
        <v>50</v>
      </c>
      <c r="E263">
        <v>3</v>
      </c>
      <c r="F263" t="str">
        <f>VLOOKUP(G263,$W$2:$X$4,2,0)</f>
        <v>naja</v>
      </c>
      <c r="G263">
        <v>2</v>
      </c>
      <c r="H263" t="s">
        <v>70</v>
      </c>
      <c r="I263" t="s">
        <v>71</v>
      </c>
      <c r="K263">
        <v>47661</v>
      </c>
    </row>
    <row r="264" spans="1:11" x14ac:dyDescent="0.35">
      <c r="A264">
        <v>2</v>
      </c>
      <c r="B264" t="str">
        <f t="shared" si="4"/>
        <v>OH</v>
      </c>
      <c r="C264">
        <v>255</v>
      </c>
      <c r="D264" t="s">
        <v>50</v>
      </c>
      <c r="E264">
        <v>3</v>
      </c>
      <c r="F264" t="str">
        <f>VLOOKUP(G264,$W$2:$X$4,2,0)</f>
        <v>ósdi</v>
      </c>
      <c r="G264">
        <v>1</v>
      </c>
      <c r="H264" t="s">
        <v>70</v>
      </c>
      <c r="I264" t="s">
        <v>71</v>
      </c>
      <c r="K264">
        <v>24765</v>
      </c>
    </row>
    <row r="265" spans="1:11" x14ac:dyDescent="0.35">
      <c r="A265">
        <v>3</v>
      </c>
      <c r="B265" t="str">
        <f t="shared" si="4"/>
        <v>SF</v>
      </c>
      <c r="C265">
        <v>256</v>
      </c>
      <c r="D265" t="s">
        <v>18</v>
      </c>
      <c r="E265">
        <v>1</v>
      </c>
      <c r="F265" t="str">
        <f>VLOOKUP(G265,$W$2:$X$4,2,0)</f>
        <v>naja</v>
      </c>
      <c r="G265">
        <v>2</v>
      </c>
      <c r="H265" t="s">
        <v>70</v>
      </c>
      <c r="I265" t="s">
        <v>71</v>
      </c>
      <c r="K265">
        <v>79967</v>
      </c>
    </row>
    <row r="266" spans="1:11" x14ac:dyDescent="0.35">
      <c r="A266">
        <v>3</v>
      </c>
      <c r="B266" t="str">
        <f t="shared" si="4"/>
        <v>SF</v>
      </c>
      <c r="C266">
        <v>257</v>
      </c>
      <c r="D266" t="s">
        <v>19</v>
      </c>
      <c r="E266">
        <v>2</v>
      </c>
      <c r="F266" t="str">
        <f>VLOOKUP(G266,$W$2:$X$4,2,0)</f>
        <v>ósdi</v>
      </c>
      <c r="G266">
        <v>1</v>
      </c>
      <c r="H266" t="s">
        <v>70</v>
      </c>
      <c r="I266" t="s">
        <v>71</v>
      </c>
      <c r="K266">
        <v>3282</v>
      </c>
    </row>
    <row r="267" spans="1:11" x14ac:dyDescent="0.35">
      <c r="A267">
        <v>1</v>
      </c>
      <c r="B267" t="str">
        <f t="shared" ref="B267:B330" si="5">VLOOKUP(A267,$Y$2:$Z$4,2,0)</f>
        <v>BP</v>
      </c>
      <c r="C267">
        <v>258</v>
      </c>
      <c r="D267" t="s">
        <v>18</v>
      </c>
      <c r="E267">
        <v>1</v>
      </c>
      <c r="F267" t="str">
        <f>VLOOKUP(G267,$W$2:$X$4,2,0)</f>
        <v>naja</v>
      </c>
      <c r="G267">
        <v>2</v>
      </c>
      <c r="H267" t="s">
        <v>70</v>
      </c>
      <c r="I267" t="s">
        <v>71</v>
      </c>
      <c r="K267">
        <v>93949</v>
      </c>
    </row>
    <row r="268" spans="1:11" x14ac:dyDescent="0.35">
      <c r="A268">
        <v>1</v>
      </c>
      <c r="B268" t="str">
        <f t="shared" si="5"/>
        <v>BP</v>
      </c>
      <c r="C268">
        <v>259</v>
      </c>
      <c r="D268" t="s">
        <v>18</v>
      </c>
      <c r="E268">
        <v>1</v>
      </c>
      <c r="F268" t="str">
        <f>VLOOKUP(G268,$W$2:$X$4,2,0)</f>
        <v>naja</v>
      </c>
      <c r="G268">
        <v>2</v>
      </c>
      <c r="H268" t="s">
        <v>70</v>
      </c>
      <c r="I268" t="s">
        <v>71</v>
      </c>
      <c r="K268">
        <v>69179</v>
      </c>
    </row>
    <row r="269" spans="1:11" x14ac:dyDescent="0.35">
      <c r="A269">
        <v>1</v>
      </c>
      <c r="B269" t="str">
        <f t="shared" si="5"/>
        <v>BP</v>
      </c>
      <c r="C269">
        <v>260</v>
      </c>
      <c r="D269" t="s">
        <v>50</v>
      </c>
      <c r="E269">
        <v>3</v>
      </c>
      <c r="F269" t="str">
        <f>VLOOKUP(G269,$W$2:$X$4,2,0)</f>
        <v>naja</v>
      </c>
      <c r="G269">
        <v>2</v>
      </c>
      <c r="H269" t="s">
        <v>70</v>
      </c>
      <c r="I269" t="s">
        <v>71</v>
      </c>
      <c r="K269">
        <v>43077</v>
      </c>
    </row>
    <row r="270" spans="1:11" x14ac:dyDescent="0.35">
      <c r="A270">
        <v>3</v>
      </c>
      <c r="B270" t="str">
        <f t="shared" si="5"/>
        <v>SF</v>
      </c>
      <c r="C270">
        <v>261</v>
      </c>
      <c r="D270" t="s">
        <v>19</v>
      </c>
      <c r="E270">
        <v>2</v>
      </c>
      <c r="F270" t="str">
        <f>VLOOKUP(G270,$W$2:$X$4,2,0)</f>
        <v>super</v>
      </c>
      <c r="G270">
        <v>3</v>
      </c>
      <c r="H270" t="s">
        <v>70</v>
      </c>
      <c r="I270" t="s">
        <v>71</v>
      </c>
      <c r="K270">
        <v>2384</v>
      </c>
    </row>
    <row r="271" spans="1:11" x14ac:dyDescent="0.35">
      <c r="A271">
        <v>2</v>
      </c>
      <c r="B271" t="str">
        <f t="shared" si="5"/>
        <v>OH</v>
      </c>
      <c r="C271">
        <v>262</v>
      </c>
      <c r="D271" t="s">
        <v>18</v>
      </c>
      <c r="E271">
        <v>1</v>
      </c>
      <c r="F271" t="str">
        <f>VLOOKUP(G271,$W$2:$X$4,2,0)</f>
        <v>naja</v>
      </c>
      <c r="G271">
        <v>2</v>
      </c>
      <c r="H271" t="s">
        <v>70</v>
      </c>
      <c r="I271" t="s">
        <v>71</v>
      </c>
      <c r="K271">
        <v>88209</v>
      </c>
    </row>
    <row r="272" spans="1:11" x14ac:dyDescent="0.35">
      <c r="A272">
        <v>3</v>
      </c>
      <c r="B272" t="str">
        <f t="shared" si="5"/>
        <v>SF</v>
      </c>
      <c r="C272">
        <v>263</v>
      </c>
      <c r="D272" t="s">
        <v>50</v>
      </c>
      <c r="E272">
        <v>3</v>
      </c>
      <c r="F272" t="str">
        <f>VLOOKUP(G272,$W$2:$X$4,2,0)</f>
        <v>ósdi</v>
      </c>
      <c r="G272">
        <v>1</v>
      </c>
      <c r="H272" t="s">
        <v>70</v>
      </c>
      <c r="I272" t="s">
        <v>71</v>
      </c>
      <c r="K272">
        <v>33336</v>
      </c>
    </row>
    <row r="273" spans="1:11" x14ac:dyDescent="0.35">
      <c r="A273">
        <v>1</v>
      </c>
      <c r="B273" t="str">
        <f t="shared" si="5"/>
        <v>BP</v>
      </c>
      <c r="C273">
        <v>264</v>
      </c>
      <c r="D273" t="s">
        <v>19</v>
      </c>
      <c r="E273">
        <v>2</v>
      </c>
      <c r="F273" t="str">
        <f>VLOOKUP(G273,$W$2:$X$4,2,0)</f>
        <v>super</v>
      </c>
      <c r="G273">
        <v>3</v>
      </c>
      <c r="H273" t="s">
        <v>70</v>
      </c>
      <c r="I273" t="s">
        <v>71</v>
      </c>
      <c r="K273">
        <v>4157</v>
      </c>
    </row>
    <row r="274" spans="1:11" x14ac:dyDescent="0.35">
      <c r="A274">
        <v>3</v>
      </c>
      <c r="B274" t="str">
        <f t="shared" si="5"/>
        <v>SF</v>
      </c>
      <c r="C274">
        <v>265</v>
      </c>
      <c r="D274" t="s">
        <v>18</v>
      </c>
      <c r="E274">
        <v>1</v>
      </c>
      <c r="F274" t="str">
        <f>VLOOKUP(G274,$W$2:$X$4,2,0)</f>
        <v>super</v>
      </c>
      <c r="G274">
        <v>3</v>
      </c>
      <c r="H274" t="s">
        <v>70</v>
      </c>
      <c r="I274" t="s">
        <v>71</v>
      </c>
      <c r="K274">
        <v>78179</v>
      </c>
    </row>
    <row r="275" spans="1:11" x14ac:dyDescent="0.35">
      <c r="A275">
        <v>3</v>
      </c>
      <c r="B275" t="str">
        <f t="shared" si="5"/>
        <v>SF</v>
      </c>
      <c r="C275">
        <v>266</v>
      </c>
      <c r="D275" t="s">
        <v>19</v>
      </c>
      <c r="E275">
        <v>2</v>
      </c>
      <c r="F275" t="str">
        <f>VLOOKUP(G275,$W$2:$X$4,2,0)</f>
        <v>naja</v>
      </c>
      <c r="G275">
        <v>2</v>
      </c>
      <c r="H275" t="s">
        <v>70</v>
      </c>
      <c r="I275" t="s">
        <v>71</v>
      </c>
      <c r="K275">
        <v>1096</v>
      </c>
    </row>
    <row r="276" spans="1:11" x14ac:dyDescent="0.35">
      <c r="A276">
        <v>2</v>
      </c>
      <c r="B276" t="str">
        <f t="shared" si="5"/>
        <v>OH</v>
      </c>
      <c r="C276">
        <v>267</v>
      </c>
      <c r="D276" t="s">
        <v>50</v>
      </c>
      <c r="E276">
        <v>3</v>
      </c>
      <c r="F276" t="str">
        <f>VLOOKUP(G276,$W$2:$X$4,2,0)</f>
        <v>ósdi</v>
      </c>
      <c r="G276">
        <v>1</v>
      </c>
      <c r="H276" t="s">
        <v>70</v>
      </c>
      <c r="I276" t="s">
        <v>71</v>
      </c>
      <c r="K276">
        <v>14366</v>
      </c>
    </row>
    <row r="277" spans="1:11" x14ac:dyDescent="0.35">
      <c r="A277">
        <v>2</v>
      </c>
      <c r="B277" t="str">
        <f t="shared" si="5"/>
        <v>OH</v>
      </c>
      <c r="C277">
        <v>268</v>
      </c>
      <c r="D277" t="s">
        <v>19</v>
      </c>
      <c r="E277">
        <v>2</v>
      </c>
      <c r="F277" t="str">
        <f>VLOOKUP(G277,$W$2:$X$4,2,0)</f>
        <v>super</v>
      </c>
      <c r="G277">
        <v>3</v>
      </c>
      <c r="H277" t="s">
        <v>70</v>
      </c>
      <c r="I277" t="s">
        <v>71</v>
      </c>
      <c r="K277">
        <v>3595</v>
      </c>
    </row>
    <row r="278" spans="1:11" x14ac:dyDescent="0.35">
      <c r="A278">
        <v>2</v>
      </c>
      <c r="B278" t="str">
        <f t="shared" si="5"/>
        <v>OH</v>
      </c>
      <c r="C278">
        <v>269</v>
      </c>
      <c r="D278" t="s">
        <v>50</v>
      </c>
      <c r="E278">
        <v>3</v>
      </c>
      <c r="F278" t="str">
        <f>VLOOKUP(G278,$W$2:$X$4,2,0)</f>
        <v>super</v>
      </c>
      <c r="G278">
        <v>3</v>
      </c>
      <c r="H278" t="s">
        <v>70</v>
      </c>
      <c r="I278" t="s">
        <v>71</v>
      </c>
      <c r="K278">
        <v>11376</v>
      </c>
    </row>
    <row r="279" spans="1:11" x14ac:dyDescent="0.35">
      <c r="A279">
        <v>1</v>
      </c>
      <c r="B279" t="str">
        <f t="shared" si="5"/>
        <v>BP</v>
      </c>
      <c r="C279">
        <v>270</v>
      </c>
      <c r="D279" t="s">
        <v>50</v>
      </c>
      <c r="E279">
        <v>3</v>
      </c>
      <c r="F279" t="str">
        <f>VLOOKUP(G279,$W$2:$X$4,2,0)</f>
        <v>ósdi</v>
      </c>
      <c r="G279">
        <v>1</v>
      </c>
      <c r="H279" t="s">
        <v>70</v>
      </c>
      <c r="I279" t="s">
        <v>71</v>
      </c>
      <c r="K279">
        <v>25673</v>
      </c>
    </row>
    <row r="280" spans="1:11" x14ac:dyDescent="0.35">
      <c r="A280">
        <v>1</v>
      </c>
      <c r="B280" t="str">
        <f t="shared" si="5"/>
        <v>BP</v>
      </c>
      <c r="C280">
        <v>271</v>
      </c>
      <c r="D280" t="s">
        <v>50</v>
      </c>
      <c r="E280">
        <v>3</v>
      </c>
      <c r="F280" t="str">
        <f>VLOOKUP(G280,$W$2:$X$4,2,0)</f>
        <v>naja</v>
      </c>
      <c r="G280">
        <v>2</v>
      </c>
      <c r="H280" t="s">
        <v>70</v>
      </c>
      <c r="I280" t="s">
        <v>71</v>
      </c>
      <c r="K280">
        <v>29439</v>
      </c>
    </row>
    <row r="281" spans="1:11" x14ac:dyDescent="0.35">
      <c r="A281">
        <v>3</v>
      </c>
      <c r="B281" t="str">
        <f t="shared" si="5"/>
        <v>SF</v>
      </c>
      <c r="C281">
        <v>272</v>
      </c>
      <c r="D281" t="s">
        <v>50</v>
      </c>
      <c r="E281">
        <v>3</v>
      </c>
      <c r="F281" t="str">
        <f>VLOOKUP(G281,$W$2:$X$4,2,0)</f>
        <v>naja</v>
      </c>
      <c r="G281">
        <v>2</v>
      </c>
      <c r="H281" t="s">
        <v>70</v>
      </c>
      <c r="I281" t="s">
        <v>71</v>
      </c>
      <c r="K281">
        <v>29461</v>
      </c>
    </row>
    <row r="282" spans="1:11" x14ac:dyDescent="0.35">
      <c r="A282">
        <v>3</v>
      </c>
      <c r="B282" t="str">
        <f t="shared" si="5"/>
        <v>SF</v>
      </c>
      <c r="C282">
        <v>273</v>
      </c>
      <c r="D282" t="s">
        <v>50</v>
      </c>
      <c r="E282">
        <v>3</v>
      </c>
      <c r="F282" t="str">
        <f>VLOOKUP(G282,$W$2:$X$4,2,0)</f>
        <v>naja</v>
      </c>
      <c r="G282">
        <v>2</v>
      </c>
      <c r="H282" t="s">
        <v>70</v>
      </c>
      <c r="I282" t="s">
        <v>71</v>
      </c>
      <c r="K282">
        <v>41996</v>
      </c>
    </row>
    <row r="283" spans="1:11" x14ac:dyDescent="0.35">
      <c r="A283">
        <v>3</v>
      </c>
      <c r="B283" t="str">
        <f t="shared" si="5"/>
        <v>SF</v>
      </c>
      <c r="C283">
        <v>274</v>
      </c>
      <c r="D283" t="s">
        <v>50</v>
      </c>
      <c r="E283">
        <v>3</v>
      </c>
      <c r="F283" t="str">
        <f>VLOOKUP(G283,$W$2:$X$4,2,0)</f>
        <v>super</v>
      </c>
      <c r="G283">
        <v>3</v>
      </c>
      <c r="H283" t="s">
        <v>70</v>
      </c>
      <c r="I283" t="s">
        <v>71</v>
      </c>
      <c r="K283">
        <v>10501</v>
      </c>
    </row>
    <row r="284" spans="1:11" x14ac:dyDescent="0.35">
      <c r="A284">
        <v>3</v>
      </c>
      <c r="B284" t="str">
        <f t="shared" si="5"/>
        <v>SF</v>
      </c>
      <c r="C284">
        <v>275</v>
      </c>
      <c r="D284" t="s">
        <v>19</v>
      </c>
      <c r="E284">
        <v>2</v>
      </c>
      <c r="F284" t="str">
        <f>VLOOKUP(G284,$W$2:$X$4,2,0)</f>
        <v>super</v>
      </c>
      <c r="G284">
        <v>3</v>
      </c>
      <c r="H284" t="s">
        <v>70</v>
      </c>
      <c r="I284" t="s">
        <v>71</v>
      </c>
      <c r="K284">
        <v>1299</v>
      </c>
    </row>
    <row r="285" spans="1:11" x14ac:dyDescent="0.35">
      <c r="A285">
        <v>3</v>
      </c>
      <c r="B285" t="str">
        <f t="shared" si="5"/>
        <v>SF</v>
      </c>
      <c r="C285">
        <v>276</v>
      </c>
      <c r="D285" t="s">
        <v>50</v>
      </c>
      <c r="E285">
        <v>3</v>
      </c>
      <c r="F285" t="str">
        <f>VLOOKUP(G285,$W$2:$X$4,2,0)</f>
        <v>naja</v>
      </c>
      <c r="G285">
        <v>2</v>
      </c>
      <c r="H285" t="s">
        <v>70</v>
      </c>
      <c r="I285" t="s">
        <v>71</v>
      </c>
      <c r="K285">
        <v>39921</v>
      </c>
    </row>
    <row r="286" spans="1:11" x14ac:dyDescent="0.35">
      <c r="A286">
        <v>1</v>
      </c>
      <c r="B286" t="str">
        <f t="shared" si="5"/>
        <v>BP</v>
      </c>
      <c r="C286">
        <v>277</v>
      </c>
      <c r="D286" t="s">
        <v>19</v>
      </c>
      <c r="E286">
        <v>2</v>
      </c>
      <c r="F286" t="str">
        <f>VLOOKUP(G286,$W$2:$X$4,2,0)</f>
        <v>naja</v>
      </c>
      <c r="G286">
        <v>2</v>
      </c>
      <c r="H286" t="s">
        <v>70</v>
      </c>
      <c r="I286" t="s">
        <v>71</v>
      </c>
      <c r="K286">
        <v>3078</v>
      </c>
    </row>
    <row r="287" spans="1:11" x14ac:dyDescent="0.35">
      <c r="A287">
        <v>3</v>
      </c>
      <c r="B287" t="str">
        <f t="shared" si="5"/>
        <v>SF</v>
      </c>
      <c r="C287">
        <v>278</v>
      </c>
      <c r="D287" t="s">
        <v>50</v>
      </c>
      <c r="E287">
        <v>3</v>
      </c>
      <c r="F287" t="str">
        <f>VLOOKUP(G287,$W$2:$X$4,2,0)</f>
        <v>super</v>
      </c>
      <c r="G287">
        <v>3</v>
      </c>
      <c r="H287" t="s">
        <v>70</v>
      </c>
      <c r="I287" t="s">
        <v>71</v>
      </c>
      <c r="K287">
        <v>11044</v>
      </c>
    </row>
    <row r="288" spans="1:11" x14ac:dyDescent="0.35">
      <c r="A288">
        <v>3</v>
      </c>
      <c r="B288" t="str">
        <f t="shared" si="5"/>
        <v>SF</v>
      </c>
      <c r="C288">
        <v>279</v>
      </c>
      <c r="D288" t="s">
        <v>18</v>
      </c>
      <c r="E288">
        <v>1</v>
      </c>
      <c r="F288" t="str">
        <f>VLOOKUP(G288,$W$2:$X$4,2,0)</f>
        <v>ósdi</v>
      </c>
      <c r="G288">
        <v>1</v>
      </c>
      <c r="H288" t="s">
        <v>70</v>
      </c>
      <c r="I288" t="s">
        <v>71</v>
      </c>
      <c r="K288">
        <v>70710</v>
      </c>
    </row>
    <row r="289" spans="1:11" x14ac:dyDescent="0.35">
      <c r="A289">
        <v>2</v>
      </c>
      <c r="B289" t="str">
        <f t="shared" si="5"/>
        <v>OH</v>
      </c>
      <c r="C289">
        <v>280</v>
      </c>
      <c r="D289" t="s">
        <v>18</v>
      </c>
      <c r="E289">
        <v>1</v>
      </c>
      <c r="F289" t="str">
        <f>VLOOKUP(G289,$W$2:$X$4,2,0)</f>
        <v>naja</v>
      </c>
      <c r="G289">
        <v>2</v>
      </c>
      <c r="H289" t="s">
        <v>70</v>
      </c>
      <c r="I289" t="s">
        <v>71</v>
      </c>
      <c r="K289">
        <v>61531</v>
      </c>
    </row>
    <row r="290" spans="1:11" x14ac:dyDescent="0.35">
      <c r="A290">
        <v>2</v>
      </c>
      <c r="B290" t="str">
        <f t="shared" si="5"/>
        <v>OH</v>
      </c>
      <c r="C290">
        <v>281</v>
      </c>
      <c r="D290" t="s">
        <v>19</v>
      </c>
      <c r="E290">
        <v>2</v>
      </c>
      <c r="F290" t="str">
        <f>VLOOKUP(G290,$W$2:$X$4,2,0)</f>
        <v>super</v>
      </c>
      <c r="G290">
        <v>3</v>
      </c>
      <c r="H290" t="s">
        <v>70</v>
      </c>
      <c r="I290" t="s">
        <v>71</v>
      </c>
      <c r="K290">
        <v>3229</v>
      </c>
    </row>
    <row r="291" spans="1:11" x14ac:dyDescent="0.35">
      <c r="A291">
        <v>2</v>
      </c>
      <c r="B291" t="str">
        <f t="shared" si="5"/>
        <v>OH</v>
      </c>
      <c r="C291">
        <v>282</v>
      </c>
      <c r="D291" t="s">
        <v>50</v>
      </c>
      <c r="E291">
        <v>3</v>
      </c>
      <c r="F291" t="str">
        <f>VLOOKUP(G291,$W$2:$X$4,2,0)</f>
        <v>super</v>
      </c>
      <c r="G291">
        <v>3</v>
      </c>
      <c r="H291" t="s">
        <v>70</v>
      </c>
      <c r="I291" t="s">
        <v>71</v>
      </c>
      <c r="K291">
        <v>28766</v>
      </c>
    </row>
    <row r="292" spans="1:11" x14ac:dyDescent="0.35">
      <c r="A292">
        <v>2</v>
      </c>
      <c r="B292" t="str">
        <f t="shared" si="5"/>
        <v>OH</v>
      </c>
      <c r="C292">
        <v>283</v>
      </c>
      <c r="D292" t="s">
        <v>50</v>
      </c>
      <c r="E292">
        <v>3</v>
      </c>
      <c r="F292" t="str">
        <f>VLOOKUP(G292,$W$2:$X$4,2,0)</f>
        <v>super</v>
      </c>
      <c r="G292">
        <v>3</v>
      </c>
      <c r="H292" t="s">
        <v>70</v>
      </c>
      <c r="I292" t="s">
        <v>71</v>
      </c>
      <c r="K292">
        <v>15938</v>
      </c>
    </row>
    <row r="293" spans="1:11" x14ac:dyDescent="0.35">
      <c r="A293">
        <v>1</v>
      </c>
      <c r="B293" t="str">
        <f t="shared" si="5"/>
        <v>BP</v>
      </c>
      <c r="C293">
        <v>284</v>
      </c>
      <c r="D293" t="s">
        <v>18</v>
      </c>
      <c r="E293">
        <v>1</v>
      </c>
      <c r="F293" t="str">
        <f>VLOOKUP(G293,$W$2:$X$4,2,0)</f>
        <v>super</v>
      </c>
      <c r="G293">
        <v>3</v>
      </c>
      <c r="H293" t="s">
        <v>70</v>
      </c>
      <c r="I293" t="s">
        <v>71</v>
      </c>
      <c r="K293">
        <v>71048</v>
      </c>
    </row>
    <row r="294" spans="1:11" x14ac:dyDescent="0.35">
      <c r="A294">
        <v>3</v>
      </c>
      <c r="B294" t="str">
        <f t="shared" si="5"/>
        <v>SF</v>
      </c>
      <c r="C294">
        <v>285</v>
      </c>
      <c r="D294" t="s">
        <v>50</v>
      </c>
      <c r="E294">
        <v>3</v>
      </c>
      <c r="F294" t="str">
        <f>VLOOKUP(G294,$W$2:$X$4,2,0)</f>
        <v>ósdi</v>
      </c>
      <c r="G294">
        <v>1</v>
      </c>
      <c r="H294" t="s">
        <v>70</v>
      </c>
      <c r="I294" t="s">
        <v>71</v>
      </c>
      <c r="K294">
        <v>26080</v>
      </c>
    </row>
    <row r="295" spans="1:11" x14ac:dyDescent="0.35">
      <c r="A295">
        <v>2</v>
      </c>
      <c r="B295" t="str">
        <f t="shared" si="5"/>
        <v>OH</v>
      </c>
      <c r="C295">
        <v>286</v>
      </c>
      <c r="D295" t="s">
        <v>18</v>
      </c>
      <c r="E295">
        <v>1</v>
      </c>
      <c r="F295" t="str">
        <f>VLOOKUP(G295,$W$2:$X$4,2,0)</f>
        <v>ósdi</v>
      </c>
      <c r="G295">
        <v>1</v>
      </c>
      <c r="H295" t="s">
        <v>70</v>
      </c>
      <c r="I295" t="s">
        <v>71</v>
      </c>
      <c r="K295">
        <v>63254</v>
      </c>
    </row>
    <row r="296" spans="1:11" x14ac:dyDescent="0.35">
      <c r="A296">
        <v>1</v>
      </c>
      <c r="B296" t="str">
        <f t="shared" si="5"/>
        <v>BP</v>
      </c>
      <c r="C296">
        <v>287</v>
      </c>
      <c r="D296" t="s">
        <v>50</v>
      </c>
      <c r="E296">
        <v>3</v>
      </c>
      <c r="F296" t="str">
        <f>VLOOKUP(G296,$W$2:$X$4,2,0)</f>
        <v>ósdi</v>
      </c>
      <c r="G296">
        <v>1</v>
      </c>
      <c r="H296" t="s">
        <v>70</v>
      </c>
      <c r="I296" t="s">
        <v>71</v>
      </c>
      <c r="K296">
        <v>45541</v>
      </c>
    </row>
    <row r="297" spans="1:11" x14ac:dyDescent="0.35">
      <c r="A297">
        <v>3</v>
      </c>
      <c r="B297" t="str">
        <f t="shared" si="5"/>
        <v>SF</v>
      </c>
      <c r="C297">
        <v>288</v>
      </c>
      <c r="D297" t="s">
        <v>19</v>
      </c>
      <c r="E297">
        <v>2</v>
      </c>
      <c r="F297" t="str">
        <f>VLOOKUP(G297,$W$2:$X$4,2,0)</f>
        <v>super</v>
      </c>
      <c r="G297">
        <v>3</v>
      </c>
      <c r="H297" t="s">
        <v>70</v>
      </c>
      <c r="I297" t="s">
        <v>71</v>
      </c>
      <c r="K297">
        <v>4280</v>
      </c>
    </row>
    <row r="298" spans="1:11" x14ac:dyDescent="0.35">
      <c r="A298">
        <v>3</v>
      </c>
      <c r="B298" t="str">
        <f t="shared" si="5"/>
        <v>SF</v>
      </c>
      <c r="C298">
        <v>289</v>
      </c>
      <c r="D298" t="s">
        <v>18</v>
      </c>
      <c r="E298">
        <v>1</v>
      </c>
      <c r="F298" t="str">
        <f>VLOOKUP(G298,$W$2:$X$4,2,0)</f>
        <v>ósdi</v>
      </c>
      <c r="G298">
        <v>1</v>
      </c>
      <c r="H298" t="s">
        <v>70</v>
      </c>
      <c r="I298" t="s">
        <v>71</v>
      </c>
      <c r="K298">
        <v>65712</v>
      </c>
    </row>
    <row r="299" spans="1:11" x14ac:dyDescent="0.35">
      <c r="A299">
        <v>3</v>
      </c>
      <c r="B299" t="str">
        <f t="shared" si="5"/>
        <v>SF</v>
      </c>
      <c r="C299">
        <v>290</v>
      </c>
      <c r="D299" t="s">
        <v>50</v>
      </c>
      <c r="E299">
        <v>3</v>
      </c>
      <c r="F299" t="str">
        <f>VLOOKUP(G299,$W$2:$X$4,2,0)</f>
        <v>super</v>
      </c>
      <c r="G299">
        <v>3</v>
      </c>
      <c r="H299" t="s">
        <v>70</v>
      </c>
      <c r="I299" t="s">
        <v>71</v>
      </c>
      <c r="K299">
        <v>21557</v>
      </c>
    </row>
    <row r="300" spans="1:11" x14ac:dyDescent="0.35">
      <c r="A300">
        <v>3</v>
      </c>
      <c r="B300" t="str">
        <f t="shared" si="5"/>
        <v>SF</v>
      </c>
      <c r="C300">
        <v>291</v>
      </c>
      <c r="D300" t="s">
        <v>18</v>
      </c>
      <c r="E300">
        <v>1</v>
      </c>
      <c r="F300" t="str">
        <f>VLOOKUP(G300,$W$2:$X$4,2,0)</f>
        <v>naja</v>
      </c>
      <c r="G300">
        <v>2</v>
      </c>
      <c r="H300" t="s">
        <v>70</v>
      </c>
      <c r="I300" t="s">
        <v>71</v>
      </c>
      <c r="K300">
        <v>99719</v>
      </c>
    </row>
    <row r="301" spans="1:11" x14ac:dyDescent="0.35">
      <c r="A301">
        <v>3</v>
      </c>
      <c r="B301" t="str">
        <f t="shared" si="5"/>
        <v>SF</v>
      </c>
      <c r="C301">
        <v>292</v>
      </c>
      <c r="D301" t="s">
        <v>18</v>
      </c>
      <c r="E301">
        <v>1</v>
      </c>
      <c r="F301" t="str">
        <f>VLOOKUP(G301,$W$2:$X$4,2,0)</f>
        <v>super</v>
      </c>
      <c r="G301">
        <v>3</v>
      </c>
      <c r="H301" t="s">
        <v>70</v>
      </c>
      <c r="I301" t="s">
        <v>71</v>
      </c>
      <c r="K301">
        <v>72310</v>
      </c>
    </row>
    <row r="302" spans="1:11" x14ac:dyDescent="0.35">
      <c r="A302">
        <v>3</v>
      </c>
      <c r="B302" t="str">
        <f t="shared" si="5"/>
        <v>SF</v>
      </c>
      <c r="C302">
        <v>293</v>
      </c>
      <c r="D302" t="s">
        <v>18</v>
      </c>
      <c r="E302">
        <v>1</v>
      </c>
      <c r="F302" t="str">
        <f>VLOOKUP(G302,$W$2:$X$4,2,0)</f>
        <v>naja</v>
      </c>
      <c r="G302">
        <v>2</v>
      </c>
      <c r="H302" t="s">
        <v>70</v>
      </c>
      <c r="I302" t="s">
        <v>71</v>
      </c>
      <c r="K302">
        <v>94919</v>
      </c>
    </row>
    <row r="303" spans="1:11" x14ac:dyDescent="0.35">
      <c r="A303">
        <v>3</v>
      </c>
      <c r="B303" t="str">
        <f t="shared" si="5"/>
        <v>SF</v>
      </c>
      <c r="C303">
        <v>294</v>
      </c>
      <c r="D303" t="s">
        <v>18</v>
      </c>
      <c r="E303">
        <v>1</v>
      </c>
      <c r="F303" t="str">
        <f>VLOOKUP(G303,$W$2:$X$4,2,0)</f>
        <v>ósdi</v>
      </c>
      <c r="G303">
        <v>1</v>
      </c>
      <c r="H303" t="s">
        <v>70</v>
      </c>
      <c r="I303" t="s">
        <v>71</v>
      </c>
      <c r="K303">
        <v>70709</v>
      </c>
    </row>
    <row r="304" spans="1:11" x14ac:dyDescent="0.35">
      <c r="A304">
        <v>2</v>
      </c>
      <c r="B304" t="str">
        <f t="shared" si="5"/>
        <v>OH</v>
      </c>
      <c r="C304">
        <v>295</v>
      </c>
      <c r="D304" t="s">
        <v>19</v>
      </c>
      <c r="E304">
        <v>2</v>
      </c>
      <c r="F304" t="str">
        <f>VLOOKUP(G304,$W$2:$X$4,2,0)</f>
        <v>naja</v>
      </c>
      <c r="G304">
        <v>2</v>
      </c>
      <c r="H304" t="s">
        <v>70</v>
      </c>
      <c r="I304" t="s">
        <v>71</v>
      </c>
      <c r="K304">
        <v>4987</v>
      </c>
    </row>
    <row r="305" spans="1:11" x14ac:dyDescent="0.35">
      <c r="A305">
        <v>3</v>
      </c>
      <c r="B305" t="str">
        <f t="shared" si="5"/>
        <v>SF</v>
      </c>
      <c r="C305">
        <v>296</v>
      </c>
      <c r="D305" t="s">
        <v>18</v>
      </c>
      <c r="E305">
        <v>1</v>
      </c>
      <c r="F305" t="str">
        <f>VLOOKUP(G305,$W$2:$X$4,2,0)</f>
        <v>ósdi</v>
      </c>
      <c r="G305">
        <v>1</v>
      </c>
      <c r="H305" t="s">
        <v>70</v>
      </c>
      <c r="I305" t="s">
        <v>71</v>
      </c>
      <c r="K305">
        <v>82611</v>
      </c>
    </row>
    <row r="306" spans="1:11" x14ac:dyDescent="0.35">
      <c r="A306">
        <v>2</v>
      </c>
      <c r="B306" t="str">
        <f t="shared" si="5"/>
        <v>OH</v>
      </c>
      <c r="C306">
        <v>297</v>
      </c>
      <c r="D306" t="s">
        <v>19</v>
      </c>
      <c r="E306">
        <v>2</v>
      </c>
      <c r="F306" t="str">
        <f>VLOOKUP(G306,$W$2:$X$4,2,0)</f>
        <v>naja</v>
      </c>
      <c r="G306">
        <v>2</v>
      </c>
      <c r="H306" t="s">
        <v>70</v>
      </c>
      <c r="I306" t="s">
        <v>71</v>
      </c>
      <c r="K306">
        <v>2955</v>
      </c>
    </row>
    <row r="307" spans="1:11" x14ac:dyDescent="0.35">
      <c r="A307">
        <v>1</v>
      </c>
      <c r="B307" t="str">
        <f t="shared" si="5"/>
        <v>BP</v>
      </c>
      <c r="C307">
        <v>298</v>
      </c>
      <c r="D307" t="s">
        <v>19</v>
      </c>
      <c r="E307">
        <v>2</v>
      </c>
      <c r="F307" t="str">
        <f>VLOOKUP(G307,$W$2:$X$4,2,0)</f>
        <v>naja</v>
      </c>
      <c r="G307">
        <v>2</v>
      </c>
      <c r="H307" t="s">
        <v>70</v>
      </c>
      <c r="I307" t="s">
        <v>71</v>
      </c>
      <c r="K307">
        <v>2862</v>
      </c>
    </row>
    <row r="308" spans="1:11" x14ac:dyDescent="0.35">
      <c r="A308">
        <v>1</v>
      </c>
      <c r="B308" t="str">
        <f t="shared" si="5"/>
        <v>BP</v>
      </c>
      <c r="C308">
        <v>299</v>
      </c>
      <c r="D308" t="s">
        <v>50</v>
      </c>
      <c r="E308">
        <v>3</v>
      </c>
      <c r="F308" t="str">
        <f>VLOOKUP(G308,$W$2:$X$4,2,0)</f>
        <v>super</v>
      </c>
      <c r="G308">
        <v>3</v>
      </c>
      <c r="H308" t="s">
        <v>70</v>
      </c>
      <c r="I308" t="s">
        <v>71</v>
      </c>
      <c r="K308">
        <v>19340</v>
      </c>
    </row>
    <row r="309" spans="1:11" x14ac:dyDescent="0.35">
      <c r="A309">
        <v>2</v>
      </c>
      <c r="B309" t="str">
        <f t="shared" si="5"/>
        <v>OH</v>
      </c>
      <c r="C309">
        <v>300</v>
      </c>
      <c r="D309" t="s">
        <v>50</v>
      </c>
      <c r="E309">
        <v>3</v>
      </c>
      <c r="F309" t="str">
        <f>VLOOKUP(G309,$W$2:$X$4,2,0)</f>
        <v>naja</v>
      </c>
      <c r="G309">
        <v>2</v>
      </c>
      <c r="H309" t="s">
        <v>70</v>
      </c>
      <c r="I309" t="s">
        <v>71</v>
      </c>
      <c r="K309">
        <v>42185</v>
      </c>
    </row>
    <row r="310" spans="1:11" x14ac:dyDescent="0.35">
      <c r="A310">
        <v>3</v>
      </c>
      <c r="B310" t="str">
        <f t="shared" si="5"/>
        <v>SF</v>
      </c>
      <c r="C310">
        <v>301</v>
      </c>
      <c r="D310" t="s">
        <v>19</v>
      </c>
      <c r="E310">
        <v>2</v>
      </c>
      <c r="F310" t="str">
        <f>VLOOKUP(G310,$W$2:$X$4,2,0)</f>
        <v>super</v>
      </c>
      <c r="G310">
        <v>3</v>
      </c>
      <c r="H310" t="s">
        <v>70</v>
      </c>
      <c r="I310" t="s">
        <v>71</v>
      </c>
      <c r="K310">
        <v>2232</v>
      </c>
    </row>
    <row r="311" spans="1:11" x14ac:dyDescent="0.35">
      <c r="A311">
        <v>3</v>
      </c>
      <c r="B311" t="str">
        <f t="shared" si="5"/>
        <v>SF</v>
      </c>
      <c r="C311">
        <v>302</v>
      </c>
      <c r="D311" t="s">
        <v>19</v>
      </c>
      <c r="E311">
        <v>2</v>
      </c>
      <c r="F311" t="str">
        <f>VLOOKUP(G311,$W$2:$X$4,2,0)</f>
        <v>ósdi</v>
      </c>
      <c r="G311">
        <v>1</v>
      </c>
      <c r="H311" t="s">
        <v>70</v>
      </c>
      <c r="I311" t="s">
        <v>71</v>
      </c>
      <c r="K311">
        <v>3924</v>
      </c>
    </row>
    <row r="312" spans="1:11" x14ac:dyDescent="0.35">
      <c r="A312">
        <v>1</v>
      </c>
      <c r="B312" t="str">
        <f t="shared" si="5"/>
        <v>BP</v>
      </c>
      <c r="C312">
        <v>303</v>
      </c>
      <c r="D312" t="s">
        <v>50</v>
      </c>
      <c r="E312">
        <v>3</v>
      </c>
      <c r="F312" t="str">
        <f>VLOOKUP(G312,$W$2:$X$4,2,0)</f>
        <v>super</v>
      </c>
      <c r="G312">
        <v>3</v>
      </c>
      <c r="H312" t="s">
        <v>70</v>
      </c>
      <c r="I312" t="s">
        <v>71</v>
      </c>
      <c r="K312">
        <v>16471</v>
      </c>
    </row>
    <row r="313" spans="1:11" x14ac:dyDescent="0.35">
      <c r="A313">
        <v>3</v>
      </c>
      <c r="B313" t="str">
        <f t="shared" si="5"/>
        <v>SF</v>
      </c>
      <c r="C313">
        <v>304</v>
      </c>
      <c r="D313" t="s">
        <v>19</v>
      </c>
      <c r="E313">
        <v>2</v>
      </c>
      <c r="F313" t="str">
        <f>VLOOKUP(G313,$W$2:$X$4,2,0)</f>
        <v>ósdi</v>
      </c>
      <c r="G313">
        <v>1</v>
      </c>
      <c r="H313" t="s">
        <v>70</v>
      </c>
      <c r="I313" t="s">
        <v>71</v>
      </c>
      <c r="K313">
        <v>3849</v>
      </c>
    </row>
    <row r="314" spans="1:11" x14ac:dyDescent="0.35">
      <c r="A314">
        <v>3</v>
      </c>
      <c r="B314" t="str">
        <f t="shared" si="5"/>
        <v>SF</v>
      </c>
      <c r="C314">
        <v>305</v>
      </c>
      <c r="D314" t="s">
        <v>50</v>
      </c>
      <c r="E314">
        <v>3</v>
      </c>
      <c r="F314" t="str">
        <f>VLOOKUP(G314,$W$2:$X$4,2,0)</f>
        <v>super</v>
      </c>
      <c r="G314">
        <v>3</v>
      </c>
      <c r="H314" t="s">
        <v>70</v>
      </c>
      <c r="I314" t="s">
        <v>71</v>
      </c>
      <c r="K314">
        <v>31986</v>
      </c>
    </row>
    <row r="315" spans="1:11" x14ac:dyDescent="0.35">
      <c r="A315">
        <v>3</v>
      </c>
      <c r="B315" t="str">
        <f t="shared" si="5"/>
        <v>SF</v>
      </c>
      <c r="C315">
        <v>306</v>
      </c>
      <c r="D315" t="s">
        <v>19</v>
      </c>
      <c r="E315">
        <v>2</v>
      </c>
      <c r="F315" t="str">
        <f>VLOOKUP(G315,$W$2:$X$4,2,0)</f>
        <v>super</v>
      </c>
      <c r="G315">
        <v>3</v>
      </c>
      <c r="H315" t="s">
        <v>70</v>
      </c>
      <c r="I315" t="s">
        <v>71</v>
      </c>
      <c r="K315">
        <v>3763</v>
      </c>
    </row>
    <row r="316" spans="1:11" x14ac:dyDescent="0.35">
      <c r="A316">
        <v>3</v>
      </c>
      <c r="B316" t="str">
        <f t="shared" si="5"/>
        <v>SF</v>
      </c>
      <c r="C316">
        <v>307</v>
      </c>
      <c r="D316" t="s">
        <v>19</v>
      </c>
      <c r="E316">
        <v>2</v>
      </c>
      <c r="F316" t="str">
        <f>VLOOKUP(G316,$W$2:$X$4,2,0)</f>
        <v>ósdi</v>
      </c>
      <c r="G316">
        <v>1</v>
      </c>
      <c r="H316" t="s">
        <v>70</v>
      </c>
      <c r="I316" t="s">
        <v>71</v>
      </c>
      <c r="K316">
        <v>3586</v>
      </c>
    </row>
    <row r="317" spans="1:11" x14ac:dyDescent="0.35">
      <c r="A317">
        <v>1</v>
      </c>
      <c r="B317" t="str">
        <f t="shared" si="5"/>
        <v>BP</v>
      </c>
      <c r="C317">
        <v>308</v>
      </c>
      <c r="D317" t="s">
        <v>18</v>
      </c>
      <c r="E317">
        <v>1</v>
      </c>
      <c r="F317" t="str">
        <f>VLOOKUP(G317,$W$2:$X$4,2,0)</f>
        <v>naja</v>
      </c>
      <c r="G317">
        <v>2</v>
      </c>
      <c r="H317" t="s">
        <v>70</v>
      </c>
      <c r="I317" t="s">
        <v>71</v>
      </c>
      <c r="K317">
        <v>74532</v>
      </c>
    </row>
    <row r="318" spans="1:11" x14ac:dyDescent="0.35">
      <c r="A318">
        <v>2</v>
      </c>
      <c r="B318" t="str">
        <f t="shared" si="5"/>
        <v>OH</v>
      </c>
      <c r="C318">
        <v>309</v>
      </c>
      <c r="D318" t="s">
        <v>18</v>
      </c>
      <c r="E318">
        <v>1</v>
      </c>
      <c r="F318" t="str">
        <f>VLOOKUP(G318,$W$2:$X$4,2,0)</f>
        <v>super</v>
      </c>
      <c r="G318">
        <v>3</v>
      </c>
      <c r="H318" t="s">
        <v>70</v>
      </c>
      <c r="I318" t="s">
        <v>71</v>
      </c>
      <c r="K318">
        <v>73791</v>
      </c>
    </row>
    <row r="319" spans="1:11" x14ac:dyDescent="0.35">
      <c r="A319">
        <v>1</v>
      </c>
      <c r="B319" t="str">
        <f t="shared" si="5"/>
        <v>BP</v>
      </c>
      <c r="C319">
        <v>310</v>
      </c>
      <c r="D319" t="s">
        <v>19</v>
      </c>
      <c r="E319">
        <v>2</v>
      </c>
      <c r="F319" t="str">
        <f>VLOOKUP(G319,$W$2:$X$4,2,0)</f>
        <v>super</v>
      </c>
      <c r="G319">
        <v>3</v>
      </c>
      <c r="H319" t="s">
        <v>70</v>
      </c>
      <c r="I319" t="s">
        <v>71</v>
      </c>
      <c r="K319">
        <v>3937</v>
      </c>
    </row>
    <row r="320" spans="1:11" x14ac:dyDescent="0.35">
      <c r="A320">
        <v>1</v>
      </c>
      <c r="B320" t="str">
        <f t="shared" si="5"/>
        <v>BP</v>
      </c>
      <c r="C320">
        <v>311</v>
      </c>
      <c r="D320" t="s">
        <v>50</v>
      </c>
      <c r="E320">
        <v>3</v>
      </c>
      <c r="F320" t="str">
        <f>VLOOKUP(G320,$W$2:$X$4,2,0)</f>
        <v>super</v>
      </c>
      <c r="G320">
        <v>3</v>
      </c>
      <c r="H320" t="s">
        <v>70</v>
      </c>
      <c r="I320" t="s">
        <v>71</v>
      </c>
      <c r="K320">
        <v>23811</v>
      </c>
    </row>
    <row r="321" spans="1:11" x14ac:dyDescent="0.35">
      <c r="A321">
        <v>2</v>
      </c>
      <c r="B321" t="str">
        <f t="shared" si="5"/>
        <v>OH</v>
      </c>
      <c r="C321">
        <v>312</v>
      </c>
      <c r="D321" t="s">
        <v>19</v>
      </c>
      <c r="E321">
        <v>2</v>
      </c>
      <c r="F321" t="str">
        <f>VLOOKUP(G321,$W$2:$X$4,2,0)</f>
        <v>naja</v>
      </c>
      <c r="G321">
        <v>2</v>
      </c>
      <c r="H321" t="s">
        <v>70</v>
      </c>
      <c r="I321" t="s">
        <v>71</v>
      </c>
      <c r="K321">
        <v>2805</v>
      </c>
    </row>
    <row r="322" spans="1:11" x14ac:dyDescent="0.35">
      <c r="A322">
        <v>1</v>
      </c>
      <c r="B322" t="str">
        <f t="shared" si="5"/>
        <v>BP</v>
      </c>
      <c r="C322">
        <v>313</v>
      </c>
      <c r="D322" t="s">
        <v>19</v>
      </c>
      <c r="E322">
        <v>2</v>
      </c>
      <c r="F322" t="str">
        <f>VLOOKUP(G322,$W$2:$X$4,2,0)</f>
        <v>super</v>
      </c>
      <c r="G322">
        <v>3</v>
      </c>
      <c r="H322" t="s">
        <v>70</v>
      </c>
      <c r="I322" t="s">
        <v>71</v>
      </c>
      <c r="K322">
        <v>4231</v>
      </c>
    </row>
    <row r="323" spans="1:11" x14ac:dyDescent="0.35">
      <c r="A323">
        <v>2</v>
      </c>
      <c r="B323" t="str">
        <f t="shared" si="5"/>
        <v>OH</v>
      </c>
      <c r="C323">
        <v>314</v>
      </c>
      <c r="D323" t="s">
        <v>18</v>
      </c>
      <c r="E323">
        <v>1</v>
      </c>
      <c r="F323" t="str">
        <f>VLOOKUP(G323,$W$2:$X$4,2,0)</f>
        <v>ósdi</v>
      </c>
      <c r="G323">
        <v>1</v>
      </c>
      <c r="H323" t="s">
        <v>70</v>
      </c>
      <c r="I323" t="s">
        <v>71</v>
      </c>
      <c r="K323">
        <v>86934</v>
      </c>
    </row>
    <row r="324" spans="1:11" x14ac:dyDescent="0.35">
      <c r="A324">
        <v>3</v>
      </c>
      <c r="B324" t="str">
        <f t="shared" si="5"/>
        <v>SF</v>
      </c>
      <c r="C324">
        <v>315</v>
      </c>
      <c r="D324" t="s">
        <v>18</v>
      </c>
      <c r="E324">
        <v>1</v>
      </c>
      <c r="F324" t="str">
        <f>VLOOKUP(G324,$W$2:$X$4,2,0)</f>
        <v>ósdi</v>
      </c>
      <c r="G324">
        <v>1</v>
      </c>
      <c r="H324" t="s">
        <v>70</v>
      </c>
      <c r="I324" t="s">
        <v>71</v>
      </c>
      <c r="K324">
        <v>76026</v>
      </c>
    </row>
    <row r="325" spans="1:11" x14ac:dyDescent="0.35">
      <c r="A325">
        <v>1</v>
      </c>
      <c r="B325" t="str">
        <f t="shared" si="5"/>
        <v>BP</v>
      </c>
      <c r="C325">
        <v>316</v>
      </c>
      <c r="D325" t="s">
        <v>18</v>
      </c>
      <c r="E325">
        <v>1</v>
      </c>
      <c r="F325" t="str">
        <f>VLOOKUP(G325,$W$2:$X$4,2,0)</f>
        <v>naja</v>
      </c>
      <c r="G325">
        <v>2</v>
      </c>
      <c r="H325" t="s">
        <v>70</v>
      </c>
      <c r="I325" t="s">
        <v>71</v>
      </c>
      <c r="K325">
        <v>74096</v>
      </c>
    </row>
    <row r="326" spans="1:11" x14ac:dyDescent="0.35">
      <c r="A326">
        <v>2</v>
      </c>
      <c r="B326" t="str">
        <f t="shared" si="5"/>
        <v>OH</v>
      </c>
      <c r="C326">
        <v>317</v>
      </c>
      <c r="D326" t="s">
        <v>50</v>
      </c>
      <c r="E326">
        <v>3</v>
      </c>
      <c r="F326" t="str">
        <f>VLOOKUP(G326,$W$2:$X$4,2,0)</f>
        <v>naja</v>
      </c>
      <c r="G326">
        <v>2</v>
      </c>
      <c r="H326" t="s">
        <v>70</v>
      </c>
      <c r="I326" t="s">
        <v>71</v>
      </c>
      <c r="K326">
        <v>10664</v>
      </c>
    </row>
    <row r="327" spans="1:11" x14ac:dyDescent="0.35">
      <c r="A327">
        <v>1</v>
      </c>
      <c r="B327" t="str">
        <f t="shared" si="5"/>
        <v>BP</v>
      </c>
      <c r="C327">
        <v>318</v>
      </c>
      <c r="D327" t="s">
        <v>18</v>
      </c>
      <c r="E327">
        <v>1</v>
      </c>
      <c r="F327" t="str">
        <f>VLOOKUP(G327,$W$2:$X$4,2,0)</f>
        <v>naja</v>
      </c>
      <c r="G327">
        <v>2</v>
      </c>
      <c r="H327" t="s">
        <v>70</v>
      </c>
      <c r="I327" t="s">
        <v>71</v>
      </c>
      <c r="K327">
        <v>75888</v>
      </c>
    </row>
    <row r="328" spans="1:11" x14ac:dyDescent="0.35">
      <c r="A328">
        <v>3</v>
      </c>
      <c r="B328" t="str">
        <f t="shared" si="5"/>
        <v>SF</v>
      </c>
      <c r="C328">
        <v>319</v>
      </c>
      <c r="D328" t="s">
        <v>18</v>
      </c>
      <c r="E328">
        <v>1</v>
      </c>
      <c r="F328" t="str">
        <f>VLOOKUP(G328,$W$2:$X$4,2,0)</f>
        <v>ósdi</v>
      </c>
      <c r="G328">
        <v>1</v>
      </c>
      <c r="H328" t="s">
        <v>70</v>
      </c>
      <c r="I328" t="s">
        <v>71</v>
      </c>
      <c r="K328">
        <v>72963</v>
      </c>
    </row>
    <row r="329" spans="1:11" x14ac:dyDescent="0.35">
      <c r="A329">
        <v>1</v>
      </c>
      <c r="B329" t="str">
        <f t="shared" si="5"/>
        <v>BP</v>
      </c>
      <c r="C329">
        <v>320</v>
      </c>
      <c r="D329" t="s">
        <v>19</v>
      </c>
      <c r="E329">
        <v>2</v>
      </c>
      <c r="F329" t="str">
        <f>VLOOKUP(G329,$W$2:$X$4,2,0)</f>
        <v>super</v>
      </c>
      <c r="G329">
        <v>3</v>
      </c>
      <c r="H329" t="s">
        <v>70</v>
      </c>
      <c r="I329" t="s">
        <v>71</v>
      </c>
      <c r="K329">
        <v>1445</v>
      </c>
    </row>
    <row r="330" spans="1:11" x14ac:dyDescent="0.35">
      <c r="A330">
        <v>1</v>
      </c>
      <c r="B330" t="str">
        <f t="shared" si="5"/>
        <v>BP</v>
      </c>
      <c r="C330">
        <v>321</v>
      </c>
      <c r="D330" t="s">
        <v>50</v>
      </c>
      <c r="E330">
        <v>3</v>
      </c>
      <c r="F330" t="str">
        <f>VLOOKUP(G330,$W$2:$X$4,2,0)</f>
        <v>naja</v>
      </c>
      <c r="G330">
        <v>2</v>
      </c>
      <c r="H330" t="s">
        <v>70</v>
      </c>
      <c r="I330" t="s">
        <v>71</v>
      </c>
      <c r="K330">
        <v>41225</v>
      </c>
    </row>
    <row r="331" spans="1:11" x14ac:dyDescent="0.35">
      <c r="A331">
        <v>3</v>
      </c>
      <c r="B331" t="str">
        <f t="shared" ref="B331:B394" si="6">VLOOKUP(A331,$Y$2:$Z$4,2,0)</f>
        <v>SF</v>
      </c>
      <c r="C331">
        <v>322</v>
      </c>
      <c r="D331" t="s">
        <v>19</v>
      </c>
      <c r="E331">
        <v>2</v>
      </c>
      <c r="F331" t="str">
        <f>VLOOKUP(G331,$W$2:$X$4,2,0)</f>
        <v>ósdi</v>
      </c>
      <c r="G331">
        <v>1</v>
      </c>
      <c r="H331" t="s">
        <v>70</v>
      </c>
      <c r="I331" t="s">
        <v>71</v>
      </c>
      <c r="K331">
        <v>2437</v>
      </c>
    </row>
    <row r="332" spans="1:11" x14ac:dyDescent="0.35">
      <c r="A332">
        <v>1</v>
      </c>
      <c r="B332" t="str">
        <f t="shared" si="6"/>
        <v>BP</v>
      </c>
      <c r="C332">
        <v>323</v>
      </c>
      <c r="D332" t="s">
        <v>50</v>
      </c>
      <c r="E332">
        <v>3</v>
      </c>
      <c r="F332" t="str">
        <f>VLOOKUP(G332,$W$2:$X$4,2,0)</f>
        <v>super</v>
      </c>
      <c r="G332">
        <v>3</v>
      </c>
      <c r="H332" t="s">
        <v>70</v>
      </c>
      <c r="I332" t="s">
        <v>71</v>
      </c>
      <c r="K332">
        <v>12039</v>
      </c>
    </row>
    <row r="333" spans="1:11" x14ac:dyDescent="0.35">
      <c r="A333">
        <v>3</v>
      </c>
      <c r="B333" t="str">
        <f t="shared" si="6"/>
        <v>SF</v>
      </c>
      <c r="C333">
        <v>324</v>
      </c>
      <c r="D333" t="s">
        <v>50</v>
      </c>
      <c r="E333">
        <v>3</v>
      </c>
      <c r="F333" t="str">
        <f>VLOOKUP(G333,$W$2:$X$4,2,0)</f>
        <v>naja</v>
      </c>
      <c r="G333">
        <v>2</v>
      </c>
      <c r="H333" t="s">
        <v>70</v>
      </c>
      <c r="I333" t="s">
        <v>71</v>
      </c>
      <c r="K333">
        <v>43420</v>
      </c>
    </row>
    <row r="334" spans="1:11" x14ac:dyDescent="0.35">
      <c r="A334">
        <v>1</v>
      </c>
      <c r="B334" t="str">
        <f t="shared" si="6"/>
        <v>BP</v>
      </c>
      <c r="C334">
        <v>325</v>
      </c>
      <c r="D334" t="s">
        <v>18</v>
      </c>
      <c r="E334">
        <v>1</v>
      </c>
      <c r="F334" t="str">
        <f>VLOOKUP(G334,$W$2:$X$4,2,0)</f>
        <v>ósdi</v>
      </c>
      <c r="G334">
        <v>1</v>
      </c>
      <c r="H334" t="s">
        <v>70</v>
      </c>
      <c r="I334" t="s">
        <v>71</v>
      </c>
      <c r="K334">
        <v>81027</v>
      </c>
    </row>
    <row r="335" spans="1:11" x14ac:dyDescent="0.35">
      <c r="A335">
        <v>3</v>
      </c>
      <c r="B335" t="str">
        <f t="shared" si="6"/>
        <v>SF</v>
      </c>
      <c r="C335">
        <v>326</v>
      </c>
      <c r="D335" t="s">
        <v>19</v>
      </c>
      <c r="E335">
        <v>2</v>
      </c>
      <c r="F335" t="str">
        <f>VLOOKUP(G335,$W$2:$X$4,2,0)</f>
        <v>super</v>
      </c>
      <c r="G335">
        <v>3</v>
      </c>
      <c r="H335" t="s">
        <v>70</v>
      </c>
      <c r="I335" t="s">
        <v>71</v>
      </c>
      <c r="K335">
        <v>1773</v>
      </c>
    </row>
    <row r="336" spans="1:11" x14ac:dyDescent="0.35">
      <c r="A336">
        <v>1</v>
      </c>
      <c r="B336" t="str">
        <f t="shared" si="6"/>
        <v>BP</v>
      </c>
      <c r="C336">
        <v>327</v>
      </c>
      <c r="D336" t="s">
        <v>50</v>
      </c>
      <c r="E336">
        <v>3</v>
      </c>
      <c r="F336" t="str">
        <f>VLOOKUP(G336,$W$2:$X$4,2,0)</f>
        <v>super</v>
      </c>
      <c r="G336">
        <v>3</v>
      </c>
      <c r="H336" t="s">
        <v>70</v>
      </c>
      <c r="I336" t="s">
        <v>71</v>
      </c>
      <c r="K336">
        <v>18377</v>
      </c>
    </row>
    <row r="337" spans="1:11" x14ac:dyDescent="0.35">
      <c r="A337">
        <v>2</v>
      </c>
      <c r="B337" t="str">
        <f t="shared" si="6"/>
        <v>OH</v>
      </c>
      <c r="C337">
        <v>328</v>
      </c>
      <c r="D337" t="s">
        <v>19</v>
      </c>
      <c r="E337">
        <v>2</v>
      </c>
      <c r="F337" t="str">
        <f>VLOOKUP(G337,$W$2:$X$4,2,0)</f>
        <v>super</v>
      </c>
      <c r="G337">
        <v>3</v>
      </c>
      <c r="H337" t="s">
        <v>70</v>
      </c>
      <c r="I337" t="s">
        <v>71</v>
      </c>
      <c r="K337">
        <v>2109</v>
      </c>
    </row>
    <row r="338" spans="1:11" x14ac:dyDescent="0.35">
      <c r="A338">
        <v>1</v>
      </c>
      <c r="B338" t="str">
        <f t="shared" si="6"/>
        <v>BP</v>
      </c>
      <c r="C338">
        <v>329</v>
      </c>
      <c r="D338" t="s">
        <v>18</v>
      </c>
      <c r="E338">
        <v>1</v>
      </c>
      <c r="F338" t="str">
        <f>VLOOKUP(G338,$W$2:$X$4,2,0)</f>
        <v>naja</v>
      </c>
      <c r="G338">
        <v>2</v>
      </c>
      <c r="H338" t="s">
        <v>70</v>
      </c>
      <c r="I338" t="s">
        <v>71</v>
      </c>
      <c r="K338">
        <v>85153</v>
      </c>
    </row>
    <row r="339" spans="1:11" x14ac:dyDescent="0.35">
      <c r="A339">
        <v>2</v>
      </c>
      <c r="B339" t="str">
        <f t="shared" si="6"/>
        <v>OH</v>
      </c>
      <c r="C339">
        <v>330</v>
      </c>
      <c r="D339" t="s">
        <v>50</v>
      </c>
      <c r="E339">
        <v>3</v>
      </c>
      <c r="F339" t="str">
        <f>VLOOKUP(G339,$W$2:$X$4,2,0)</f>
        <v>super</v>
      </c>
      <c r="G339">
        <v>3</v>
      </c>
      <c r="H339" t="s">
        <v>70</v>
      </c>
      <c r="I339" t="s">
        <v>71</v>
      </c>
      <c r="K339">
        <v>35906</v>
      </c>
    </row>
    <row r="340" spans="1:11" x14ac:dyDescent="0.35">
      <c r="A340">
        <v>1</v>
      </c>
      <c r="B340" t="str">
        <f t="shared" si="6"/>
        <v>BP</v>
      </c>
      <c r="C340">
        <v>331</v>
      </c>
      <c r="D340" t="s">
        <v>50</v>
      </c>
      <c r="E340">
        <v>3</v>
      </c>
      <c r="F340" t="str">
        <f>VLOOKUP(G340,$W$2:$X$4,2,0)</f>
        <v>super</v>
      </c>
      <c r="G340">
        <v>3</v>
      </c>
      <c r="H340" t="s">
        <v>70</v>
      </c>
      <c r="I340" t="s">
        <v>71</v>
      </c>
      <c r="K340">
        <v>19803</v>
      </c>
    </row>
    <row r="341" spans="1:11" x14ac:dyDescent="0.35">
      <c r="A341">
        <v>3</v>
      </c>
      <c r="B341" t="str">
        <f t="shared" si="6"/>
        <v>SF</v>
      </c>
      <c r="C341">
        <v>332</v>
      </c>
      <c r="D341" t="s">
        <v>19</v>
      </c>
      <c r="E341">
        <v>2</v>
      </c>
      <c r="F341" t="str">
        <f>VLOOKUP(G341,$W$2:$X$4,2,0)</f>
        <v>naja</v>
      </c>
      <c r="G341">
        <v>2</v>
      </c>
      <c r="H341" t="s">
        <v>70</v>
      </c>
      <c r="I341" t="s">
        <v>71</v>
      </c>
      <c r="K341">
        <v>3777</v>
      </c>
    </row>
    <row r="342" spans="1:11" x14ac:dyDescent="0.35">
      <c r="A342">
        <v>1</v>
      </c>
      <c r="B342" t="str">
        <f t="shared" si="6"/>
        <v>BP</v>
      </c>
      <c r="C342">
        <v>333</v>
      </c>
      <c r="D342" t="s">
        <v>19</v>
      </c>
      <c r="E342">
        <v>2</v>
      </c>
      <c r="F342" t="str">
        <f>VLOOKUP(G342,$W$2:$X$4,2,0)</f>
        <v>super</v>
      </c>
      <c r="G342">
        <v>3</v>
      </c>
      <c r="H342" t="s">
        <v>70</v>
      </c>
      <c r="I342" t="s">
        <v>71</v>
      </c>
      <c r="K342">
        <v>3282</v>
      </c>
    </row>
    <row r="343" spans="1:11" x14ac:dyDescent="0.35">
      <c r="A343">
        <v>1</v>
      </c>
      <c r="B343" t="str">
        <f t="shared" si="6"/>
        <v>BP</v>
      </c>
      <c r="C343">
        <v>334</v>
      </c>
      <c r="D343" t="s">
        <v>19</v>
      </c>
      <c r="E343">
        <v>2</v>
      </c>
      <c r="F343" t="str">
        <f>VLOOKUP(G343,$W$2:$X$4,2,0)</f>
        <v>super</v>
      </c>
      <c r="G343">
        <v>3</v>
      </c>
      <c r="H343" t="s">
        <v>70</v>
      </c>
      <c r="I343" t="s">
        <v>71</v>
      </c>
      <c r="K343">
        <v>3533</v>
      </c>
    </row>
    <row r="344" spans="1:11" x14ac:dyDescent="0.35">
      <c r="A344">
        <v>1</v>
      </c>
      <c r="B344" t="str">
        <f t="shared" si="6"/>
        <v>BP</v>
      </c>
      <c r="C344">
        <v>335</v>
      </c>
      <c r="D344" t="s">
        <v>18</v>
      </c>
      <c r="E344">
        <v>1</v>
      </c>
      <c r="F344" t="str">
        <f>VLOOKUP(G344,$W$2:$X$4,2,0)</f>
        <v>ósdi</v>
      </c>
      <c r="G344">
        <v>1</v>
      </c>
      <c r="H344" t="s">
        <v>70</v>
      </c>
      <c r="I344" t="s">
        <v>71</v>
      </c>
      <c r="K344">
        <v>73816</v>
      </c>
    </row>
    <row r="345" spans="1:11" x14ac:dyDescent="0.35">
      <c r="A345">
        <v>3</v>
      </c>
      <c r="B345" t="str">
        <f t="shared" si="6"/>
        <v>SF</v>
      </c>
      <c r="C345">
        <v>336</v>
      </c>
      <c r="D345" t="s">
        <v>18</v>
      </c>
      <c r="E345">
        <v>1</v>
      </c>
      <c r="F345" t="str">
        <f>VLOOKUP(G345,$W$2:$X$4,2,0)</f>
        <v>ósdi</v>
      </c>
      <c r="G345">
        <v>1</v>
      </c>
      <c r="H345" t="s">
        <v>70</v>
      </c>
      <c r="I345" t="s">
        <v>71</v>
      </c>
      <c r="K345">
        <v>83260</v>
      </c>
    </row>
    <row r="346" spans="1:11" x14ac:dyDescent="0.35">
      <c r="A346">
        <v>2</v>
      </c>
      <c r="B346" t="str">
        <f t="shared" si="6"/>
        <v>OH</v>
      </c>
      <c r="C346">
        <v>337</v>
      </c>
      <c r="D346" t="s">
        <v>18</v>
      </c>
      <c r="E346">
        <v>1</v>
      </c>
      <c r="F346" t="str">
        <f>VLOOKUP(G346,$W$2:$X$4,2,0)</f>
        <v>naja</v>
      </c>
      <c r="G346">
        <v>2</v>
      </c>
      <c r="H346" t="s">
        <v>70</v>
      </c>
      <c r="I346" t="s">
        <v>71</v>
      </c>
      <c r="K346">
        <v>53892</v>
      </c>
    </row>
    <row r="347" spans="1:11" x14ac:dyDescent="0.35">
      <c r="A347">
        <v>1</v>
      </c>
      <c r="B347" t="str">
        <f t="shared" si="6"/>
        <v>BP</v>
      </c>
      <c r="C347">
        <v>338</v>
      </c>
      <c r="D347" t="s">
        <v>50</v>
      </c>
      <c r="E347">
        <v>3</v>
      </c>
      <c r="F347" t="str">
        <f>VLOOKUP(G347,$W$2:$X$4,2,0)</f>
        <v>naja</v>
      </c>
      <c r="G347">
        <v>2</v>
      </c>
      <c r="H347" t="s">
        <v>70</v>
      </c>
      <c r="I347" t="s">
        <v>71</v>
      </c>
      <c r="K347">
        <v>40831</v>
      </c>
    </row>
    <row r="348" spans="1:11" x14ac:dyDescent="0.35">
      <c r="A348">
        <v>3</v>
      </c>
      <c r="B348" t="str">
        <f t="shared" si="6"/>
        <v>SF</v>
      </c>
      <c r="C348">
        <v>339</v>
      </c>
      <c r="D348" t="s">
        <v>50</v>
      </c>
      <c r="E348">
        <v>3</v>
      </c>
      <c r="F348" t="str">
        <f>VLOOKUP(G348,$W$2:$X$4,2,0)</f>
        <v>ósdi</v>
      </c>
      <c r="G348">
        <v>1</v>
      </c>
      <c r="H348" t="s">
        <v>70</v>
      </c>
      <c r="I348" t="s">
        <v>71</v>
      </c>
      <c r="K348">
        <v>35120</v>
      </c>
    </row>
    <row r="349" spans="1:11" x14ac:dyDescent="0.35">
      <c r="A349">
        <v>2</v>
      </c>
      <c r="B349" t="str">
        <f t="shared" si="6"/>
        <v>OH</v>
      </c>
      <c r="C349">
        <v>340</v>
      </c>
      <c r="D349" t="s">
        <v>18</v>
      </c>
      <c r="E349">
        <v>1</v>
      </c>
      <c r="F349" t="str">
        <f>VLOOKUP(G349,$W$2:$X$4,2,0)</f>
        <v>naja</v>
      </c>
      <c r="G349">
        <v>2</v>
      </c>
      <c r="H349" t="s">
        <v>70</v>
      </c>
      <c r="I349" t="s">
        <v>71</v>
      </c>
      <c r="K349">
        <v>64088</v>
      </c>
    </row>
    <row r="350" spans="1:11" x14ac:dyDescent="0.35">
      <c r="A350">
        <v>3</v>
      </c>
      <c r="B350" t="str">
        <f t="shared" si="6"/>
        <v>SF</v>
      </c>
      <c r="C350">
        <v>341</v>
      </c>
      <c r="D350" t="s">
        <v>19</v>
      </c>
      <c r="E350">
        <v>2</v>
      </c>
      <c r="F350" t="str">
        <f>VLOOKUP(G350,$W$2:$X$4,2,0)</f>
        <v>super</v>
      </c>
      <c r="G350">
        <v>3</v>
      </c>
      <c r="H350" t="s">
        <v>70</v>
      </c>
      <c r="I350" t="s">
        <v>71</v>
      </c>
      <c r="K350">
        <v>4338</v>
      </c>
    </row>
    <row r="351" spans="1:11" x14ac:dyDescent="0.35">
      <c r="A351">
        <v>3</v>
      </c>
      <c r="B351" t="str">
        <f t="shared" si="6"/>
        <v>SF</v>
      </c>
      <c r="C351">
        <v>342</v>
      </c>
      <c r="D351" t="s">
        <v>50</v>
      </c>
      <c r="E351">
        <v>3</v>
      </c>
      <c r="F351" t="str">
        <f>VLOOKUP(G351,$W$2:$X$4,2,0)</f>
        <v>naja</v>
      </c>
      <c r="G351">
        <v>2</v>
      </c>
      <c r="H351" t="s">
        <v>70</v>
      </c>
      <c r="I351" t="s">
        <v>71</v>
      </c>
      <c r="K351">
        <v>40343</v>
      </c>
    </row>
    <row r="352" spans="1:11" x14ac:dyDescent="0.35">
      <c r="A352">
        <v>1</v>
      </c>
      <c r="B352" t="str">
        <f t="shared" si="6"/>
        <v>BP</v>
      </c>
      <c r="C352">
        <v>343</v>
      </c>
      <c r="D352" t="s">
        <v>19</v>
      </c>
      <c r="E352">
        <v>2</v>
      </c>
      <c r="F352" t="str">
        <f>VLOOKUP(G352,$W$2:$X$4,2,0)</f>
        <v>super</v>
      </c>
      <c r="G352">
        <v>3</v>
      </c>
      <c r="H352" t="s">
        <v>70</v>
      </c>
      <c r="I352" t="s">
        <v>71</v>
      </c>
      <c r="K352">
        <v>4209</v>
      </c>
    </row>
    <row r="353" spans="1:11" x14ac:dyDescent="0.35">
      <c r="A353">
        <v>1</v>
      </c>
      <c r="B353" t="str">
        <f t="shared" si="6"/>
        <v>BP</v>
      </c>
      <c r="C353">
        <v>344</v>
      </c>
      <c r="D353" t="s">
        <v>50</v>
      </c>
      <c r="E353">
        <v>3</v>
      </c>
      <c r="F353" t="str">
        <f>VLOOKUP(G353,$W$2:$X$4,2,0)</f>
        <v>super</v>
      </c>
      <c r="G353">
        <v>3</v>
      </c>
      <c r="H353" t="s">
        <v>70</v>
      </c>
      <c r="I353" t="s">
        <v>71</v>
      </c>
      <c r="K353">
        <v>25316</v>
      </c>
    </row>
    <row r="354" spans="1:11" x14ac:dyDescent="0.35">
      <c r="A354">
        <v>1</v>
      </c>
      <c r="B354" t="str">
        <f t="shared" si="6"/>
        <v>BP</v>
      </c>
      <c r="C354">
        <v>345</v>
      </c>
      <c r="D354" t="s">
        <v>18</v>
      </c>
      <c r="E354">
        <v>1</v>
      </c>
      <c r="F354" t="str">
        <f>VLOOKUP(G354,$W$2:$X$4,2,0)</f>
        <v>naja</v>
      </c>
      <c r="G354">
        <v>2</v>
      </c>
      <c r="H354" t="s">
        <v>70</v>
      </c>
      <c r="I354" t="s">
        <v>71</v>
      </c>
      <c r="K354">
        <v>96631</v>
      </c>
    </row>
    <row r="355" spans="1:11" x14ac:dyDescent="0.35">
      <c r="A355">
        <v>1</v>
      </c>
      <c r="B355" t="str">
        <f t="shared" si="6"/>
        <v>BP</v>
      </c>
      <c r="C355">
        <v>346</v>
      </c>
      <c r="D355" t="s">
        <v>50</v>
      </c>
      <c r="E355">
        <v>3</v>
      </c>
      <c r="F355" t="str">
        <f>VLOOKUP(G355,$W$2:$X$4,2,0)</f>
        <v>super</v>
      </c>
      <c r="G355">
        <v>3</v>
      </c>
      <c r="H355" t="s">
        <v>70</v>
      </c>
      <c r="I355" t="s">
        <v>71</v>
      </c>
      <c r="K355">
        <v>34949</v>
      </c>
    </row>
    <row r="356" spans="1:11" x14ac:dyDescent="0.35">
      <c r="A356">
        <v>1</v>
      </c>
      <c r="B356" t="str">
        <f t="shared" si="6"/>
        <v>BP</v>
      </c>
      <c r="C356">
        <v>347</v>
      </c>
      <c r="D356" t="s">
        <v>19</v>
      </c>
      <c r="E356">
        <v>2</v>
      </c>
      <c r="F356" t="str">
        <f>VLOOKUP(G356,$W$2:$X$4,2,0)</f>
        <v>super</v>
      </c>
      <c r="G356">
        <v>3</v>
      </c>
      <c r="H356" t="s">
        <v>70</v>
      </c>
      <c r="I356" t="s">
        <v>71</v>
      </c>
      <c r="K356">
        <v>4277</v>
      </c>
    </row>
    <row r="357" spans="1:11" x14ac:dyDescent="0.35">
      <c r="A357">
        <v>2</v>
      </c>
      <c r="B357" t="str">
        <f t="shared" si="6"/>
        <v>OH</v>
      </c>
      <c r="C357">
        <v>348</v>
      </c>
      <c r="D357" t="s">
        <v>50</v>
      </c>
      <c r="E357">
        <v>3</v>
      </c>
      <c r="F357" t="str">
        <f>VLOOKUP(G357,$W$2:$X$4,2,0)</f>
        <v>super</v>
      </c>
      <c r="G357">
        <v>3</v>
      </c>
      <c r="H357" t="s">
        <v>70</v>
      </c>
      <c r="I357" t="s">
        <v>71</v>
      </c>
      <c r="K357">
        <v>22524</v>
      </c>
    </row>
    <row r="358" spans="1:11" x14ac:dyDescent="0.35">
      <c r="A358">
        <v>2</v>
      </c>
      <c r="B358" t="str">
        <f t="shared" si="6"/>
        <v>OH</v>
      </c>
      <c r="C358">
        <v>349</v>
      </c>
      <c r="D358" t="s">
        <v>50</v>
      </c>
      <c r="E358">
        <v>3</v>
      </c>
      <c r="F358" t="str">
        <f>VLOOKUP(G358,$W$2:$X$4,2,0)</f>
        <v>super</v>
      </c>
      <c r="G358">
        <v>3</v>
      </c>
      <c r="H358" t="s">
        <v>70</v>
      </c>
      <c r="I358" t="s">
        <v>71</v>
      </c>
      <c r="K358">
        <v>42420</v>
      </c>
    </row>
    <row r="359" spans="1:11" x14ac:dyDescent="0.35">
      <c r="A359">
        <v>2</v>
      </c>
      <c r="B359" t="str">
        <f t="shared" si="6"/>
        <v>OH</v>
      </c>
      <c r="C359">
        <v>350</v>
      </c>
      <c r="D359" t="s">
        <v>50</v>
      </c>
      <c r="E359">
        <v>3</v>
      </c>
      <c r="F359" t="str">
        <f>VLOOKUP(G359,$W$2:$X$4,2,0)</f>
        <v>naja</v>
      </c>
      <c r="G359">
        <v>2</v>
      </c>
      <c r="H359" t="s">
        <v>70</v>
      </c>
      <c r="I359" t="s">
        <v>71</v>
      </c>
      <c r="K359">
        <v>49920</v>
      </c>
    </row>
    <row r="360" spans="1:11" x14ac:dyDescent="0.35">
      <c r="A360">
        <v>2</v>
      </c>
      <c r="B360" t="str">
        <f t="shared" si="6"/>
        <v>OH</v>
      </c>
      <c r="C360">
        <v>351</v>
      </c>
      <c r="D360" t="s">
        <v>18</v>
      </c>
      <c r="E360">
        <v>1</v>
      </c>
      <c r="F360" t="str">
        <f>VLOOKUP(G360,$W$2:$X$4,2,0)</f>
        <v>naja</v>
      </c>
      <c r="G360">
        <v>2</v>
      </c>
      <c r="H360" t="s">
        <v>70</v>
      </c>
      <c r="I360" t="s">
        <v>71</v>
      </c>
      <c r="K360">
        <v>66295</v>
      </c>
    </row>
    <row r="361" spans="1:11" x14ac:dyDescent="0.35">
      <c r="A361">
        <v>1</v>
      </c>
      <c r="B361" t="str">
        <f t="shared" si="6"/>
        <v>BP</v>
      </c>
      <c r="C361">
        <v>352</v>
      </c>
      <c r="D361" t="s">
        <v>19</v>
      </c>
      <c r="E361">
        <v>2</v>
      </c>
      <c r="F361" t="str">
        <f>VLOOKUP(G361,$W$2:$X$4,2,0)</f>
        <v>ósdi</v>
      </c>
      <c r="G361">
        <v>1</v>
      </c>
      <c r="H361" t="s">
        <v>70</v>
      </c>
      <c r="I361" t="s">
        <v>71</v>
      </c>
      <c r="K361">
        <v>4091</v>
      </c>
    </row>
    <row r="362" spans="1:11" x14ac:dyDescent="0.35">
      <c r="A362">
        <v>3</v>
      </c>
      <c r="B362" t="str">
        <f t="shared" si="6"/>
        <v>SF</v>
      </c>
      <c r="C362">
        <v>353</v>
      </c>
      <c r="D362" t="s">
        <v>19</v>
      </c>
      <c r="E362">
        <v>2</v>
      </c>
      <c r="F362" t="str">
        <f>VLOOKUP(G362,$W$2:$X$4,2,0)</f>
        <v>super</v>
      </c>
      <c r="G362">
        <v>3</v>
      </c>
      <c r="H362" t="s">
        <v>70</v>
      </c>
      <c r="I362" t="s">
        <v>71</v>
      </c>
      <c r="K362">
        <v>2134</v>
      </c>
    </row>
    <row r="363" spans="1:11" x14ac:dyDescent="0.35">
      <c r="A363">
        <v>2</v>
      </c>
      <c r="B363" t="str">
        <f t="shared" si="6"/>
        <v>OH</v>
      </c>
      <c r="C363">
        <v>354</v>
      </c>
      <c r="D363" t="s">
        <v>19</v>
      </c>
      <c r="E363">
        <v>2</v>
      </c>
      <c r="F363" t="str">
        <f>VLOOKUP(G363,$W$2:$X$4,2,0)</f>
        <v>naja</v>
      </c>
      <c r="G363">
        <v>2</v>
      </c>
      <c r="H363" t="s">
        <v>70</v>
      </c>
      <c r="I363" t="s">
        <v>71</v>
      </c>
      <c r="K363">
        <v>2432</v>
      </c>
    </row>
    <row r="364" spans="1:11" x14ac:dyDescent="0.35">
      <c r="A364">
        <v>1</v>
      </c>
      <c r="B364" t="str">
        <f t="shared" si="6"/>
        <v>BP</v>
      </c>
      <c r="C364">
        <v>355</v>
      </c>
      <c r="D364" t="s">
        <v>18</v>
      </c>
      <c r="E364">
        <v>1</v>
      </c>
      <c r="F364" t="str">
        <f>VLOOKUP(G364,$W$2:$X$4,2,0)</f>
        <v>ósdi</v>
      </c>
      <c r="G364">
        <v>1</v>
      </c>
      <c r="H364" t="s">
        <v>70</v>
      </c>
      <c r="I364" t="s">
        <v>71</v>
      </c>
      <c r="K364">
        <v>88704</v>
      </c>
    </row>
    <row r="365" spans="1:11" x14ac:dyDescent="0.35">
      <c r="A365">
        <v>1</v>
      </c>
      <c r="B365" t="str">
        <f t="shared" si="6"/>
        <v>BP</v>
      </c>
      <c r="C365">
        <v>356</v>
      </c>
      <c r="D365" t="s">
        <v>18</v>
      </c>
      <c r="E365">
        <v>1</v>
      </c>
      <c r="F365" t="str">
        <f>VLOOKUP(G365,$W$2:$X$4,2,0)</f>
        <v>ósdi</v>
      </c>
      <c r="G365">
        <v>1</v>
      </c>
      <c r="H365" t="s">
        <v>70</v>
      </c>
      <c r="I365" t="s">
        <v>71</v>
      </c>
      <c r="K365">
        <v>65356</v>
      </c>
    </row>
    <row r="366" spans="1:11" x14ac:dyDescent="0.35">
      <c r="A366">
        <v>3</v>
      </c>
      <c r="B366" t="str">
        <f t="shared" si="6"/>
        <v>SF</v>
      </c>
      <c r="C366">
        <v>357</v>
      </c>
      <c r="D366" t="s">
        <v>18</v>
      </c>
      <c r="E366">
        <v>1</v>
      </c>
      <c r="F366" t="str">
        <f>VLOOKUP(G366,$W$2:$X$4,2,0)</f>
        <v>super</v>
      </c>
      <c r="G366">
        <v>3</v>
      </c>
      <c r="H366" t="s">
        <v>70</v>
      </c>
      <c r="I366" t="s">
        <v>71</v>
      </c>
      <c r="K366">
        <v>57959</v>
      </c>
    </row>
    <row r="367" spans="1:11" x14ac:dyDescent="0.35">
      <c r="A367">
        <v>1</v>
      </c>
      <c r="B367" t="str">
        <f t="shared" si="6"/>
        <v>BP</v>
      </c>
      <c r="C367">
        <v>358</v>
      </c>
      <c r="D367" t="s">
        <v>18</v>
      </c>
      <c r="E367">
        <v>1</v>
      </c>
      <c r="F367" t="str">
        <f>VLOOKUP(G367,$W$2:$X$4,2,0)</f>
        <v>ósdi</v>
      </c>
      <c r="G367">
        <v>1</v>
      </c>
      <c r="H367" t="s">
        <v>70</v>
      </c>
      <c r="I367" t="s">
        <v>71</v>
      </c>
      <c r="K367">
        <v>90404</v>
      </c>
    </row>
    <row r="368" spans="1:11" x14ac:dyDescent="0.35">
      <c r="A368">
        <v>2</v>
      </c>
      <c r="B368" t="str">
        <f t="shared" si="6"/>
        <v>OH</v>
      </c>
      <c r="C368">
        <v>359</v>
      </c>
      <c r="D368" t="s">
        <v>18</v>
      </c>
      <c r="E368">
        <v>1</v>
      </c>
      <c r="F368" t="str">
        <f>VLOOKUP(G368,$W$2:$X$4,2,0)</f>
        <v>naja</v>
      </c>
      <c r="G368">
        <v>2</v>
      </c>
      <c r="H368" t="s">
        <v>70</v>
      </c>
      <c r="I368" t="s">
        <v>71</v>
      </c>
      <c r="K368">
        <v>99744</v>
      </c>
    </row>
    <row r="369" spans="1:11" x14ac:dyDescent="0.35">
      <c r="A369">
        <v>3</v>
      </c>
      <c r="B369" t="str">
        <f t="shared" si="6"/>
        <v>SF</v>
      </c>
      <c r="C369">
        <v>360</v>
      </c>
      <c r="D369" t="s">
        <v>19</v>
      </c>
      <c r="E369">
        <v>2</v>
      </c>
      <c r="F369" t="str">
        <f>VLOOKUP(G369,$W$2:$X$4,2,0)</f>
        <v>naja</v>
      </c>
      <c r="G369">
        <v>2</v>
      </c>
      <c r="H369" t="s">
        <v>70</v>
      </c>
      <c r="I369" t="s">
        <v>71</v>
      </c>
      <c r="K369">
        <v>2178</v>
      </c>
    </row>
    <row r="370" spans="1:11" x14ac:dyDescent="0.35">
      <c r="A370">
        <v>3</v>
      </c>
      <c r="B370" t="str">
        <f t="shared" si="6"/>
        <v>SF</v>
      </c>
      <c r="C370">
        <v>361</v>
      </c>
      <c r="D370" t="s">
        <v>18</v>
      </c>
      <c r="E370">
        <v>1</v>
      </c>
      <c r="F370" t="str">
        <f>VLOOKUP(G370,$W$2:$X$4,2,0)</f>
        <v>naja</v>
      </c>
      <c r="G370">
        <v>2</v>
      </c>
      <c r="H370" t="s">
        <v>70</v>
      </c>
      <c r="I370" t="s">
        <v>71</v>
      </c>
      <c r="K370">
        <v>66592</v>
      </c>
    </row>
    <row r="371" spans="1:11" x14ac:dyDescent="0.35">
      <c r="A371">
        <v>2</v>
      </c>
      <c r="B371" t="str">
        <f t="shared" si="6"/>
        <v>OH</v>
      </c>
      <c r="C371">
        <v>362</v>
      </c>
      <c r="D371" t="s">
        <v>18</v>
      </c>
      <c r="E371">
        <v>1</v>
      </c>
      <c r="F371" t="str">
        <f>VLOOKUP(G371,$W$2:$X$4,2,0)</f>
        <v>super</v>
      </c>
      <c r="G371">
        <v>3</v>
      </c>
      <c r="H371" t="s">
        <v>70</v>
      </c>
      <c r="I371" t="s">
        <v>71</v>
      </c>
      <c r="K371">
        <v>80622</v>
      </c>
    </row>
    <row r="372" spans="1:11" x14ac:dyDescent="0.35">
      <c r="A372">
        <v>1</v>
      </c>
      <c r="B372" t="str">
        <f t="shared" si="6"/>
        <v>BP</v>
      </c>
      <c r="C372">
        <v>363</v>
      </c>
      <c r="D372" t="s">
        <v>50</v>
      </c>
      <c r="E372">
        <v>3</v>
      </c>
      <c r="F372" t="str">
        <f>VLOOKUP(G372,$W$2:$X$4,2,0)</f>
        <v>ósdi</v>
      </c>
      <c r="G372">
        <v>1</v>
      </c>
      <c r="H372" t="s">
        <v>70</v>
      </c>
      <c r="I372" t="s">
        <v>71</v>
      </c>
      <c r="K372">
        <v>46316</v>
      </c>
    </row>
    <row r="373" spans="1:11" x14ac:dyDescent="0.35">
      <c r="A373">
        <v>1</v>
      </c>
      <c r="B373" t="str">
        <f t="shared" si="6"/>
        <v>BP</v>
      </c>
      <c r="C373">
        <v>364</v>
      </c>
      <c r="D373" t="s">
        <v>19</v>
      </c>
      <c r="E373">
        <v>2</v>
      </c>
      <c r="F373" t="str">
        <f>VLOOKUP(G373,$W$2:$X$4,2,0)</f>
        <v>super</v>
      </c>
      <c r="G373">
        <v>3</v>
      </c>
      <c r="H373" t="s">
        <v>70</v>
      </c>
      <c r="I373" t="s">
        <v>71</v>
      </c>
      <c r="K373">
        <v>2534</v>
      </c>
    </row>
    <row r="374" spans="1:11" x14ac:dyDescent="0.35">
      <c r="A374">
        <v>1</v>
      </c>
      <c r="B374" t="str">
        <f t="shared" si="6"/>
        <v>BP</v>
      </c>
      <c r="C374">
        <v>365</v>
      </c>
      <c r="D374" t="s">
        <v>50</v>
      </c>
      <c r="E374">
        <v>3</v>
      </c>
      <c r="F374" t="str">
        <f>VLOOKUP(G374,$W$2:$X$4,2,0)</f>
        <v>ósdi</v>
      </c>
      <c r="G374">
        <v>1</v>
      </c>
      <c r="H374" t="s">
        <v>70</v>
      </c>
      <c r="I374" t="s">
        <v>71</v>
      </c>
      <c r="K374">
        <v>46359</v>
      </c>
    </row>
    <row r="375" spans="1:11" x14ac:dyDescent="0.35">
      <c r="A375">
        <v>2</v>
      </c>
      <c r="B375" t="str">
        <f t="shared" si="6"/>
        <v>OH</v>
      </c>
      <c r="C375">
        <v>366</v>
      </c>
      <c r="D375" t="s">
        <v>18</v>
      </c>
      <c r="E375">
        <v>1</v>
      </c>
      <c r="F375" t="str">
        <f>VLOOKUP(G375,$W$2:$X$4,2,0)</f>
        <v>super</v>
      </c>
      <c r="G375">
        <v>3</v>
      </c>
      <c r="H375" t="s">
        <v>70</v>
      </c>
      <c r="I375" t="s">
        <v>71</v>
      </c>
      <c r="K375">
        <v>78688</v>
      </c>
    </row>
    <row r="376" spans="1:11" x14ac:dyDescent="0.35">
      <c r="A376">
        <v>3</v>
      </c>
      <c r="B376" t="str">
        <f t="shared" si="6"/>
        <v>SF</v>
      </c>
      <c r="C376">
        <v>367</v>
      </c>
      <c r="D376" t="s">
        <v>50</v>
      </c>
      <c r="E376">
        <v>3</v>
      </c>
      <c r="F376" t="str">
        <f>VLOOKUP(G376,$W$2:$X$4,2,0)</f>
        <v>ósdi</v>
      </c>
      <c r="G376">
        <v>1</v>
      </c>
      <c r="H376" t="s">
        <v>70</v>
      </c>
      <c r="I376" t="s">
        <v>71</v>
      </c>
      <c r="K376">
        <v>19522</v>
      </c>
    </row>
    <row r="377" spans="1:11" x14ac:dyDescent="0.35">
      <c r="A377">
        <v>3</v>
      </c>
      <c r="B377" t="str">
        <f t="shared" si="6"/>
        <v>SF</v>
      </c>
      <c r="C377">
        <v>368</v>
      </c>
      <c r="D377" t="s">
        <v>50</v>
      </c>
      <c r="E377">
        <v>3</v>
      </c>
      <c r="F377" t="str">
        <f>VLOOKUP(G377,$W$2:$X$4,2,0)</f>
        <v>naja</v>
      </c>
      <c r="G377">
        <v>2</v>
      </c>
      <c r="H377" t="s">
        <v>70</v>
      </c>
      <c r="I377" t="s">
        <v>71</v>
      </c>
      <c r="K377">
        <v>13752</v>
      </c>
    </row>
    <row r="378" spans="1:11" x14ac:dyDescent="0.35">
      <c r="A378">
        <v>3</v>
      </c>
      <c r="B378" t="str">
        <f t="shared" si="6"/>
        <v>SF</v>
      </c>
      <c r="C378">
        <v>369</v>
      </c>
      <c r="D378" t="s">
        <v>19</v>
      </c>
      <c r="E378">
        <v>2</v>
      </c>
      <c r="F378" t="str">
        <f>VLOOKUP(G378,$W$2:$X$4,2,0)</f>
        <v>naja</v>
      </c>
      <c r="G378">
        <v>2</v>
      </c>
      <c r="H378" t="s">
        <v>70</v>
      </c>
      <c r="I378" t="s">
        <v>71</v>
      </c>
      <c r="K378">
        <v>3473</v>
      </c>
    </row>
    <row r="379" spans="1:11" x14ac:dyDescent="0.35">
      <c r="A379">
        <v>3</v>
      </c>
      <c r="B379" t="str">
        <f t="shared" si="6"/>
        <v>SF</v>
      </c>
      <c r="C379">
        <v>370</v>
      </c>
      <c r="D379" t="s">
        <v>50</v>
      </c>
      <c r="E379">
        <v>3</v>
      </c>
      <c r="F379" t="str">
        <f>VLOOKUP(G379,$W$2:$X$4,2,0)</f>
        <v>ósdi</v>
      </c>
      <c r="G379">
        <v>1</v>
      </c>
      <c r="H379" t="s">
        <v>70</v>
      </c>
      <c r="I379" t="s">
        <v>71</v>
      </c>
      <c r="K379">
        <v>42291</v>
      </c>
    </row>
    <row r="380" spans="1:11" x14ac:dyDescent="0.35">
      <c r="A380">
        <v>3</v>
      </c>
      <c r="B380" t="str">
        <f t="shared" si="6"/>
        <v>SF</v>
      </c>
      <c r="C380">
        <v>371</v>
      </c>
      <c r="D380" t="s">
        <v>18</v>
      </c>
      <c r="E380">
        <v>1</v>
      </c>
      <c r="F380" t="str">
        <f>VLOOKUP(G380,$W$2:$X$4,2,0)</f>
        <v>ósdi</v>
      </c>
      <c r="G380">
        <v>1</v>
      </c>
      <c r="H380" t="s">
        <v>70</v>
      </c>
      <c r="I380" t="s">
        <v>71</v>
      </c>
      <c r="K380">
        <v>54448</v>
      </c>
    </row>
    <row r="381" spans="1:11" x14ac:dyDescent="0.35">
      <c r="A381">
        <v>1</v>
      </c>
      <c r="B381" t="str">
        <f t="shared" si="6"/>
        <v>BP</v>
      </c>
      <c r="C381">
        <v>372</v>
      </c>
      <c r="D381" t="s">
        <v>18</v>
      </c>
      <c r="E381">
        <v>1</v>
      </c>
      <c r="F381" t="str">
        <f>VLOOKUP(G381,$W$2:$X$4,2,0)</f>
        <v>super</v>
      </c>
      <c r="G381">
        <v>3</v>
      </c>
      <c r="H381" t="s">
        <v>70</v>
      </c>
      <c r="I381" t="s">
        <v>71</v>
      </c>
      <c r="K381">
        <v>93242</v>
      </c>
    </row>
    <row r="382" spans="1:11" x14ac:dyDescent="0.35">
      <c r="A382">
        <v>2</v>
      </c>
      <c r="B382" t="str">
        <f t="shared" si="6"/>
        <v>OH</v>
      </c>
      <c r="C382">
        <v>373</v>
      </c>
      <c r="D382" t="s">
        <v>50</v>
      </c>
      <c r="E382">
        <v>3</v>
      </c>
      <c r="F382" t="str">
        <f>VLOOKUP(G382,$W$2:$X$4,2,0)</f>
        <v>ósdi</v>
      </c>
      <c r="G382">
        <v>1</v>
      </c>
      <c r="H382" t="s">
        <v>70</v>
      </c>
      <c r="I382" t="s">
        <v>71</v>
      </c>
      <c r="K382">
        <v>31792</v>
      </c>
    </row>
    <row r="383" spans="1:11" x14ac:dyDescent="0.35">
      <c r="A383">
        <v>1</v>
      </c>
      <c r="B383" t="str">
        <f t="shared" si="6"/>
        <v>BP</v>
      </c>
      <c r="C383">
        <v>374</v>
      </c>
      <c r="D383" t="s">
        <v>50</v>
      </c>
      <c r="E383">
        <v>3</v>
      </c>
      <c r="F383" t="str">
        <f>VLOOKUP(G383,$W$2:$X$4,2,0)</f>
        <v>ósdi</v>
      </c>
      <c r="G383">
        <v>1</v>
      </c>
      <c r="H383" t="s">
        <v>70</v>
      </c>
      <c r="I383" t="s">
        <v>71</v>
      </c>
      <c r="K383">
        <v>18001</v>
      </c>
    </row>
    <row r="384" spans="1:11" x14ac:dyDescent="0.35">
      <c r="A384">
        <v>2</v>
      </c>
      <c r="B384" t="str">
        <f t="shared" si="6"/>
        <v>OH</v>
      </c>
      <c r="C384">
        <v>375</v>
      </c>
      <c r="D384" t="s">
        <v>19</v>
      </c>
      <c r="E384">
        <v>2</v>
      </c>
      <c r="F384" t="str">
        <f>VLOOKUP(G384,$W$2:$X$4,2,0)</f>
        <v>ósdi</v>
      </c>
      <c r="G384">
        <v>1</v>
      </c>
      <c r="H384" t="s">
        <v>70</v>
      </c>
      <c r="I384" t="s">
        <v>71</v>
      </c>
      <c r="K384">
        <v>4362</v>
      </c>
    </row>
    <row r="385" spans="1:11" x14ac:dyDescent="0.35">
      <c r="A385">
        <v>2</v>
      </c>
      <c r="B385" t="str">
        <f t="shared" si="6"/>
        <v>OH</v>
      </c>
      <c r="C385">
        <v>376</v>
      </c>
      <c r="D385" t="s">
        <v>19</v>
      </c>
      <c r="E385">
        <v>2</v>
      </c>
      <c r="F385" t="str">
        <f>VLOOKUP(G385,$W$2:$X$4,2,0)</f>
        <v>super</v>
      </c>
      <c r="G385">
        <v>3</v>
      </c>
      <c r="H385" t="s">
        <v>70</v>
      </c>
      <c r="I385" t="s">
        <v>71</v>
      </c>
      <c r="K385">
        <v>2838</v>
      </c>
    </row>
    <row r="386" spans="1:11" x14ac:dyDescent="0.35">
      <c r="A386">
        <v>3</v>
      </c>
      <c r="B386" t="str">
        <f t="shared" si="6"/>
        <v>SF</v>
      </c>
      <c r="C386">
        <v>377</v>
      </c>
      <c r="D386" t="s">
        <v>19</v>
      </c>
      <c r="E386">
        <v>2</v>
      </c>
      <c r="F386" t="str">
        <f>VLOOKUP(G386,$W$2:$X$4,2,0)</f>
        <v>ósdi</v>
      </c>
      <c r="G386">
        <v>1</v>
      </c>
      <c r="H386" t="s">
        <v>70</v>
      </c>
      <c r="I386" t="s">
        <v>71</v>
      </c>
      <c r="K386">
        <v>3265</v>
      </c>
    </row>
    <row r="387" spans="1:11" x14ac:dyDescent="0.35">
      <c r="A387">
        <v>2</v>
      </c>
      <c r="B387" t="str">
        <f t="shared" si="6"/>
        <v>OH</v>
      </c>
      <c r="C387">
        <v>378</v>
      </c>
      <c r="D387" t="s">
        <v>18</v>
      </c>
      <c r="E387">
        <v>1</v>
      </c>
      <c r="F387" t="str">
        <f>VLOOKUP(G387,$W$2:$X$4,2,0)</f>
        <v>super</v>
      </c>
      <c r="G387">
        <v>3</v>
      </c>
      <c r="H387" t="s">
        <v>70</v>
      </c>
      <c r="I387" t="s">
        <v>71</v>
      </c>
      <c r="K387">
        <v>80949</v>
      </c>
    </row>
    <row r="388" spans="1:11" x14ac:dyDescent="0.35">
      <c r="A388">
        <v>2</v>
      </c>
      <c r="B388" t="str">
        <f t="shared" si="6"/>
        <v>OH</v>
      </c>
      <c r="C388">
        <v>379</v>
      </c>
      <c r="D388" t="s">
        <v>18</v>
      </c>
      <c r="E388">
        <v>1</v>
      </c>
      <c r="F388" t="str">
        <f>VLOOKUP(G388,$W$2:$X$4,2,0)</f>
        <v>naja</v>
      </c>
      <c r="G388">
        <v>2</v>
      </c>
      <c r="H388" t="s">
        <v>70</v>
      </c>
      <c r="I388" t="s">
        <v>71</v>
      </c>
      <c r="K388">
        <v>54111</v>
      </c>
    </row>
    <row r="389" spans="1:11" x14ac:dyDescent="0.35">
      <c r="A389">
        <v>1</v>
      </c>
      <c r="B389" t="str">
        <f t="shared" si="6"/>
        <v>BP</v>
      </c>
      <c r="C389">
        <v>380</v>
      </c>
      <c r="D389" t="s">
        <v>18</v>
      </c>
      <c r="E389">
        <v>1</v>
      </c>
      <c r="F389" t="str">
        <f>VLOOKUP(G389,$W$2:$X$4,2,0)</f>
        <v>super</v>
      </c>
      <c r="G389">
        <v>3</v>
      </c>
      <c r="H389" t="s">
        <v>70</v>
      </c>
      <c r="I389" t="s">
        <v>71</v>
      </c>
      <c r="K389">
        <v>62599</v>
      </c>
    </row>
    <row r="390" spans="1:11" x14ac:dyDescent="0.35">
      <c r="A390">
        <v>3</v>
      </c>
      <c r="B390" t="str">
        <f t="shared" si="6"/>
        <v>SF</v>
      </c>
      <c r="C390">
        <v>381</v>
      </c>
      <c r="D390" t="s">
        <v>50</v>
      </c>
      <c r="E390">
        <v>3</v>
      </c>
      <c r="F390" t="str">
        <f>VLOOKUP(G390,$W$2:$X$4,2,0)</f>
        <v>naja</v>
      </c>
      <c r="G390">
        <v>2</v>
      </c>
      <c r="H390" t="s">
        <v>70</v>
      </c>
      <c r="I390" t="s">
        <v>71</v>
      </c>
      <c r="K390">
        <v>20309</v>
      </c>
    </row>
    <row r="391" spans="1:11" x14ac:dyDescent="0.35">
      <c r="A391">
        <v>3</v>
      </c>
      <c r="B391" t="str">
        <f t="shared" si="6"/>
        <v>SF</v>
      </c>
      <c r="C391">
        <v>382</v>
      </c>
      <c r="D391" t="s">
        <v>50</v>
      </c>
      <c r="E391">
        <v>3</v>
      </c>
      <c r="F391" t="str">
        <f>VLOOKUP(G391,$W$2:$X$4,2,0)</f>
        <v>ósdi</v>
      </c>
      <c r="G391">
        <v>1</v>
      </c>
      <c r="H391" t="s">
        <v>70</v>
      </c>
      <c r="I391" t="s">
        <v>71</v>
      </c>
      <c r="K391">
        <v>22296</v>
      </c>
    </row>
    <row r="392" spans="1:11" x14ac:dyDescent="0.35">
      <c r="A392">
        <v>3</v>
      </c>
      <c r="B392" t="str">
        <f t="shared" si="6"/>
        <v>SF</v>
      </c>
      <c r="C392">
        <v>383</v>
      </c>
      <c r="D392" t="s">
        <v>19</v>
      </c>
      <c r="E392">
        <v>2</v>
      </c>
      <c r="F392" t="str">
        <f>VLOOKUP(G392,$W$2:$X$4,2,0)</f>
        <v>naja</v>
      </c>
      <c r="G392">
        <v>2</v>
      </c>
      <c r="H392" t="s">
        <v>70</v>
      </c>
      <c r="I392" t="s">
        <v>71</v>
      </c>
      <c r="K392">
        <v>4316</v>
      </c>
    </row>
    <row r="393" spans="1:11" x14ac:dyDescent="0.35">
      <c r="A393">
        <v>2</v>
      </c>
      <c r="B393" t="str">
        <f t="shared" si="6"/>
        <v>OH</v>
      </c>
      <c r="C393">
        <v>384</v>
      </c>
      <c r="D393" t="s">
        <v>19</v>
      </c>
      <c r="E393">
        <v>2</v>
      </c>
      <c r="F393" t="str">
        <f>VLOOKUP(G393,$W$2:$X$4,2,0)</f>
        <v>ósdi</v>
      </c>
      <c r="G393">
        <v>1</v>
      </c>
      <c r="H393" t="s">
        <v>70</v>
      </c>
      <c r="I393" t="s">
        <v>71</v>
      </c>
      <c r="K393">
        <v>1133</v>
      </c>
    </row>
    <row r="394" spans="1:11" x14ac:dyDescent="0.35">
      <c r="A394">
        <v>2</v>
      </c>
      <c r="B394" t="str">
        <f t="shared" si="6"/>
        <v>OH</v>
      </c>
      <c r="C394">
        <v>385</v>
      </c>
      <c r="D394" t="s">
        <v>18</v>
      </c>
      <c r="E394">
        <v>1</v>
      </c>
      <c r="F394" t="str">
        <f>VLOOKUP(G394,$W$2:$X$4,2,0)</f>
        <v>naja</v>
      </c>
      <c r="G394">
        <v>2</v>
      </c>
      <c r="H394" t="s">
        <v>70</v>
      </c>
      <c r="I394" t="s">
        <v>71</v>
      </c>
      <c r="K394">
        <v>60807</v>
      </c>
    </row>
    <row r="395" spans="1:11" x14ac:dyDescent="0.35">
      <c r="A395">
        <v>3</v>
      </c>
      <c r="B395" t="str">
        <f t="shared" ref="B395:B458" si="7">VLOOKUP(A395,$Y$2:$Z$4,2,0)</f>
        <v>SF</v>
      </c>
      <c r="C395">
        <v>386</v>
      </c>
      <c r="D395" t="s">
        <v>18</v>
      </c>
      <c r="E395">
        <v>1</v>
      </c>
      <c r="F395" t="str">
        <f>VLOOKUP(G395,$W$2:$X$4,2,0)</f>
        <v>super</v>
      </c>
      <c r="G395">
        <v>3</v>
      </c>
      <c r="H395" t="s">
        <v>70</v>
      </c>
      <c r="I395" t="s">
        <v>71</v>
      </c>
      <c r="K395">
        <v>60694</v>
      </c>
    </row>
    <row r="396" spans="1:11" x14ac:dyDescent="0.35">
      <c r="A396">
        <v>2</v>
      </c>
      <c r="B396" t="str">
        <f t="shared" si="7"/>
        <v>OH</v>
      </c>
      <c r="C396">
        <v>387</v>
      </c>
      <c r="D396" t="s">
        <v>50</v>
      </c>
      <c r="E396">
        <v>3</v>
      </c>
      <c r="F396" t="str">
        <f>VLOOKUP(G396,$W$2:$X$4,2,0)</f>
        <v>ósdi</v>
      </c>
      <c r="G396">
        <v>1</v>
      </c>
      <c r="H396" t="s">
        <v>70</v>
      </c>
      <c r="I396" t="s">
        <v>71</v>
      </c>
      <c r="K396">
        <v>16188</v>
      </c>
    </row>
    <row r="397" spans="1:11" x14ac:dyDescent="0.35">
      <c r="A397">
        <v>2</v>
      </c>
      <c r="B397" t="str">
        <f t="shared" si="7"/>
        <v>OH</v>
      </c>
      <c r="C397">
        <v>388</v>
      </c>
      <c r="D397" t="s">
        <v>18</v>
      </c>
      <c r="E397">
        <v>1</v>
      </c>
      <c r="F397" t="str">
        <f>VLOOKUP(G397,$W$2:$X$4,2,0)</f>
        <v>super</v>
      </c>
      <c r="G397">
        <v>3</v>
      </c>
      <c r="H397" t="s">
        <v>70</v>
      </c>
      <c r="I397" t="s">
        <v>71</v>
      </c>
      <c r="K397">
        <v>60430</v>
      </c>
    </row>
    <row r="398" spans="1:11" x14ac:dyDescent="0.35">
      <c r="A398">
        <v>3</v>
      </c>
      <c r="B398" t="str">
        <f t="shared" si="7"/>
        <v>SF</v>
      </c>
      <c r="C398">
        <v>389</v>
      </c>
      <c r="D398" t="s">
        <v>18</v>
      </c>
      <c r="E398">
        <v>1</v>
      </c>
      <c r="F398" t="str">
        <f>VLOOKUP(G398,$W$2:$X$4,2,0)</f>
        <v>naja</v>
      </c>
      <c r="G398">
        <v>2</v>
      </c>
      <c r="H398" t="s">
        <v>70</v>
      </c>
      <c r="I398" t="s">
        <v>71</v>
      </c>
      <c r="K398">
        <v>53530</v>
      </c>
    </row>
    <row r="399" spans="1:11" x14ac:dyDescent="0.35">
      <c r="A399">
        <v>1</v>
      </c>
      <c r="B399" t="str">
        <f t="shared" si="7"/>
        <v>BP</v>
      </c>
      <c r="C399">
        <v>390</v>
      </c>
      <c r="D399" t="s">
        <v>18</v>
      </c>
      <c r="E399">
        <v>1</v>
      </c>
      <c r="F399" t="str">
        <f>VLOOKUP(G399,$W$2:$X$4,2,0)</f>
        <v>naja</v>
      </c>
      <c r="G399">
        <v>2</v>
      </c>
      <c r="H399" t="s">
        <v>70</v>
      </c>
      <c r="I399" t="s">
        <v>71</v>
      </c>
      <c r="K399">
        <v>70226</v>
      </c>
    </row>
    <row r="400" spans="1:11" x14ac:dyDescent="0.35">
      <c r="A400">
        <v>1</v>
      </c>
      <c r="B400" t="str">
        <f t="shared" si="7"/>
        <v>BP</v>
      </c>
      <c r="C400">
        <v>391</v>
      </c>
      <c r="D400" t="s">
        <v>50</v>
      </c>
      <c r="E400">
        <v>3</v>
      </c>
      <c r="F400" t="str">
        <f>VLOOKUP(G400,$W$2:$X$4,2,0)</f>
        <v>ósdi</v>
      </c>
      <c r="G400">
        <v>1</v>
      </c>
      <c r="H400" t="s">
        <v>70</v>
      </c>
      <c r="I400" t="s">
        <v>71</v>
      </c>
      <c r="K400">
        <v>14575</v>
      </c>
    </row>
    <row r="401" spans="1:11" x14ac:dyDescent="0.35">
      <c r="A401">
        <v>3</v>
      </c>
      <c r="B401" t="str">
        <f t="shared" si="7"/>
        <v>SF</v>
      </c>
      <c r="C401">
        <v>392</v>
      </c>
      <c r="D401" t="s">
        <v>19</v>
      </c>
      <c r="E401">
        <v>2</v>
      </c>
      <c r="F401" t="str">
        <f>VLOOKUP(G401,$W$2:$X$4,2,0)</f>
        <v>super</v>
      </c>
      <c r="G401">
        <v>3</v>
      </c>
      <c r="H401" t="s">
        <v>70</v>
      </c>
      <c r="I401" t="s">
        <v>71</v>
      </c>
      <c r="K401">
        <v>2038</v>
      </c>
    </row>
    <row r="402" spans="1:11" x14ac:dyDescent="0.35">
      <c r="A402">
        <v>2</v>
      </c>
      <c r="B402" t="str">
        <f t="shared" si="7"/>
        <v>OH</v>
      </c>
      <c r="C402">
        <v>393</v>
      </c>
      <c r="D402" t="s">
        <v>18</v>
      </c>
      <c r="E402">
        <v>1</v>
      </c>
      <c r="F402" t="str">
        <f>VLOOKUP(G402,$W$2:$X$4,2,0)</f>
        <v>ósdi</v>
      </c>
      <c r="G402">
        <v>1</v>
      </c>
      <c r="H402" t="s">
        <v>70</v>
      </c>
      <c r="I402" t="s">
        <v>71</v>
      </c>
      <c r="K402">
        <v>80319</v>
      </c>
    </row>
    <row r="403" spans="1:11" x14ac:dyDescent="0.35">
      <c r="A403">
        <v>1</v>
      </c>
      <c r="B403" t="str">
        <f t="shared" si="7"/>
        <v>BP</v>
      </c>
      <c r="C403">
        <v>394</v>
      </c>
      <c r="D403" t="s">
        <v>19</v>
      </c>
      <c r="E403">
        <v>2</v>
      </c>
      <c r="F403" t="str">
        <f>VLOOKUP(G403,$W$2:$X$4,2,0)</f>
        <v>ósdi</v>
      </c>
      <c r="G403">
        <v>1</v>
      </c>
      <c r="H403" t="s">
        <v>70</v>
      </c>
      <c r="I403" t="s">
        <v>71</v>
      </c>
      <c r="K403">
        <v>1664</v>
      </c>
    </row>
    <row r="404" spans="1:11" x14ac:dyDescent="0.35">
      <c r="A404">
        <v>3</v>
      </c>
      <c r="B404" t="str">
        <f t="shared" si="7"/>
        <v>SF</v>
      </c>
      <c r="C404">
        <v>395</v>
      </c>
      <c r="D404" t="s">
        <v>18</v>
      </c>
      <c r="E404">
        <v>1</v>
      </c>
      <c r="F404" t="str">
        <f>VLOOKUP(G404,$W$2:$X$4,2,0)</f>
        <v>super</v>
      </c>
      <c r="G404">
        <v>3</v>
      </c>
      <c r="H404" t="s">
        <v>70</v>
      </c>
      <c r="I404" t="s">
        <v>71</v>
      </c>
      <c r="K404">
        <v>50632</v>
      </c>
    </row>
    <row r="405" spans="1:11" x14ac:dyDescent="0.35">
      <c r="A405">
        <v>3</v>
      </c>
      <c r="B405" t="str">
        <f t="shared" si="7"/>
        <v>SF</v>
      </c>
      <c r="C405">
        <v>396</v>
      </c>
      <c r="D405" t="s">
        <v>18</v>
      </c>
      <c r="E405">
        <v>1</v>
      </c>
      <c r="F405" t="str">
        <f>VLOOKUP(G405,$W$2:$X$4,2,0)</f>
        <v>naja</v>
      </c>
      <c r="G405">
        <v>2</v>
      </c>
      <c r="H405" t="s">
        <v>70</v>
      </c>
      <c r="I405" t="s">
        <v>71</v>
      </c>
      <c r="K405">
        <v>58641</v>
      </c>
    </row>
    <row r="406" spans="1:11" x14ac:dyDescent="0.35">
      <c r="A406">
        <v>2</v>
      </c>
      <c r="B406" t="str">
        <f t="shared" si="7"/>
        <v>OH</v>
      </c>
      <c r="C406">
        <v>397</v>
      </c>
      <c r="D406" t="s">
        <v>19</v>
      </c>
      <c r="E406">
        <v>2</v>
      </c>
      <c r="F406" t="str">
        <f>VLOOKUP(G406,$W$2:$X$4,2,0)</f>
        <v>super</v>
      </c>
      <c r="G406">
        <v>3</v>
      </c>
      <c r="H406" t="s">
        <v>70</v>
      </c>
      <c r="I406" t="s">
        <v>71</v>
      </c>
      <c r="K406">
        <v>2334</v>
      </c>
    </row>
    <row r="407" spans="1:11" x14ac:dyDescent="0.35">
      <c r="A407">
        <v>1</v>
      </c>
      <c r="B407" t="str">
        <f t="shared" si="7"/>
        <v>BP</v>
      </c>
      <c r="C407">
        <v>398</v>
      </c>
      <c r="D407" t="s">
        <v>18</v>
      </c>
      <c r="E407">
        <v>1</v>
      </c>
      <c r="F407" t="str">
        <f>VLOOKUP(G407,$W$2:$X$4,2,0)</f>
        <v>ósdi</v>
      </c>
      <c r="G407">
        <v>1</v>
      </c>
      <c r="H407" t="s">
        <v>70</v>
      </c>
      <c r="I407" t="s">
        <v>71</v>
      </c>
      <c r="K407">
        <v>88327</v>
      </c>
    </row>
    <row r="408" spans="1:11" x14ac:dyDescent="0.35">
      <c r="A408">
        <v>1</v>
      </c>
      <c r="B408" t="str">
        <f t="shared" si="7"/>
        <v>BP</v>
      </c>
      <c r="C408">
        <v>399</v>
      </c>
      <c r="D408" t="s">
        <v>19</v>
      </c>
      <c r="E408">
        <v>2</v>
      </c>
      <c r="F408" t="str">
        <f>VLOOKUP(G408,$W$2:$X$4,2,0)</f>
        <v>naja</v>
      </c>
      <c r="G408">
        <v>2</v>
      </c>
      <c r="H408" t="s">
        <v>70</v>
      </c>
      <c r="I408" t="s">
        <v>71</v>
      </c>
      <c r="K408">
        <v>2893</v>
      </c>
    </row>
    <row r="409" spans="1:11" x14ac:dyDescent="0.35">
      <c r="A409">
        <v>1</v>
      </c>
      <c r="B409" t="str">
        <f t="shared" si="7"/>
        <v>BP</v>
      </c>
      <c r="C409">
        <v>400</v>
      </c>
      <c r="D409" t="s">
        <v>19</v>
      </c>
      <c r="E409">
        <v>2</v>
      </c>
      <c r="F409" t="str">
        <f>VLOOKUP(G409,$W$2:$X$4,2,0)</f>
        <v>ósdi</v>
      </c>
      <c r="G409">
        <v>1</v>
      </c>
      <c r="H409" t="s">
        <v>70</v>
      </c>
      <c r="I409" t="s">
        <v>71</v>
      </c>
      <c r="K409">
        <v>2484</v>
      </c>
    </row>
    <row r="410" spans="1:11" x14ac:dyDescent="0.35">
      <c r="A410">
        <v>2</v>
      </c>
      <c r="B410" t="str">
        <f t="shared" si="7"/>
        <v>OH</v>
      </c>
      <c r="C410">
        <v>401</v>
      </c>
      <c r="D410" t="s">
        <v>18</v>
      </c>
      <c r="E410">
        <v>1</v>
      </c>
      <c r="F410" t="str">
        <f>VLOOKUP(G410,$W$2:$X$4,2,0)</f>
        <v>super</v>
      </c>
      <c r="G410">
        <v>3</v>
      </c>
      <c r="H410" t="s">
        <v>70</v>
      </c>
      <c r="I410" t="s">
        <v>71</v>
      </c>
      <c r="K410">
        <v>55356</v>
      </c>
    </row>
    <row r="411" spans="1:11" x14ac:dyDescent="0.35">
      <c r="A411">
        <v>2</v>
      </c>
      <c r="B411" t="str">
        <f t="shared" si="7"/>
        <v>OH</v>
      </c>
      <c r="C411">
        <v>402</v>
      </c>
      <c r="D411" t="s">
        <v>18</v>
      </c>
      <c r="E411">
        <v>1</v>
      </c>
      <c r="F411" t="str">
        <f>VLOOKUP(G411,$W$2:$X$4,2,0)</f>
        <v>naja</v>
      </c>
      <c r="G411">
        <v>2</v>
      </c>
      <c r="H411" t="s">
        <v>70</v>
      </c>
      <c r="I411" t="s">
        <v>71</v>
      </c>
      <c r="K411">
        <v>89624</v>
      </c>
    </row>
    <row r="412" spans="1:11" x14ac:dyDescent="0.35">
      <c r="A412">
        <v>2</v>
      </c>
      <c r="B412" t="str">
        <f t="shared" si="7"/>
        <v>OH</v>
      </c>
      <c r="C412">
        <v>403</v>
      </c>
      <c r="D412" t="s">
        <v>19</v>
      </c>
      <c r="E412">
        <v>2</v>
      </c>
      <c r="F412" t="str">
        <f>VLOOKUP(G412,$W$2:$X$4,2,0)</f>
        <v>ósdi</v>
      </c>
      <c r="G412">
        <v>1</v>
      </c>
      <c r="H412" t="s">
        <v>70</v>
      </c>
      <c r="I412" t="s">
        <v>71</v>
      </c>
      <c r="K412">
        <v>3280</v>
      </c>
    </row>
    <row r="413" spans="1:11" x14ac:dyDescent="0.35">
      <c r="A413">
        <v>3</v>
      </c>
      <c r="B413" t="str">
        <f t="shared" si="7"/>
        <v>SF</v>
      </c>
      <c r="C413">
        <v>404</v>
      </c>
      <c r="D413" t="s">
        <v>50</v>
      </c>
      <c r="E413">
        <v>3</v>
      </c>
      <c r="F413" t="str">
        <f>VLOOKUP(G413,$W$2:$X$4,2,0)</f>
        <v>super</v>
      </c>
      <c r="G413">
        <v>3</v>
      </c>
      <c r="H413" t="s">
        <v>70</v>
      </c>
      <c r="I413" t="s">
        <v>71</v>
      </c>
      <c r="K413">
        <v>27325</v>
      </c>
    </row>
    <row r="414" spans="1:11" x14ac:dyDescent="0.35">
      <c r="A414">
        <v>1</v>
      </c>
      <c r="B414" t="str">
        <f t="shared" si="7"/>
        <v>BP</v>
      </c>
      <c r="C414">
        <v>405</v>
      </c>
      <c r="D414" t="s">
        <v>50</v>
      </c>
      <c r="E414">
        <v>3</v>
      </c>
      <c r="F414" t="str">
        <f>VLOOKUP(G414,$W$2:$X$4,2,0)</f>
        <v>super</v>
      </c>
      <c r="G414">
        <v>3</v>
      </c>
      <c r="H414" t="s">
        <v>70</v>
      </c>
      <c r="I414" t="s">
        <v>71</v>
      </c>
      <c r="K414">
        <v>39789</v>
      </c>
    </row>
    <row r="415" spans="1:11" x14ac:dyDescent="0.35">
      <c r="A415">
        <v>2</v>
      </c>
      <c r="B415" t="str">
        <f t="shared" si="7"/>
        <v>OH</v>
      </c>
      <c r="C415">
        <v>406</v>
      </c>
      <c r="D415" t="s">
        <v>19</v>
      </c>
      <c r="E415">
        <v>2</v>
      </c>
      <c r="F415" t="str">
        <f>VLOOKUP(G415,$W$2:$X$4,2,0)</f>
        <v>ósdi</v>
      </c>
      <c r="G415">
        <v>1</v>
      </c>
      <c r="H415" t="s">
        <v>70</v>
      </c>
      <c r="I415" t="s">
        <v>71</v>
      </c>
      <c r="K415">
        <v>1265</v>
      </c>
    </row>
    <row r="416" spans="1:11" x14ac:dyDescent="0.35">
      <c r="A416">
        <v>3</v>
      </c>
      <c r="B416" t="str">
        <f t="shared" si="7"/>
        <v>SF</v>
      </c>
      <c r="C416">
        <v>407</v>
      </c>
      <c r="D416" t="s">
        <v>50</v>
      </c>
      <c r="E416">
        <v>3</v>
      </c>
      <c r="F416" t="str">
        <f>VLOOKUP(G416,$W$2:$X$4,2,0)</f>
        <v>ósdi</v>
      </c>
      <c r="G416">
        <v>1</v>
      </c>
      <c r="H416" t="s">
        <v>70</v>
      </c>
      <c r="I416" t="s">
        <v>71</v>
      </c>
      <c r="K416">
        <v>28425</v>
      </c>
    </row>
    <row r="417" spans="1:11" x14ac:dyDescent="0.35">
      <c r="A417">
        <v>1</v>
      </c>
      <c r="B417" t="str">
        <f t="shared" si="7"/>
        <v>BP</v>
      </c>
      <c r="C417">
        <v>408</v>
      </c>
      <c r="D417" t="s">
        <v>50</v>
      </c>
      <c r="E417">
        <v>3</v>
      </c>
      <c r="F417" t="str">
        <f>VLOOKUP(G417,$W$2:$X$4,2,0)</f>
        <v>ósdi</v>
      </c>
      <c r="G417">
        <v>1</v>
      </c>
      <c r="H417" t="s">
        <v>70</v>
      </c>
      <c r="I417" t="s">
        <v>71</v>
      </c>
      <c r="K417">
        <v>27336</v>
      </c>
    </row>
    <row r="418" spans="1:11" x14ac:dyDescent="0.35">
      <c r="A418">
        <v>1</v>
      </c>
      <c r="B418" t="str">
        <f t="shared" si="7"/>
        <v>BP</v>
      </c>
      <c r="C418">
        <v>409</v>
      </c>
      <c r="D418" t="s">
        <v>18</v>
      </c>
      <c r="E418">
        <v>1</v>
      </c>
      <c r="F418" t="str">
        <f>VLOOKUP(G418,$W$2:$X$4,2,0)</f>
        <v>naja</v>
      </c>
      <c r="G418">
        <v>2</v>
      </c>
      <c r="H418" t="s">
        <v>70</v>
      </c>
      <c r="I418" t="s">
        <v>71</v>
      </c>
      <c r="K418">
        <v>72092</v>
      </c>
    </row>
    <row r="419" spans="1:11" x14ac:dyDescent="0.35">
      <c r="A419">
        <v>2</v>
      </c>
      <c r="B419" t="str">
        <f t="shared" si="7"/>
        <v>OH</v>
      </c>
      <c r="C419">
        <v>410</v>
      </c>
      <c r="D419" t="s">
        <v>19</v>
      </c>
      <c r="E419">
        <v>2</v>
      </c>
      <c r="F419" t="str">
        <f>VLOOKUP(G419,$W$2:$X$4,2,0)</f>
        <v>super</v>
      </c>
      <c r="G419">
        <v>3</v>
      </c>
      <c r="H419" t="s">
        <v>70</v>
      </c>
      <c r="I419" t="s">
        <v>71</v>
      </c>
      <c r="K419">
        <v>3336</v>
      </c>
    </row>
    <row r="420" spans="1:11" x14ac:dyDescent="0.35">
      <c r="A420">
        <v>1</v>
      </c>
      <c r="B420" t="str">
        <f t="shared" si="7"/>
        <v>BP</v>
      </c>
      <c r="C420">
        <v>411</v>
      </c>
      <c r="D420" t="s">
        <v>18</v>
      </c>
      <c r="E420">
        <v>1</v>
      </c>
      <c r="F420" t="str">
        <f>VLOOKUP(G420,$W$2:$X$4,2,0)</f>
        <v>naja</v>
      </c>
      <c r="G420">
        <v>2</v>
      </c>
      <c r="H420" t="s">
        <v>70</v>
      </c>
      <c r="I420" t="s">
        <v>71</v>
      </c>
      <c r="K420">
        <v>98057</v>
      </c>
    </row>
    <row r="421" spans="1:11" x14ac:dyDescent="0.35">
      <c r="A421">
        <v>2</v>
      </c>
      <c r="B421" t="str">
        <f t="shared" si="7"/>
        <v>OH</v>
      </c>
      <c r="C421">
        <v>412</v>
      </c>
      <c r="D421" t="s">
        <v>19</v>
      </c>
      <c r="E421">
        <v>2</v>
      </c>
      <c r="F421" t="str">
        <f>VLOOKUP(G421,$W$2:$X$4,2,0)</f>
        <v>super</v>
      </c>
      <c r="G421">
        <v>3</v>
      </c>
      <c r="H421" t="s">
        <v>70</v>
      </c>
      <c r="I421" t="s">
        <v>71</v>
      </c>
      <c r="K421">
        <v>3703</v>
      </c>
    </row>
    <row r="422" spans="1:11" x14ac:dyDescent="0.35">
      <c r="A422">
        <v>3</v>
      </c>
      <c r="B422" t="str">
        <f t="shared" si="7"/>
        <v>SF</v>
      </c>
      <c r="C422">
        <v>413</v>
      </c>
      <c r="D422" t="s">
        <v>19</v>
      </c>
      <c r="E422">
        <v>2</v>
      </c>
      <c r="F422" t="str">
        <f>VLOOKUP(G422,$W$2:$X$4,2,0)</f>
        <v>super</v>
      </c>
      <c r="G422">
        <v>3</v>
      </c>
      <c r="H422" t="s">
        <v>70</v>
      </c>
      <c r="I422" t="s">
        <v>71</v>
      </c>
      <c r="K422">
        <v>3467</v>
      </c>
    </row>
    <row r="423" spans="1:11" x14ac:dyDescent="0.35">
      <c r="A423">
        <v>1</v>
      </c>
      <c r="B423" t="str">
        <f t="shared" si="7"/>
        <v>BP</v>
      </c>
      <c r="C423">
        <v>414</v>
      </c>
      <c r="D423" t="s">
        <v>50</v>
      </c>
      <c r="E423">
        <v>3</v>
      </c>
      <c r="F423" t="str">
        <f>VLOOKUP(G423,$W$2:$X$4,2,0)</f>
        <v>ósdi</v>
      </c>
      <c r="G423">
        <v>1</v>
      </c>
      <c r="H423" t="s">
        <v>70</v>
      </c>
      <c r="I423" t="s">
        <v>71</v>
      </c>
      <c r="K423">
        <v>48738</v>
      </c>
    </row>
    <row r="424" spans="1:11" x14ac:dyDescent="0.35">
      <c r="A424">
        <v>2</v>
      </c>
      <c r="B424" t="str">
        <f t="shared" si="7"/>
        <v>OH</v>
      </c>
      <c r="C424">
        <v>415</v>
      </c>
      <c r="D424" t="s">
        <v>19</v>
      </c>
      <c r="E424">
        <v>2</v>
      </c>
      <c r="F424" t="str">
        <f>VLOOKUP(G424,$W$2:$X$4,2,0)</f>
        <v>ósdi</v>
      </c>
      <c r="G424">
        <v>1</v>
      </c>
      <c r="H424" t="s">
        <v>70</v>
      </c>
      <c r="I424" t="s">
        <v>71</v>
      </c>
      <c r="K424">
        <v>3539</v>
      </c>
    </row>
    <row r="425" spans="1:11" x14ac:dyDescent="0.35">
      <c r="A425">
        <v>1</v>
      </c>
      <c r="B425" t="str">
        <f t="shared" si="7"/>
        <v>BP</v>
      </c>
      <c r="C425">
        <v>416</v>
      </c>
      <c r="D425" t="s">
        <v>18</v>
      </c>
      <c r="E425">
        <v>1</v>
      </c>
      <c r="F425" t="str">
        <f>VLOOKUP(G425,$W$2:$X$4,2,0)</f>
        <v>naja</v>
      </c>
      <c r="G425">
        <v>2</v>
      </c>
      <c r="H425" t="s">
        <v>70</v>
      </c>
      <c r="I425" t="s">
        <v>71</v>
      </c>
      <c r="K425">
        <v>58990</v>
      </c>
    </row>
    <row r="426" spans="1:11" x14ac:dyDescent="0.35">
      <c r="A426">
        <v>2</v>
      </c>
      <c r="B426" t="str">
        <f t="shared" si="7"/>
        <v>OH</v>
      </c>
      <c r="C426">
        <v>417</v>
      </c>
      <c r="D426" t="s">
        <v>19</v>
      </c>
      <c r="E426">
        <v>2</v>
      </c>
      <c r="F426" t="str">
        <f>VLOOKUP(G426,$W$2:$X$4,2,0)</f>
        <v>naja</v>
      </c>
      <c r="G426">
        <v>2</v>
      </c>
      <c r="H426" t="s">
        <v>70</v>
      </c>
      <c r="I426" t="s">
        <v>71</v>
      </c>
      <c r="K426">
        <v>3742</v>
      </c>
    </row>
    <row r="427" spans="1:11" x14ac:dyDescent="0.35">
      <c r="A427">
        <v>2</v>
      </c>
      <c r="B427" t="str">
        <f t="shared" si="7"/>
        <v>OH</v>
      </c>
      <c r="C427">
        <v>418</v>
      </c>
      <c r="D427" t="s">
        <v>18</v>
      </c>
      <c r="E427">
        <v>1</v>
      </c>
      <c r="F427" t="str">
        <f>VLOOKUP(G427,$W$2:$X$4,2,0)</f>
        <v>ósdi</v>
      </c>
      <c r="G427">
        <v>1</v>
      </c>
      <c r="H427" t="s">
        <v>70</v>
      </c>
      <c r="I427" t="s">
        <v>71</v>
      </c>
      <c r="K427">
        <v>52275</v>
      </c>
    </row>
    <row r="428" spans="1:11" x14ac:dyDescent="0.35">
      <c r="A428">
        <v>1</v>
      </c>
      <c r="B428" t="str">
        <f t="shared" si="7"/>
        <v>BP</v>
      </c>
      <c r="C428">
        <v>419</v>
      </c>
      <c r="D428" t="s">
        <v>19</v>
      </c>
      <c r="E428">
        <v>2</v>
      </c>
      <c r="F428" t="str">
        <f>VLOOKUP(G428,$W$2:$X$4,2,0)</f>
        <v>naja</v>
      </c>
      <c r="G428">
        <v>2</v>
      </c>
      <c r="H428" t="s">
        <v>70</v>
      </c>
      <c r="I428" t="s">
        <v>71</v>
      </c>
      <c r="K428">
        <v>2997</v>
      </c>
    </row>
    <row r="429" spans="1:11" x14ac:dyDescent="0.35">
      <c r="A429">
        <v>1</v>
      </c>
      <c r="B429" t="str">
        <f t="shared" si="7"/>
        <v>BP</v>
      </c>
      <c r="C429">
        <v>420</v>
      </c>
      <c r="D429" t="s">
        <v>19</v>
      </c>
      <c r="E429">
        <v>2</v>
      </c>
      <c r="F429" t="str">
        <f>VLOOKUP(G429,$W$2:$X$4,2,0)</f>
        <v>naja</v>
      </c>
      <c r="G429">
        <v>2</v>
      </c>
      <c r="H429" t="s">
        <v>70</v>
      </c>
      <c r="I429" t="s">
        <v>71</v>
      </c>
      <c r="K429">
        <v>3097</v>
      </c>
    </row>
    <row r="430" spans="1:11" x14ac:dyDescent="0.35">
      <c r="A430">
        <v>3</v>
      </c>
      <c r="B430" t="str">
        <f t="shared" si="7"/>
        <v>SF</v>
      </c>
      <c r="C430">
        <v>421</v>
      </c>
      <c r="D430" t="s">
        <v>18</v>
      </c>
      <c r="E430">
        <v>1</v>
      </c>
      <c r="F430" t="str">
        <f>VLOOKUP(G430,$W$2:$X$4,2,0)</f>
        <v>super</v>
      </c>
      <c r="G430">
        <v>3</v>
      </c>
      <c r="H430" t="s">
        <v>70</v>
      </c>
      <c r="I430" t="s">
        <v>71</v>
      </c>
      <c r="K430">
        <v>72027</v>
      </c>
    </row>
    <row r="431" spans="1:11" x14ac:dyDescent="0.35">
      <c r="A431">
        <v>2</v>
      </c>
      <c r="B431" t="str">
        <f t="shared" si="7"/>
        <v>OH</v>
      </c>
      <c r="C431">
        <v>422</v>
      </c>
      <c r="D431" t="s">
        <v>50</v>
      </c>
      <c r="E431">
        <v>3</v>
      </c>
      <c r="F431" t="str">
        <f>VLOOKUP(G431,$W$2:$X$4,2,0)</f>
        <v>naja</v>
      </c>
      <c r="G431">
        <v>2</v>
      </c>
      <c r="H431" t="s">
        <v>70</v>
      </c>
      <c r="I431" t="s">
        <v>71</v>
      </c>
      <c r="K431">
        <v>35950</v>
      </c>
    </row>
    <row r="432" spans="1:11" x14ac:dyDescent="0.35">
      <c r="A432">
        <v>1</v>
      </c>
      <c r="B432" t="str">
        <f t="shared" si="7"/>
        <v>BP</v>
      </c>
      <c r="C432">
        <v>423</v>
      </c>
      <c r="D432" t="s">
        <v>50</v>
      </c>
      <c r="E432">
        <v>3</v>
      </c>
      <c r="F432" t="str">
        <f>VLOOKUP(G432,$W$2:$X$4,2,0)</f>
        <v>ósdi</v>
      </c>
      <c r="G432">
        <v>1</v>
      </c>
      <c r="H432" t="s">
        <v>70</v>
      </c>
      <c r="I432" t="s">
        <v>71</v>
      </c>
      <c r="K432">
        <v>31606</v>
      </c>
    </row>
    <row r="433" spans="1:11" x14ac:dyDescent="0.35">
      <c r="A433">
        <v>3</v>
      </c>
      <c r="B433" t="str">
        <f t="shared" si="7"/>
        <v>SF</v>
      </c>
      <c r="C433">
        <v>424</v>
      </c>
      <c r="D433" t="s">
        <v>19</v>
      </c>
      <c r="E433">
        <v>2</v>
      </c>
      <c r="F433" t="str">
        <f>VLOOKUP(G433,$W$2:$X$4,2,0)</f>
        <v>naja</v>
      </c>
      <c r="G433">
        <v>2</v>
      </c>
      <c r="H433" t="s">
        <v>70</v>
      </c>
      <c r="I433" t="s">
        <v>71</v>
      </c>
      <c r="K433">
        <v>1320</v>
      </c>
    </row>
    <row r="434" spans="1:11" x14ac:dyDescent="0.35">
      <c r="A434">
        <v>1</v>
      </c>
      <c r="B434" t="str">
        <f t="shared" si="7"/>
        <v>BP</v>
      </c>
      <c r="C434">
        <v>425</v>
      </c>
      <c r="D434" t="s">
        <v>18</v>
      </c>
      <c r="E434">
        <v>1</v>
      </c>
      <c r="F434" t="str">
        <f>VLOOKUP(G434,$W$2:$X$4,2,0)</f>
        <v>naja</v>
      </c>
      <c r="G434">
        <v>2</v>
      </c>
      <c r="H434" t="s">
        <v>70</v>
      </c>
      <c r="I434" t="s">
        <v>71</v>
      </c>
      <c r="K434">
        <v>80378</v>
      </c>
    </row>
    <row r="435" spans="1:11" x14ac:dyDescent="0.35">
      <c r="A435">
        <v>1</v>
      </c>
      <c r="B435" t="str">
        <f t="shared" si="7"/>
        <v>BP</v>
      </c>
      <c r="C435">
        <v>426</v>
      </c>
      <c r="D435" t="s">
        <v>19</v>
      </c>
      <c r="E435">
        <v>2</v>
      </c>
      <c r="F435" t="str">
        <f>VLOOKUP(G435,$W$2:$X$4,2,0)</f>
        <v>ósdi</v>
      </c>
      <c r="G435">
        <v>1</v>
      </c>
      <c r="H435" t="s">
        <v>70</v>
      </c>
      <c r="I435" t="s">
        <v>71</v>
      </c>
      <c r="K435">
        <v>1818</v>
      </c>
    </row>
    <row r="436" spans="1:11" x14ac:dyDescent="0.35">
      <c r="A436">
        <v>3</v>
      </c>
      <c r="B436" t="str">
        <f t="shared" si="7"/>
        <v>SF</v>
      </c>
      <c r="C436">
        <v>427</v>
      </c>
      <c r="D436" t="s">
        <v>18</v>
      </c>
      <c r="E436">
        <v>1</v>
      </c>
      <c r="F436" t="str">
        <f>VLOOKUP(G436,$W$2:$X$4,2,0)</f>
        <v>naja</v>
      </c>
      <c r="G436">
        <v>2</v>
      </c>
      <c r="H436" t="s">
        <v>70</v>
      </c>
      <c r="I436" t="s">
        <v>71</v>
      </c>
      <c r="K436">
        <v>55092</v>
      </c>
    </row>
    <row r="437" spans="1:11" x14ac:dyDescent="0.35">
      <c r="A437">
        <v>1</v>
      </c>
      <c r="B437" t="str">
        <f t="shared" si="7"/>
        <v>BP</v>
      </c>
      <c r="C437">
        <v>428</v>
      </c>
      <c r="D437" t="s">
        <v>18</v>
      </c>
      <c r="E437">
        <v>1</v>
      </c>
      <c r="F437" t="str">
        <f>VLOOKUP(G437,$W$2:$X$4,2,0)</f>
        <v>ósdi</v>
      </c>
      <c r="G437">
        <v>1</v>
      </c>
      <c r="H437" t="s">
        <v>70</v>
      </c>
      <c r="I437" t="s">
        <v>71</v>
      </c>
      <c r="K437">
        <v>74588</v>
      </c>
    </row>
    <row r="438" spans="1:11" x14ac:dyDescent="0.35">
      <c r="A438">
        <v>2</v>
      </c>
      <c r="B438" t="str">
        <f t="shared" si="7"/>
        <v>OH</v>
      </c>
      <c r="C438">
        <v>429</v>
      </c>
      <c r="D438" t="s">
        <v>50</v>
      </c>
      <c r="E438">
        <v>3</v>
      </c>
      <c r="F438" t="str">
        <f>VLOOKUP(G438,$W$2:$X$4,2,0)</f>
        <v>ósdi</v>
      </c>
      <c r="G438">
        <v>1</v>
      </c>
      <c r="H438" t="s">
        <v>70</v>
      </c>
      <c r="I438" t="s">
        <v>71</v>
      </c>
      <c r="K438">
        <v>39360</v>
      </c>
    </row>
    <row r="439" spans="1:11" x14ac:dyDescent="0.35">
      <c r="A439">
        <v>3</v>
      </c>
      <c r="B439" t="str">
        <f t="shared" si="7"/>
        <v>SF</v>
      </c>
      <c r="C439">
        <v>430</v>
      </c>
      <c r="D439" t="s">
        <v>50</v>
      </c>
      <c r="E439">
        <v>3</v>
      </c>
      <c r="F439" t="str">
        <f>VLOOKUP(G439,$W$2:$X$4,2,0)</f>
        <v>super</v>
      </c>
      <c r="G439">
        <v>3</v>
      </c>
      <c r="H439" t="s">
        <v>70</v>
      </c>
      <c r="I439" t="s">
        <v>71</v>
      </c>
      <c r="K439">
        <v>40558</v>
      </c>
    </row>
    <row r="440" spans="1:11" x14ac:dyDescent="0.35">
      <c r="A440">
        <v>1</v>
      </c>
      <c r="B440" t="str">
        <f t="shared" si="7"/>
        <v>BP</v>
      </c>
      <c r="C440">
        <v>431</v>
      </c>
      <c r="D440" t="s">
        <v>18</v>
      </c>
      <c r="E440">
        <v>1</v>
      </c>
      <c r="F440" t="str">
        <f>VLOOKUP(G440,$W$2:$X$4,2,0)</f>
        <v>ósdi</v>
      </c>
      <c r="G440">
        <v>1</v>
      </c>
      <c r="H440" t="s">
        <v>70</v>
      </c>
      <c r="I440" t="s">
        <v>71</v>
      </c>
      <c r="K440">
        <v>52237</v>
      </c>
    </row>
    <row r="441" spans="1:11" x14ac:dyDescent="0.35">
      <c r="A441">
        <v>3</v>
      </c>
      <c r="B441" t="str">
        <f t="shared" si="7"/>
        <v>SF</v>
      </c>
      <c r="C441">
        <v>432</v>
      </c>
      <c r="D441" t="s">
        <v>19</v>
      </c>
      <c r="E441">
        <v>2</v>
      </c>
      <c r="F441" t="str">
        <f>VLOOKUP(G441,$W$2:$X$4,2,0)</f>
        <v>ósdi</v>
      </c>
      <c r="G441">
        <v>1</v>
      </c>
      <c r="H441" t="s">
        <v>70</v>
      </c>
      <c r="I441" t="s">
        <v>71</v>
      </c>
      <c r="K441">
        <v>2120</v>
      </c>
    </row>
    <row r="442" spans="1:11" x14ac:dyDescent="0.35">
      <c r="A442">
        <v>3</v>
      </c>
      <c r="B442" t="str">
        <f t="shared" si="7"/>
        <v>SF</v>
      </c>
      <c r="C442">
        <v>433</v>
      </c>
      <c r="D442" t="s">
        <v>19</v>
      </c>
      <c r="E442">
        <v>2</v>
      </c>
      <c r="F442" t="str">
        <f>VLOOKUP(G442,$W$2:$X$4,2,0)</f>
        <v>super</v>
      </c>
      <c r="G442">
        <v>3</v>
      </c>
      <c r="H442" t="s">
        <v>70</v>
      </c>
      <c r="I442" t="s">
        <v>71</v>
      </c>
      <c r="K442">
        <v>1820</v>
      </c>
    </row>
    <row r="443" spans="1:11" x14ac:dyDescent="0.35">
      <c r="A443">
        <v>1</v>
      </c>
      <c r="B443" t="str">
        <f t="shared" si="7"/>
        <v>BP</v>
      </c>
      <c r="C443">
        <v>434</v>
      </c>
      <c r="D443" t="s">
        <v>18</v>
      </c>
      <c r="E443">
        <v>1</v>
      </c>
      <c r="F443" t="str">
        <f>VLOOKUP(G443,$W$2:$X$4,2,0)</f>
        <v>super</v>
      </c>
      <c r="G443">
        <v>3</v>
      </c>
      <c r="H443" t="s">
        <v>70</v>
      </c>
      <c r="I443" t="s">
        <v>71</v>
      </c>
      <c r="K443">
        <v>90711</v>
      </c>
    </row>
    <row r="444" spans="1:11" x14ac:dyDescent="0.35">
      <c r="A444">
        <v>2</v>
      </c>
      <c r="B444" t="str">
        <f t="shared" si="7"/>
        <v>OH</v>
      </c>
      <c r="C444">
        <v>435</v>
      </c>
      <c r="D444" t="s">
        <v>50</v>
      </c>
      <c r="E444">
        <v>3</v>
      </c>
      <c r="F444" t="str">
        <f>VLOOKUP(G444,$W$2:$X$4,2,0)</f>
        <v>super</v>
      </c>
      <c r="G444">
        <v>3</v>
      </c>
      <c r="H444" t="s">
        <v>70</v>
      </c>
      <c r="I444" t="s">
        <v>71</v>
      </c>
      <c r="K444">
        <v>44292</v>
      </c>
    </row>
    <row r="445" spans="1:11" x14ac:dyDescent="0.35">
      <c r="A445">
        <v>3</v>
      </c>
      <c r="B445" t="str">
        <f t="shared" si="7"/>
        <v>SF</v>
      </c>
      <c r="C445">
        <v>436</v>
      </c>
      <c r="D445" t="s">
        <v>18</v>
      </c>
      <c r="E445">
        <v>1</v>
      </c>
      <c r="F445" t="str">
        <f>VLOOKUP(G445,$W$2:$X$4,2,0)</f>
        <v>naja</v>
      </c>
      <c r="G445">
        <v>2</v>
      </c>
      <c r="H445" t="s">
        <v>70</v>
      </c>
      <c r="I445" t="s">
        <v>71</v>
      </c>
      <c r="K445">
        <v>76538</v>
      </c>
    </row>
    <row r="446" spans="1:11" x14ac:dyDescent="0.35">
      <c r="A446">
        <v>1</v>
      </c>
      <c r="B446" t="str">
        <f t="shared" si="7"/>
        <v>BP</v>
      </c>
      <c r="C446">
        <v>437</v>
      </c>
      <c r="D446" t="s">
        <v>50</v>
      </c>
      <c r="E446">
        <v>3</v>
      </c>
      <c r="F446" t="str">
        <f>VLOOKUP(G446,$W$2:$X$4,2,0)</f>
        <v>ósdi</v>
      </c>
      <c r="G446">
        <v>1</v>
      </c>
      <c r="H446" t="s">
        <v>70</v>
      </c>
      <c r="I446" t="s">
        <v>71</v>
      </c>
      <c r="K446">
        <v>43744</v>
      </c>
    </row>
    <row r="447" spans="1:11" x14ac:dyDescent="0.35">
      <c r="A447">
        <v>2</v>
      </c>
      <c r="B447" t="str">
        <f t="shared" si="7"/>
        <v>OH</v>
      </c>
      <c r="C447">
        <v>438</v>
      </c>
      <c r="D447" t="s">
        <v>50</v>
      </c>
      <c r="E447">
        <v>3</v>
      </c>
      <c r="F447" t="str">
        <f>VLOOKUP(G447,$W$2:$X$4,2,0)</f>
        <v>ósdi</v>
      </c>
      <c r="G447">
        <v>1</v>
      </c>
      <c r="H447" t="s">
        <v>70</v>
      </c>
      <c r="I447" t="s">
        <v>71</v>
      </c>
      <c r="K447">
        <v>32414</v>
      </c>
    </row>
    <row r="448" spans="1:11" x14ac:dyDescent="0.35">
      <c r="A448">
        <v>3</v>
      </c>
      <c r="B448" t="str">
        <f t="shared" si="7"/>
        <v>SF</v>
      </c>
      <c r="C448">
        <v>439</v>
      </c>
      <c r="D448" t="s">
        <v>19</v>
      </c>
      <c r="E448">
        <v>2</v>
      </c>
      <c r="F448" t="str">
        <f>VLOOKUP(G448,$W$2:$X$4,2,0)</f>
        <v>super</v>
      </c>
      <c r="G448">
        <v>3</v>
      </c>
      <c r="H448" t="s">
        <v>70</v>
      </c>
      <c r="I448" t="s">
        <v>71</v>
      </c>
      <c r="K448">
        <v>3836</v>
      </c>
    </row>
    <row r="449" spans="1:11" x14ac:dyDescent="0.35">
      <c r="A449">
        <v>3</v>
      </c>
      <c r="B449" t="str">
        <f t="shared" si="7"/>
        <v>SF</v>
      </c>
      <c r="C449">
        <v>440</v>
      </c>
      <c r="D449" t="s">
        <v>19</v>
      </c>
      <c r="E449">
        <v>2</v>
      </c>
      <c r="F449" t="str">
        <f>VLOOKUP(G449,$W$2:$X$4,2,0)</f>
        <v>naja</v>
      </c>
      <c r="G449">
        <v>2</v>
      </c>
      <c r="H449" t="s">
        <v>70</v>
      </c>
      <c r="I449" t="s">
        <v>71</v>
      </c>
      <c r="K449">
        <v>2741</v>
      </c>
    </row>
    <row r="450" spans="1:11" x14ac:dyDescent="0.35">
      <c r="A450">
        <v>3</v>
      </c>
      <c r="B450" t="str">
        <f t="shared" si="7"/>
        <v>SF</v>
      </c>
      <c r="C450">
        <v>441</v>
      </c>
      <c r="D450" t="s">
        <v>19</v>
      </c>
      <c r="E450">
        <v>2</v>
      </c>
      <c r="F450" t="str">
        <f>VLOOKUP(G450,$W$2:$X$4,2,0)</f>
        <v>naja</v>
      </c>
      <c r="G450">
        <v>2</v>
      </c>
      <c r="H450" t="s">
        <v>70</v>
      </c>
      <c r="I450" t="s">
        <v>71</v>
      </c>
      <c r="K450">
        <v>4934</v>
      </c>
    </row>
    <row r="451" spans="1:11" x14ac:dyDescent="0.35">
      <c r="A451">
        <v>1</v>
      </c>
      <c r="B451" t="str">
        <f t="shared" si="7"/>
        <v>BP</v>
      </c>
      <c r="C451">
        <v>442</v>
      </c>
      <c r="D451" t="s">
        <v>19</v>
      </c>
      <c r="E451">
        <v>2</v>
      </c>
      <c r="F451" t="str">
        <f>VLOOKUP(G451,$W$2:$X$4,2,0)</f>
        <v>ósdi</v>
      </c>
      <c r="G451">
        <v>1</v>
      </c>
      <c r="H451" t="s">
        <v>70</v>
      </c>
      <c r="I451" t="s">
        <v>71</v>
      </c>
      <c r="K451">
        <v>2869</v>
      </c>
    </row>
    <row r="452" spans="1:11" x14ac:dyDescent="0.35">
      <c r="A452">
        <v>1</v>
      </c>
      <c r="B452" t="str">
        <f t="shared" si="7"/>
        <v>BP</v>
      </c>
      <c r="C452">
        <v>443</v>
      </c>
      <c r="D452" t="s">
        <v>50</v>
      </c>
      <c r="E452">
        <v>3</v>
      </c>
      <c r="F452" t="str">
        <f>VLOOKUP(G452,$W$2:$X$4,2,0)</f>
        <v>super</v>
      </c>
      <c r="G452">
        <v>3</v>
      </c>
      <c r="H452" t="s">
        <v>70</v>
      </c>
      <c r="I452" t="s">
        <v>71</v>
      </c>
      <c r="K452">
        <v>18213</v>
      </c>
    </row>
    <row r="453" spans="1:11" x14ac:dyDescent="0.35">
      <c r="A453">
        <v>3</v>
      </c>
      <c r="B453" t="str">
        <f t="shared" si="7"/>
        <v>SF</v>
      </c>
      <c r="C453">
        <v>444</v>
      </c>
      <c r="D453" t="s">
        <v>18</v>
      </c>
      <c r="E453">
        <v>1</v>
      </c>
      <c r="F453" t="str">
        <f>VLOOKUP(G453,$W$2:$X$4,2,0)</f>
        <v>ósdi</v>
      </c>
      <c r="G453">
        <v>1</v>
      </c>
      <c r="H453" t="s">
        <v>70</v>
      </c>
      <c r="I453" t="s">
        <v>71</v>
      </c>
      <c r="K453">
        <v>94641</v>
      </c>
    </row>
    <row r="454" spans="1:11" x14ac:dyDescent="0.35">
      <c r="A454">
        <v>1</v>
      </c>
      <c r="B454" t="str">
        <f t="shared" si="7"/>
        <v>BP</v>
      </c>
      <c r="C454">
        <v>445</v>
      </c>
      <c r="D454" t="s">
        <v>18</v>
      </c>
      <c r="E454">
        <v>1</v>
      </c>
      <c r="F454" t="str">
        <f>VLOOKUP(G454,$W$2:$X$4,2,0)</f>
        <v>super</v>
      </c>
      <c r="G454">
        <v>3</v>
      </c>
      <c r="H454" t="s">
        <v>70</v>
      </c>
      <c r="I454" t="s">
        <v>71</v>
      </c>
      <c r="K454">
        <v>92430</v>
      </c>
    </row>
    <row r="455" spans="1:11" x14ac:dyDescent="0.35">
      <c r="A455">
        <v>1</v>
      </c>
      <c r="B455" t="str">
        <f t="shared" si="7"/>
        <v>BP</v>
      </c>
      <c r="C455">
        <v>446</v>
      </c>
      <c r="D455" t="s">
        <v>50</v>
      </c>
      <c r="E455">
        <v>3</v>
      </c>
      <c r="F455" t="str">
        <f>VLOOKUP(G455,$W$2:$X$4,2,0)</f>
        <v>super</v>
      </c>
      <c r="G455">
        <v>3</v>
      </c>
      <c r="H455" t="s">
        <v>70</v>
      </c>
      <c r="I455" t="s">
        <v>71</v>
      </c>
      <c r="K455">
        <v>11297</v>
      </c>
    </row>
    <row r="456" spans="1:11" x14ac:dyDescent="0.35">
      <c r="A456">
        <v>2</v>
      </c>
      <c r="B456" t="str">
        <f t="shared" si="7"/>
        <v>OH</v>
      </c>
      <c r="C456">
        <v>447</v>
      </c>
      <c r="D456" t="s">
        <v>50</v>
      </c>
      <c r="E456">
        <v>3</v>
      </c>
      <c r="F456" t="str">
        <f>VLOOKUP(G456,$W$2:$X$4,2,0)</f>
        <v>ósdi</v>
      </c>
      <c r="G456">
        <v>1</v>
      </c>
      <c r="H456" t="s">
        <v>70</v>
      </c>
      <c r="I456" t="s">
        <v>71</v>
      </c>
      <c r="K456">
        <v>10797</v>
      </c>
    </row>
    <row r="457" spans="1:11" x14ac:dyDescent="0.35">
      <c r="A457">
        <v>3</v>
      </c>
      <c r="B457" t="str">
        <f t="shared" si="7"/>
        <v>SF</v>
      </c>
      <c r="C457">
        <v>448</v>
      </c>
      <c r="D457" t="s">
        <v>19</v>
      </c>
      <c r="E457">
        <v>2</v>
      </c>
      <c r="F457" t="str">
        <f>VLOOKUP(G457,$W$2:$X$4,2,0)</f>
        <v>ósdi</v>
      </c>
      <c r="G457">
        <v>1</v>
      </c>
      <c r="H457" t="s">
        <v>70</v>
      </c>
      <c r="I457" t="s">
        <v>71</v>
      </c>
      <c r="K457">
        <v>3133</v>
      </c>
    </row>
    <row r="458" spans="1:11" x14ac:dyDescent="0.35">
      <c r="A458">
        <v>1</v>
      </c>
      <c r="B458" t="str">
        <f t="shared" si="7"/>
        <v>BP</v>
      </c>
      <c r="C458">
        <v>449</v>
      </c>
      <c r="D458" t="s">
        <v>50</v>
      </c>
      <c r="E458">
        <v>3</v>
      </c>
      <c r="F458" t="str">
        <f>VLOOKUP(G458,$W$2:$X$4,2,0)</f>
        <v>ósdi</v>
      </c>
      <c r="G458">
        <v>1</v>
      </c>
      <c r="H458" t="s">
        <v>70</v>
      </c>
      <c r="I458" t="s">
        <v>71</v>
      </c>
      <c r="K458">
        <v>12807</v>
      </c>
    </row>
    <row r="459" spans="1:11" x14ac:dyDescent="0.35">
      <c r="A459">
        <v>1</v>
      </c>
      <c r="B459" t="str">
        <f t="shared" ref="B459:B522" si="8">VLOOKUP(A459,$Y$2:$Z$4,2,0)</f>
        <v>BP</v>
      </c>
      <c r="C459">
        <v>450</v>
      </c>
      <c r="D459" t="s">
        <v>18</v>
      </c>
      <c r="E459">
        <v>1</v>
      </c>
      <c r="F459" t="str">
        <f>VLOOKUP(G459,$W$2:$X$4,2,0)</f>
        <v>super</v>
      </c>
      <c r="G459">
        <v>3</v>
      </c>
      <c r="H459" t="s">
        <v>70</v>
      </c>
      <c r="I459" t="s">
        <v>71</v>
      </c>
      <c r="K459">
        <v>58185</v>
      </c>
    </row>
    <row r="460" spans="1:11" x14ac:dyDescent="0.35">
      <c r="A460">
        <v>2</v>
      </c>
      <c r="B460" t="str">
        <f t="shared" si="8"/>
        <v>OH</v>
      </c>
      <c r="C460">
        <v>451</v>
      </c>
      <c r="D460" t="s">
        <v>18</v>
      </c>
      <c r="E460">
        <v>1</v>
      </c>
      <c r="F460" t="str">
        <f>VLOOKUP(G460,$W$2:$X$4,2,0)</f>
        <v>super</v>
      </c>
      <c r="G460">
        <v>3</v>
      </c>
      <c r="H460" t="s">
        <v>70</v>
      </c>
      <c r="I460" t="s">
        <v>71</v>
      </c>
      <c r="K460">
        <v>93905</v>
      </c>
    </row>
    <row r="461" spans="1:11" x14ac:dyDescent="0.35">
      <c r="A461">
        <v>1</v>
      </c>
      <c r="B461" t="str">
        <f t="shared" si="8"/>
        <v>BP</v>
      </c>
      <c r="C461">
        <v>452</v>
      </c>
      <c r="D461" t="s">
        <v>50</v>
      </c>
      <c r="E461">
        <v>3</v>
      </c>
      <c r="F461" t="str">
        <f>VLOOKUP(G461,$W$2:$X$4,2,0)</f>
        <v>naja</v>
      </c>
      <c r="G461">
        <v>2</v>
      </c>
      <c r="H461" t="s">
        <v>70</v>
      </c>
      <c r="I461" t="s">
        <v>71</v>
      </c>
      <c r="K461">
        <v>20041</v>
      </c>
    </row>
    <row r="462" spans="1:11" x14ac:dyDescent="0.35">
      <c r="A462">
        <v>1</v>
      </c>
      <c r="B462" t="str">
        <f t="shared" si="8"/>
        <v>BP</v>
      </c>
      <c r="C462">
        <v>453</v>
      </c>
      <c r="D462" t="s">
        <v>50</v>
      </c>
      <c r="E462">
        <v>3</v>
      </c>
      <c r="F462" t="str">
        <f>VLOOKUP(G462,$W$2:$X$4,2,0)</f>
        <v>ósdi</v>
      </c>
      <c r="G462">
        <v>1</v>
      </c>
      <c r="H462" t="s">
        <v>70</v>
      </c>
      <c r="I462" t="s">
        <v>71</v>
      </c>
      <c r="K462">
        <v>31102</v>
      </c>
    </row>
    <row r="463" spans="1:11" x14ac:dyDescent="0.35">
      <c r="A463">
        <v>1</v>
      </c>
      <c r="B463" t="str">
        <f t="shared" si="8"/>
        <v>BP</v>
      </c>
      <c r="C463">
        <v>454</v>
      </c>
      <c r="D463" t="s">
        <v>18</v>
      </c>
      <c r="E463">
        <v>1</v>
      </c>
      <c r="F463" t="str">
        <f>VLOOKUP(G463,$W$2:$X$4,2,0)</f>
        <v>ósdi</v>
      </c>
      <c r="G463">
        <v>1</v>
      </c>
      <c r="H463" t="s">
        <v>70</v>
      </c>
      <c r="I463" t="s">
        <v>71</v>
      </c>
      <c r="K463">
        <v>78314</v>
      </c>
    </row>
    <row r="464" spans="1:11" x14ac:dyDescent="0.35">
      <c r="A464">
        <v>2</v>
      </c>
      <c r="B464" t="str">
        <f t="shared" si="8"/>
        <v>OH</v>
      </c>
      <c r="C464">
        <v>455</v>
      </c>
      <c r="D464" t="s">
        <v>19</v>
      </c>
      <c r="E464">
        <v>2</v>
      </c>
      <c r="F464" t="str">
        <f>VLOOKUP(G464,$W$2:$X$4,2,0)</f>
        <v>naja</v>
      </c>
      <c r="G464">
        <v>2</v>
      </c>
      <c r="H464" t="s">
        <v>70</v>
      </c>
      <c r="I464" t="s">
        <v>71</v>
      </c>
      <c r="K464">
        <v>4164</v>
      </c>
    </row>
    <row r="465" spans="1:11" x14ac:dyDescent="0.35">
      <c r="A465">
        <v>2</v>
      </c>
      <c r="B465" t="str">
        <f t="shared" si="8"/>
        <v>OH</v>
      </c>
      <c r="C465">
        <v>456</v>
      </c>
      <c r="D465" t="s">
        <v>18</v>
      </c>
      <c r="E465">
        <v>1</v>
      </c>
      <c r="F465" t="str">
        <f>VLOOKUP(G465,$W$2:$X$4,2,0)</f>
        <v>ósdi</v>
      </c>
      <c r="G465">
        <v>1</v>
      </c>
      <c r="H465" t="s">
        <v>70</v>
      </c>
      <c r="I465" t="s">
        <v>71</v>
      </c>
      <c r="K465">
        <v>52068</v>
      </c>
    </row>
    <row r="466" spans="1:11" x14ac:dyDescent="0.35">
      <c r="A466">
        <v>1</v>
      </c>
      <c r="B466" t="str">
        <f t="shared" si="8"/>
        <v>BP</v>
      </c>
      <c r="C466">
        <v>457</v>
      </c>
      <c r="D466" t="s">
        <v>19</v>
      </c>
      <c r="E466">
        <v>2</v>
      </c>
      <c r="F466" t="str">
        <f>VLOOKUP(G466,$W$2:$X$4,2,0)</f>
        <v>naja</v>
      </c>
      <c r="G466">
        <v>2</v>
      </c>
      <c r="H466" t="s">
        <v>70</v>
      </c>
      <c r="I466" t="s">
        <v>71</v>
      </c>
      <c r="K466">
        <v>1107</v>
      </c>
    </row>
    <row r="467" spans="1:11" x14ac:dyDescent="0.35">
      <c r="A467">
        <v>2</v>
      </c>
      <c r="B467" t="str">
        <f t="shared" si="8"/>
        <v>OH</v>
      </c>
      <c r="C467">
        <v>458</v>
      </c>
      <c r="D467" t="s">
        <v>18</v>
      </c>
      <c r="E467">
        <v>1</v>
      </c>
      <c r="F467" t="str">
        <f>VLOOKUP(G467,$W$2:$X$4,2,0)</f>
        <v>ósdi</v>
      </c>
      <c r="G467">
        <v>1</v>
      </c>
      <c r="H467" t="s">
        <v>70</v>
      </c>
      <c r="I467" t="s">
        <v>71</v>
      </c>
      <c r="K467">
        <v>90477</v>
      </c>
    </row>
    <row r="468" spans="1:11" x14ac:dyDescent="0.35">
      <c r="A468">
        <v>2</v>
      </c>
      <c r="B468" t="str">
        <f t="shared" si="8"/>
        <v>OH</v>
      </c>
      <c r="C468">
        <v>459</v>
      </c>
      <c r="D468" t="s">
        <v>18</v>
      </c>
      <c r="E468">
        <v>1</v>
      </c>
      <c r="F468" t="str">
        <f>VLOOKUP(G468,$W$2:$X$4,2,0)</f>
        <v>ósdi</v>
      </c>
      <c r="G468">
        <v>1</v>
      </c>
      <c r="H468" t="s">
        <v>70</v>
      </c>
      <c r="I468" t="s">
        <v>71</v>
      </c>
      <c r="K468">
        <v>76727</v>
      </c>
    </row>
    <row r="469" spans="1:11" x14ac:dyDescent="0.35">
      <c r="A469">
        <v>2</v>
      </c>
      <c r="B469" t="str">
        <f t="shared" si="8"/>
        <v>OH</v>
      </c>
      <c r="C469">
        <v>460</v>
      </c>
      <c r="D469" t="s">
        <v>50</v>
      </c>
      <c r="E469">
        <v>3</v>
      </c>
      <c r="F469" t="str">
        <f>VLOOKUP(G469,$W$2:$X$4,2,0)</f>
        <v>super</v>
      </c>
      <c r="G469">
        <v>3</v>
      </c>
      <c r="H469" t="s">
        <v>70</v>
      </c>
      <c r="I469" t="s">
        <v>71</v>
      </c>
      <c r="K469">
        <v>21647</v>
      </c>
    </row>
    <row r="470" spans="1:11" x14ac:dyDescent="0.35">
      <c r="A470">
        <v>3</v>
      </c>
      <c r="B470" t="str">
        <f t="shared" si="8"/>
        <v>SF</v>
      </c>
      <c r="C470">
        <v>461</v>
      </c>
      <c r="D470" t="s">
        <v>18</v>
      </c>
      <c r="E470">
        <v>1</v>
      </c>
      <c r="F470" t="str">
        <f>VLOOKUP(G470,$W$2:$X$4,2,0)</f>
        <v>super</v>
      </c>
      <c r="G470">
        <v>3</v>
      </c>
      <c r="H470" t="s">
        <v>70</v>
      </c>
      <c r="I470" t="s">
        <v>71</v>
      </c>
      <c r="K470">
        <v>72528</v>
      </c>
    </row>
    <row r="471" spans="1:11" x14ac:dyDescent="0.35">
      <c r="A471">
        <v>1</v>
      </c>
      <c r="B471" t="str">
        <f t="shared" si="8"/>
        <v>BP</v>
      </c>
      <c r="C471">
        <v>462</v>
      </c>
      <c r="D471" t="s">
        <v>50</v>
      </c>
      <c r="E471">
        <v>3</v>
      </c>
      <c r="F471" t="str">
        <f>VLOOKUP(G471,$W$2:$X$4,2,0)</f>
        <v>super</v>
      </c>
      <c r="G471">
        <v>3</v>
      </c>
      <c r="H471" t="s">
        <v>70</v>
      </c>
      <c r="I471" t="s">
        <v>71</v>
      </c>
      <c r="K471">
        <v>15160</v>
      </c>
    </row>
    <row r="472" spans="1:11" x14ac:dyDescent="0.35">
      <c r="A472">
        <v>1</v>
      </c>
      <c r="B472" t="str">
        <f t="shared" si="8"/>
        <v>BP</v>
      </c>
      <c r="C472">
        <v>463</v>
      </c>
      <c r="D472" t="s">
        <v>18</v>
      </c>
      <c r="E472">
        <v>1</v>
      </c>
      <c r="F472" t="str">
        <f>VLOOKUP(G472,$W$2:$X$4,2,0)</f>
        <v>super</v>
      </c>
      <c r="G472">
        <v>3</v>
      </c>
      <c r="H472" t="s">
        <v>70</v>
      </c>
      <c r="I472" t="s">
        <v>71</v>
      </c>
      <c r="K472">
        <v>84079</v>
      </c>
    </row>
    <row r="473" spans="1:11" x14ac:dyDescent="0.35">
      <c r="A473">
        <v>3</v>
      </c>
      <c r="B473" t="str">
        <f t="shared" si="8"/>
        <v>SF</v>
      </c>
      <c r="C473">
        <v>464</v>
      </c>
      <c r="D473" t="s">
        <v>19</v>
      </c>
      <c r="E473">
        <v>2</v>
      </c>
      <c r="F473" t="str">
        <f>VLOOKUP(G473,$W$2:$X$4,2,0)</f>
        <v>super</v>
      </c>
      <c r="G473">
        <v>3</v>
      </c>
      <c r="H473" t="s">
        <v>70</v>
      </c>
      <c r="I473" t="s">
        <v>71</v>
      </c>
      <c r="K473">
        <v>4785</v>
      </c>
    </row>
    <row r="474" spans="1:11" x14ac:dyDescent="0.35">
      <c r="A474">
        <v>2</v>
      </c>
      <c r="B474" t="str">
        <f t="shared" si="8"/>
        <v>OH</v>
      </c>
      <c r="C474">
        <v>465</v>
      </c>
      <c r="D474" t="s">
        <v>50</v>
      </c>
      <c r="E474">
        <v>3</v>
      </c>
      <c r="F474" t="str">
        <f>VLOOKUP(G474,$W$2:$X$4,2,0)</f>
        <v>ósdi</v>
      </c>
      <c r="G474">
        <v>1</v>
      </c>
      <c r="H474" t="s">
        <v>70</v>
      </c>
      <c r="I474" t="s">
        <v>71</v>
      </c>
      <c r="K474">
        <v>39728</v>
      </c>
    </row>
    <row r="475" spans="1:11" x14ac:dyDescent="0.35">
      <c r="A475">
        <v>3</v>
      </c>
      <c r="B475" t="str">
        <f t="shared" si="8"/>
        <v>SF</v>
      </c>
      <c r="C475">
        <v>466</v>
      </c>
      <c r="D475" t="s">
        <v>19</v>
      </c>
      <c r="E475">
        <v>2</v>
      </c>
      <c r="F475" t="str">
        <f>VLOOKUP(G475,$W$2:$X$4,2,0)</f>
        <v>ósdi</v>
      </c>
      <c r="G475">
        <v>1</v>
      </c>
      <c r="H475" t="s">
        <v>70</v>
      </c>
      <c r="I475" t="s">
        <v>71</v>
      </c>
      <c r="K475">
        <v>4597</v>
      </c>
    </row>
    <row r="476" spans="1:11" x14ac:dyDescent="0.35">
      <c r="A476">
        <v>3</v>
      </c>
      <c r="B476" t="str">
        <f t="shared" si="8"/>
        <v>SF</v>
      </c>
      <c r="C476">
        <v>467</v>
      </c>
      <c r="D476" t="s">
        <v>18</v>
      </c>
      <c r="E476">
        <v>1</v>
      </c>
      <c r="F476" t="str">
        <f>VLOOKUP(G476,$W$2:$X$4,2,0)</f>
        <v>ósdi</v>
      </c>
      <c r="G476">
        <v>1</v>
      </c>
      <c r="H476" t="s">
        <v>70</v>
      </c>
      <c r="I476" t="s">
        <v>71</v>
      </c>
      <c r="K476">
        <v>94802</v>
      </c>
    </row>
    <row r="477" spans="1:11" x14ac:dyDescent="0.35">
      <c r="A477">
        <v>2</v>
      </c>
      <c r="B477" t="str">
        <f t="shared" si="8"/>
        <v>OH</v>
      </c>
      <c r="C477">
        <v>468</v>
      </c>
      <c r="D477" t="s">
        <v>18</v>
      </c>
      <c r="E477">
        <v>1</v>
      </c>
      <c r="F477" t="str">
        <f>VLOOKUP(G477,$W$2:$X$4,2,0)</f>
        <v>ósdi</v>
      </c>
      <c r="G477">
        <v>1</v>
      </c>
      <c r="H477" t="s">
        <v>70</v>
      </c>
      <c r="I477" t="s">
        <v>71</v>
      </c>
      <c r="K477">
        <v>66400</v>
      </c>
    </row>
    <row r="478" spans="1:11" x14ac:dyDescent="0.35">
      <c r="A478">
        <v>3</v>
      </c>
      <c r="B478" t="str">
        <f t="shared" si="8"/>
        <v>SF</v>
      </c>
      <c r="C478">
        <v>469</v>
      </c>
      <c r="D478" t="s">
        <v>50</v>
      </c>
      <c r="E478">
        <v>3</v>
      </c>
      <c r="F478" t="str">
        <f>VLOOKUP(G478,$W$2:$X$4,2,0)</f>
        <v>naja</v>
      </c>
      <c r="G478">
        <v>2</v>
      </c>
      <c r="H478" t="s">
        <v>70</v>
      </c>
      <c r="I478" t="s">
        <v>71</v>
      </c>
      <c r="K478">
        <v>16832</v>
      </c>
    </row>
    <row r="479" spans="1:11" x14ac:dyDescent="0.35">
      <c r="A479">
        <v>2</v>
      </c>
      <c r="B479" t="str">
        <f t="shared" si="8"/>
        <v>OH</v>
      </c>
      <c r="C479">
        <v>470</v>
      </c>
      <c r="D479" t="s">
        <v>19</v>
      </c>
      <c r="E479">
        <v>2</v>
      </c>
      <c r="F479" t="str">
        <f>VLOOKUP(G479,$W$2:$X$4,2,0)</f>
        <v>super</v>
      </c>
      <c r="G479">
        <v>3</v>
      </c>
      <c r="H479" t="s">
        <v>70</v>
      </c>
      <c r="I479" t="s">
        <v>71</v>
      </c>
      <c r="K479">
        <v>1792</v>
      </c>
    </row>
    <row r="480" spans="1:11" x14ac:dyDescent="0.35">
      <c r="A480">
        <v>2</v>
      </c>
      <c r="B480" t="str">
        <f t="shared" si="8"/>
        <v>OH</v>
      </c>
      <c r="C480">
        <v>471</v>
      </c>
      <c r="D480" t="s">
        <v>19</v>
      </c>
      <c r="E480">
        <v>2</v>
      </c>
      <c r="F480" t="str">
        <f>VLOOKUP(G480,$W$2:$X$4,2,0)</f>
        <v>super</v>
      </c>
      <c r="G480">
        <v>3</v>
      </c>
      <c r="H480" t="s">
        <v>70</v>
      </c>
      <c r="I480" t="s">
        <v>71</v>
      </c>
      <c r="K480">
        <v>1208</v>
      </c>
    </row>
    <row r="481" spans="1:11" x14ac:dyDescent="0.35">
      <c r="A481">
        <v>1</v>
      </c>
      <c r="B481" t="str">
        <f t="shared" si="8"/>
        <v>BP</v>
      </c>
      <c r="C481">
        <v>472</v>
      </c>
      <c r="D481" t="s">
        <v>50</v>
      </c>
      <c r="E481">
        <v>3</v>
      </c>
      <c r="F481" t="str">
        <f>VLOOKUP(G481,$W$2:$X$4,2,0)</f>
        <v>super</v>
      </c>
      <c r="G481">
        <v>3</v>
      </c>
      <c r="H481" t="s">
        <v>70</v>
      </c>
      <c r="I481" t="s">
        <v>71</v>
      </c>
      <c r="K481">
        <v>34921</v>
      </c>
    </row>
    <row r="482" spans="1:11" x14ac:dyDescent="0.35">
      <c r="A482">
        <v>1</v>
      </c>
      <c r="B482" t="str">
        <f t="shared" si="8"/>
        <v>BP</v>
      </c>
      <c r="C482">
        <v>473</v>
      </c>
      <c r="D482" t="s">
        <v>19</v>
      </c>
      <c r="E482">
        <v>2</v>
      </c>
      <c r="F482" t="str">
        <f>VLOOKUP(G482,$W$2:$X$4,2,0)</f>
        <v>super</v>
      </c>
      <c r="G482">
        <v>3</v>
      </c>
      <c r="H482" t="s">
        <v>70</v>
      </c>
      <c r="I482" t="s">
        <v>71</v>
      </c>
      <c r="K482">
        <v>3317</v>
      </c>
    </row>
    <row r="483" spans="1:11" x14ac:dyDescent="0.35">
      <c r="A483">
        <v>2</v>
      </c>
      <c r="B483" t="str">
        <f t="shared" si="8"/>
        <v>OH</v>
      </c>
      <c r="C483">
        <v>474</v>
      </c>
      <c r="D483" t="s">
        <v>19</v>
      </c>
      <c r="E483">
        <v>2</v>
      </c>
      <c r="F483" t="str">
        <f>VLOOKUP(G483,$W$2:$X$4,2,0)</f>
        <v>naja</v>
      </c>
      <c r="G483">
        <v>2</v>
      </c>
      <c r="H483" t="s">
        <v>70</v>
      </c>
      <c r="I483" t="s">
        <v>71</v>
      </c>
      <c r="K483">
        <v>2308</v>
      </c>
    </row>
    <row r="484" spans="1:11" x14ac:dyDescent="0.35">
      <c r="A484">
        <v>3</v>
      </c>
      <c r="B484" t="str">
        <f t="shared" si="8"/>
        <v>SF</v>
      </c>
      <c r="C484">
        <v>475</v>
      </c>
      <c r="D484" t="s">
        <v>18</v>
      </c>
      <c r="E484">
        <v>1</v>
      </c>
      <c r="F484" t="str">
        <f>VLOOKUP(G484,$W$2:$X$4,2,0)</f>
        <v>naja</v>
      </c>
      <c r="G484">
        <v>2</v>
      </c>
      <c r="H484" t="s">
        <v>70</v>
      </c>
      <c r="I484" t="s">
        <v>71</v>
      </c>
      <c r="K484">
        <v>91707</v>
      </c>
    </row>
    <row r="485" spans="1:11" x14ac:dyDescent="0.35">
      <c r="A485">
        <v>1</v>
      </c>
      <c r="B485" t="str">
        <f t="shared" si="8"/>
        <v>BP</v>
      </c>
      <c r="C485">
        <v>476</v>
      </c>
      <c r="D485" t="s">
        <v>18</v>
      </c>
      <c r="E485">
        <v>1</v>
      </c>
      <c r="F485" t="str">
        <f>VLOOKUP(G485,$W$2:$X$4,2,0)</f>
        <v>super</v>
      </c>
      <c r="G485">
        <v>3</v>
      </c>
      <c r="H485" t="s">
        <v>70</v>
      </c>
      <c r="I485" t="s">
        <v>71</v>
      </c>
      <c r="K485">
        <v>92382</v>
      </c>
    </row>
    <row r="486" spans="1:11" x14ac:dyDescent="0.35">
      <c r="A486">
        <v>1</v>
      </c>
      <c r="B486" t="str">
        <f t="shared" si="8"/>
        <v>BP</v>
      </c>
      <c r="C486">
        <v>477</v>
      </c>
      <c r="D486" t="s">
        <v>50</v>
      </c>
      <c r="E486">
        <v>3</v>
      </c>
      <c r="F486" t="str">
        <f>VLOOKUP(G486,$W$2:$X$4,2,0)</f>
        <v>ósdi</v>
      </c>
      <c r="G486">
        <v>1</v>
      </c>
      <c r="H486" t="s">
        <v>70</v>
      </c>
      <c r="I486" t="s">
        <v>71</v>
      </c>
      <c r="K486">
        <v>17714</v>
      </c>
    </row>
    <row r="487" spans="1:11" x14ac:dyDescent="0.35">
      <c r="A487">
        <v>3</v>
      </c>
      <c r="B487" t="str">
        <f t="shared" si="8"/>
        <v>SF</v>
      </c>
      <c r="C487">
        <v>478</v>
      </c>
      <c r="D487" t="s">
        <v>18</v>
      </c>
      <c r="E487">
        <v>1</v>
      </c>
      <c r="F487" t="str">
        <f>VLOOKUP(G487,$W$2:$X$4,2,0)</f>
        <v>naja</v>
      </c>
      <c r="G487">
        <v>2</v>
      </c>
      <c r="H487" t="s">
        <v>70</v>
      </c>
      <c r="I487" t="s">
        <v>71</v>
      </c>
      <c r="K487">
        <v>70468</v>
      </c>
    </row>
    <row r="488" spans="1:11" x14ac:dyDescent="0.35">
      <c r="A488">
        <v>3</v>
      </c>
      <c r="B488" t="str">
        <f t="shared" si="8"/>
        <v>SF</v>
      </c>
      <c r="C488">
        <v>479</v>
      </c>
      <c r="D488" t="s">
        <v>18</v>
      </c>
      <c r="E488">
        <v>1</v>
      </c>
      <c r="F488" t="str">
        <f>VLOOKUP(G488,$W$2:$X$4,2,0)</f>
        <v>naja</v>
      </c>
      <c r="G488">
        <v>2</v>
      </c>
      <c r="H488" t="s">
        <v>70</v>
      </c>
      <c r="I488" t="s">
        <v>71</v>
      </c>
      <c r="K488">
        <v>80345</v>
      </c>
    </row>
    <row r="489" spans="1:11" x14ac:dyDescent="0.35">
      <c r="A489">
        <v>1</v>
      </c>
      <c r="B489" t="str">
        <f t="shared" si="8"/>
        <v>BP</v>
      </c>
      <c r="C489">
        <v>480</v>
      </c>
      <c r="D489" t="s">
        <v>50</v>
      </c>
      <c r="E489">
        <v>3</v>
      </c>
      <c r="F489" t="str">
        <f>VLOOKUP(G489,$W$2:$X$4,2,0)</f>
        <v>naja</v>
      </c>
      <c r="G489">
        <v>2</v>
      </c>
      <c r="H489" t="s">
        <v>70</v>
      </c>
      <c r="I489" t="s">
        <v>71</v>
      </c>
      <c r="K489">
        <v>29037</v>
      </c>
    </row>
    <row r="490" spans="1:11" x14ac:dyDescent="0.35">
      <c r="A490">
        <v>3</v>
      </c>
      <c r="B490" t="str">
        <f t="shared" si="8"/>
        <v>SF</v>
      </c>
      <c r="C490">
        <v>481</v>
      </c>
      <c r="D490" t="s">
        <v>50</v>
      </c>
      <c r="E490">
        <v>3</v>
      </c>
      <c r="F490" t="str">
        <f>VLOOKUP(G490,$W$2:$X$4,2,0)</f>
        <v>super</v>
      </c>
      <c r="G490">
        <v>3</v>
      </c>
      <c r="H490" t="s">
        <v>70</v>
      </c>
      <c r="I490" t="s">
        <v>71</v>
      </c>
      <c r="K490">
        <v>20793</v>
      </c>
    </row>
    <row r="491" spans="1:11" x14ac:dyDescent="0.35">
      <c r="A491">
        <v>3</v>
      </c>
      <c r="B491" t="str">
        <f t="shared" si="8"/>
        <v>SF</v>
      </c>
      <c r="C491">
        <v>482</v>
      </c>
      <c r="D491" t="s">
        <v>19</v>
      </c>
      <c r="E491">
        <v>2</v>
      </c>
      <c r="F491" t="str">
        <f>VLOOKUP(G491,$W$2:$X$4,2,0)</f>
        <v>super</v>
      </c>
      <c r="G491">
        <v>3</v>
      </c>
      <c r="H491" t="s">
        <v>70</v>
      </c>
      <c r="I491" t="s">
        <v>71</v>
      </c>
      <c r="K491">
        <v>4270</v>
      </c>
    </row>
    <row r="492" spans="1:11" x14ac:dyDescent="0.35">
      <c r="A492">
        <v>1</v>
      </c>
      <c r="B492" t="str">
        <f t="shared" si="8"/>
        <v>BP</v>
      </c>
      <c r="C492">
        <v>483</v>
      </c>
      <c r="D492" t="s">
        <v>50</v>
      </c>
      <c r="E492">
        <v>3</v>
      </c>
      <c r="F492" t="str">
        <f>VLOOKUP(G492,$W$2:$X$4,2,0)</f>
        <v>ósdi</v>
      </c>
      <c r="G492">
        <v>1</v>
      </c>
      <c r="H492" t="s">
        <v>70</v>
      </c>
      <c r="I492" t="s">
        <v>71</v>
      </c>
      <c r="K492">
        <v>19461</v>
      </c>
    </row>
    <row r="493" spans="1:11" x14ac:dyDescent="0.35">
      <c r="A493">
        <v>2</v>
      </c>
      <c r="B493" t="str">
        <f t="shared" si="8"/>
        <v>OH</v>
      </c>
      <c r="C493">
        <v>484</v>
      </c>
      <c r="D493" t="s">
        <v>18</v>
      </c>
      <c r="E493">
        <v>1</v>
      </c>
      <c r="F493" t="str">
        <f>VLOOKUP(G493,$W$2:$X$4,2,0)</f>
        <v>naja</v>
      </c>
      <c r="G493">
        <v>2</v>
      </c>
      <c r="H493" t="s">
        <v>70</v>
      </c>
      <c r="I493" t="s">
        <v>71</v>
      </c>
      <c r="K493">
        <v>50673</v>
      </c>
    </row>
    <row r="494" spans="1:11" x14ac:dyDescent="0.35">
      <c r="A494">
        <v>3</v>
      </c>
      <c r="B494" t="str">
        <f t="shared" si="8"/>
        <v>SF</v>
      </c>
      <c r="C494">
        <v>485</v>
      </c>
      <c r="D494" t="s">
        <v>18</v>
      </c>
      <c r="E494">
        <v>1</v>
      </c>
      <c r="F494" t="str">
        <f>VLOOKUP(G494,$W$2:$X$4,2,0)</f>
        <v>naja</v>
      </c>
      <c r="G494">
        <v>2</v>
      </c>
      <c r="H494" t="s">
        <v>70</v>
      </c>
      <c r="I494" t="s">
        <v>71</v>
      </c>
      <c r="K494">
        <v>77702</v>
      </c>
    </row>
    <row r="495" spans="1:11" x14ac:dyDescent="0.35">
      <c r="A495">
        <v>3</v>
      </c>
      <c r="B495" t="str">
        <f t="shared" si="8"/>
        <v>SF</v>
      </c>
      <c r="C495">
        <v>486</v>
      </c>
      <c r="D495" t="s">
        <v>19</v>
      </c>
      <c r="E495">
        <v>2</v>
      </c>
      <c r="F495" t="str">
        <f>VLOOKUP(G495,$W$2:$X$4,2,0)</f>
        <v>super</v>
      </c>
      <c r="G495">
        <v>3</v>
      </c>
      <c r="H495" t="s">
        <v>70</v>
      </c>
      <c r="I495" t="s">
        <v>71</v>
      </c>
      <c r="K495">
        <v>4762</v>
      </c>
    </row>
    <row r="496" spans="1:11" x14ac:dyDescent="0.35">
      <c r="A496">
        <v>1</v>
      </c>
      <c r="B496" t="str">
        <f t="shared" si="8"/>
        <v>BP</v>
      </c>
      <c r="C496">
        <v>487</v>
      </c>
      <c r="D496" t="s">
        <v>50</v>
      </c>
      <c r="E496">
        <v>3</v>
      </c>
      <c r="F496" t="str">
        <f>VLOOKUP(G496,$W$2:$X$4,2,0)</f>
        <v>super</v>
      </c>
      <c r="G496">
        <v>3</v>
      </c>
      <c r="H496" t="s">
        <v>70</v>
      </c>
      <c r="I496" t="s">
        <v>71</v>
      </c>
      <c r="K496">
        <v>18605</v>
      </c>
    </row>
    <row r="497" spans="1:11" x14ac:dyDescent="0.35">
      <c r="A497">
        <v>2</v>
      </c>
      <c r="B497" t="str">
        <f t="shared" si="8"/>
        <v>OH</v>
      </c>
      <c r="C497">
        <v>488</v>
      </c>
      <c r="D497" t="s">
        <v>19</v>
      </c>
      <c r="E497">
        <v>2</v>
      </c>
      <c r="F497" t="str">
        <f>VLOOKUP(G497,$W$2:$X$4,2,0)</f>
        <v>naja</v>
      </c>
      <c r="G497">
        <v>2</v>
      </c>
      <c r="H497" t="s">
        <v>70</v>
      </c>
      <c r="I497" t="s">
        <v>71</v>
      </c>
      <c r="K497">
        <v>4720</v>
      </c>
    </row>
    <row r="498" spans="1:11" x14ac:dyDescent="0.35">
      <c r="A498">
        <v>1</v>
      </c>
      <c r="B498" t="str">
        <f t="shared" si="8"/>
        <v>BP</v>
      </c>
      <c r="C498">
        <v>489</v>
      </c>
      <c r="D498" t="s">
        <v>18</v>
      </c>
      <c r="E498">
        <v>1</v>
      </c>
      <c r="F498" t="str">
        <f>VLOOKUP(G498,$W$2:$X$4,2,0)</f>
        <v>naja</v>
      </c>
      <c r="G498">
        <v>2</v>
      </c>
      <c r="H498" t="s">
        <v>70</v>
      </c>
      <c r="I498" t="s">
        <v>71</v>
      </c>
      <c r="K498">
        <v>89908</v>
      </c>
    </row>
    <row r="499" spans="1:11" x14ac:dyDescent="0.35">
      <c r="A499">
        <v>1</v>
      </c>
      <c r="B499" t="str">
        <f t="shared" si="8"/>
        <v>BP</v>
      </c>
      <c r="C499">
        <v>490</v>
      </c>
      <c r="D499" t="s">
        <v>18</v>
      </c>
      <c r="E499">
        <v>1</v>
      </c>
      <c r="F499" t="str">
        <f>VLOOKUP(G499,$W$2:$X$4,2,0)</f>
        <v>naja</v>
      </c>
      <c r="G499">
        <v>2</v>
      </c>
      <c r="H499" t="s">
        <v>70</v>
      </c>
      <c r="I499" t="s">
        <v>71</v>
      </c>
      <c r="K499">
        <v>70320</v>
      </c>
    </row>
    <row r="500" spans="1:11" x14ac:dyDescent="0.35">
      <c r="A500">
        <v>1</v>
      </c>
      <c r="B500" t="str">
        <f t="shared" si="8"/>
        <v>BP</v>
      </c>
      <c r="C500">
        <v>491</v>
      </c>
      <c r="D500" t="s">
        <v>18</v>
      </c>
      <c r="E500">
        <v>1</v>
      </c>
      <c r="F500" t="str">
        <f>VLOOKUP(G500,$W$2:$X$4,2,0)</f>
        <v>super</v>
      </c>
      <c r="G500">
        <v>3</v>
      </c>
      <c r="H500" t="s">
        <v>70</v>
      </c>
      <c r="I500" t="s">
        <v>71</v>
      </c>
      <c r="K500">
        <v>59212</v>
      </c>
    </row>
    <row r="501" spans="1:11" x14ac:dyDescent="0.35">
      <c r="A501">
        <v>2</v>
      </c>
      <c r="B501" t="str">
        <f t="shared" si="8"/>
        <v>OH</v>
      </c>
      <c r="C501">
        <v>492</v>
      </c>
      <c r="D501" t="s">
        <v>18</v>
      </c>
      <c r="E501">
        <v>1</v>
      </c>
      <c r="F501" t="str">
        <f>VLOOKUP(G501,$W$2:$X$4,2,0)</f>
        <v>naja</v>
      </c>
      <c r="G501">
        <v>2</v>
      </c>
      <c r="H501" t="s">
        <v>70</v>
      </c>
      <c r="I501" t="s">
        <v>71</v>
      </c>
      <c r="K501">
        <v>95903</v>
      </c>
    </row>
    <row r="502" spans="1:11" x14ac:dyDescent="0.35">
      <c r="A502">
        <v>2</v>
      </c>
      <c r="B502" t="str">
        <f t="shared" si="8"/>
        <v>OH</v>
      </c>
      <c r="C502">
        <v>493</v>
      </c>
      <c r="D502" t="s">
        <v>18</v>
      </c>
      <c r="E502">
        <v>1</v>
      </c>
      <c r="F502" t="str">
        <f>VLOOKUP(G502,$W$2:$X$4,2,0)</f>
        <v>naja</v>
      </c>
      <c r="G502">
        <v>2</v>
      </c>
      <c r="H502" t="s">
        <v>70</v>
      </c>
      <c r="I502" t="s">
        <v>71</v>
      </c>
      <c r="K502">
        <v>57787</v>
      </c>
    </row>
    <row r="503" spans="1:11" x14ac:dyDescent="0.35">
      <c r="A503">
        <v>2</v>
      </c>
      <c r="B503" t="str">
        <f t="shared" si="8"/>
        <v>OH</v>
      </c>
      <c r="C503">
        <v>494</v>
      </c>
      <c r="D503" t="s">
        <v>19</v>
      </c>
      <c r="E503">
        <v>2</v>
      </c>
      <c r="F503" t="str">
        <f>VLOOKUP(G503,$W$2:$X$4,2,0)</f>
        <v>ósdi</v>
      </c>
      <c r="G503">
        <v>1</v>
      </c>
      <c r="H503" t="s">
        <v>70</v>
      </c>
      <c r="I503" t="s">
        <v>71</v>
      </c>
      <c r="K503">
        <v>2922</v>
      </c>
    </row>
    <row r="504" spans="1:11" x14ac:dyDescent="0.35">
      <c r="A504">
        <v>2</v>
      </c>
      <c r="B504" t="str">
        <f t="shared" si="8"/>
        <v>OH</v>
      </c>
      <c r="C504">
        <v>495</v>
      </c>
      <c r="D504" t="s">
        <v>18</v>
      </c>
      <c r="E504">
        <v>1</v>
      </c>
      <c r="F504" t="str">
        <f>VLOOKUP(G504,$W$2:$X$4,2,0)</f>
        <v>naja</v>
      </c>
      <c r="G504">
        <v>2</v>
      </c>
      <c r="H504" t="s">
        <v>70</v>
      </c>
      <c r="I504" t="s">
        <v>71</v>
      </c>
      <c r="K504">
        <v>83670</v>
      </c>
    </row>
    <row r="505" spans="1:11" x14ac:dyDescent="0.35">
      <c r="A505">
        <v>1</v>
      </c>
      <c r="B505" t="str">
        <f t="shared" si="8"/>
        <v>BP</v>
      </c>
      <c r="C505">
        <v>496</v>
      </c>
      <c r="D505" t="s">
        <v>50</v>
      </c>
      <c r="E505">
        <v>3</v>
      </c>
      <c r="F505" t="str">
        <f>VLOOKUP(G505,$W$2:$X$4,2,0)</f>
        <v>ósdi</v>
      </c>
      <c r="G505">
        <v>1</v>
      </c>
      <c r="H505" t="s">
        <v>70</v>
      </c>
      <c r="I505" t="s">
        <v>71</v>
      </c>
      <c r="K505">
        <v>18753</v>
      </c>
    </row>
    <row r="506" spans="1:11" x14ac:dyDescent="0.35">
      <c r="A506">
        <v>3</v>
      </c>
      <c r="B506" t="str">
        <f t="shared" si="8"/>
        <v>SF</v>
      </c>
      <c r="C506">
        <v>497</v>
      </c>
      <c r="D506" t="s">
        <v>18</v>
      </c>
      <c r="E506">
        <v>1</v>
      </c>
      <c r="F506" t="str">
        <f>VLOOKUP(G506,$W$2:$X$4,2,0)</f>
        <v>naja</v>
      </c>
      <c r="G506">
        <v>2</v>
      </c>
      <c r="H506" t="s">
        <v>70</v>
      </c>
      <c r="I506" t="s">
        <v>71</v>
      </c>
      <c r="K506">
        <v>73969</v>
      </c>
    </row>
    <row r="507" spans="1:11" x14ac:dyDescent="0.35">
      <c r="A507">
        <v>2</v>
      </c>
      <c r="B507" t="str">
        <f t="shared" si="8"/>
        <v>OH</v>
      </c>
      <c r="C507">
        <v>498</v>
      </c>
      <c r="D507" t="s">
        <v>18</v>
      </c>
      <c r="E507">
        <v>1</v>
      </c>
      <c r="F507" t="str">
        <f>VLOOKUP(G507,$W$2:$X$4,2,0)</f>
        <v>super</v>
      </c>
      <c r="G507">
        <v>3</v>
      </c>
      <c r="H507" t="s">
        <v>70</v>
      </c>
      <c r="I507" t="s">
        <v>71</v>
      </c>
      <c r="K507">
        <v>91105</v>
      </c>
    </row>
    <row r="508" spans="1:11" x14ac:dyDescent="0.35">
      <c r="A508">
        <v>2</v>
      </c>
      <c r="B508" t="str">
        <f t="shared" si="8"/>
        <v>OH</v>
      </c>
      <c r="C508">
        <v>499</v>
      </c>
      <c r="D508" t="s">
        <v>19</v>
      </c>
      <c r="E508">
        <v>2</v>
      </c>
      <c r="F508" t="str">
        <f>VLOOKUP(G508,$W$2:$X$4,2,0)</f>
        <v>super</v>
      </c>
      <c r="G508">
        <v>3</v>
      </c>
      <c r="H508" t="s">
        <v>70</v>
      </c>
      <c r="I508" t="s">
        <v>71</v>
      </c>
      <c r="K508">
        <v>3526</v>
      </c>
    </row>
    <row r="509" spans="1:11" x14ac:dyDescent="0.35">
      <c r="A509">
        <v>3</v>
      </c>
      <c r="B509" t="str">
        <f t="shared" si="8"/>
        <v>SF</v>
      </c>
      <c r="C509">
        <v>500</v>
      </c>
      <c r="D509" t="s">
        <v>18</v>
      </c>
      <c r="E509">
        <v>1</v>
      </c>
      <c r="F509" t="str">
        <f>VLOOKUP(G509,$W$2:$X$4,2,0)</f>
        <v>super</v>
      </c>
      <c r="G509">
        <v>3</v>
      </c>
      <c r="H509" t="s">
        <v>70</v>
      </c>
      <c r="I509" t="s">
        <v>71</v>
      </c>
      <c r="K509">
        <v>53954</v>
      </c>
    </row>
    <row r="510" spans="1:11" x14ac:dyDescent="0.35">
      <c r="A510">
        <v>2</v>
      </c>
      <c r="B510" t="str">
        <f t="shared" si="8"/>
        <v>OH</v>
      </c>
      <c r="C510">
        <v>501</v>
      </c>
      <c r="D510" t="s">
        <v>19</v>
      </c>
      <c r="E510">
        <v>2</v>
      </c>
      <c r="F510" t="str">
        <f>VLOOKUP(G510,$W$2:$X$4,2,0)</f>
        <v>super</v>
      </c>
      <c r="G510">
        <v>3</v>
      </c>
      <c r="H510" t="s">
        <v>70</v>
      </c>
      <c r="I510" t="s">
        <v>71</v>
      </c>
      <c r="K510">
        <v>1007</v>
      </c>
    </row>
    <row r="511" spans="1:11" x14ac:dyDescent="0.35">
      <c r="A511">
        <v>1</v>
      </c>
      <c r="B511" t="str">
        <f t="shared" si="8"/>
        <v>BP</v>
      </c>
      <c r="C511">
        <v>502</v>
      </c>
      <c r="D511" t="s">
        <v>18</v>
      </c>
      <c r="E511">
        <v>1</v>
      </c>
      <c r="F511" t="str">
        <f>VLOOKUP(G511,$W$2:$X$4,2,0)</f>
        <v>super</v>
      </c>
      <c r="G511">
        <v>3</v>
      </c>
      <c r="H511" t="s">
        <v>70</v>
      </c>
      <c r="I511" t="s">
        <v>71</v>
      </c>
      <c r="K511">
        <v>85395</v>
      </c>
    </row>
    <row r="512" spans="1:11" x14ac:dyDescent="0.35">
      <c r="A512">
        <v>1</v>
      </c>
      <c r="B512" t="str">
        <f t="shared" si="8"/>
        <v>BP</v>
      </c>
      <c r="C512">
        <v>503</v>
      </c>
      <c r="D512" t="s">
        <v>18</v>
      </c>
      <c r="E512">
        <v>1</v>
      </c>
      <c r="F512" t="str">
        <f>VLOOKUP(G512,$W$2:$X$4,2,0)</f>
        <v>ósdi</v>
      </c>
      <c r="G512">
        <v>1</v>
      </c>
      <c r="H512" t="s">
        <v>70</v>
      </c>
      <c r="I512" t="s">
        <v>71</v>
      </c>
      <c r="K512">
        <v>75100</v>
      </c>
    </row>
    <row r="513" spans="1:11" x14ac:dyDescent="0.35">
      <c r="A513">
        <v>1</v>
      </c>
      <c r="B513" t="str">
        <f t="shared" si="8"/>
        <v>BP</v>
      </c>
      <c r="C513">
        <v>504</v>
      </c>
      <c r="D513" t="s">
        <v>19</v>
      </c>
      <c r="E513">
        <v>2</v>
      </c>
      <c r="F513" t="str">
        <f>VLOOKUP(G513,$W$2:$X$4,2,0)</f>
        <v>ósdi</v>
      </c>
      <c r="G513">
        <v>1</v>
      </c>
      <c r="H513" t="s">
        <v>70</v>
      </c>
      <c r="I513" t="s">
        <v>71</v>
      </c>
      <c r="K513">
        <v>2611</v>
      </c>
    </row>
    <row r="514" spans="1:11" x14ac:dyDescent="0.35">
      <c r="A514">
        <v>3</v>
      </c>
      <c r="B514" t="str">
        <f t="shared" si="8"/>
        <v>SF</v>
      </c>
      <c r="C514">
        <v>505</v>
      </c>
      <c r="D514" t="s">
        <v>18</v>
      </c>
      <c r="E514">
        <v>1</v>
      </c>
      <c r="F514" t="str">
        <f>VLOOKUP(G514,$W$2:$X$4,2,0)</f>
        <v>ósdi</v>
      </c>
      <c r="G514">
        <v>1</v>
      </c>
      <c r="H514" t="s">
        <v>70</v>
      </c>
      <c r="I514" t="s">
        <v>71</v>
      </c>
      <c r="K514">
        <v>77227</v>
      </c>
    </row>
    <row r="515" spans="1:11" x14ac:dyDescent="0.35">
      <c r="A515">
        <v>1</v>
      </c>
      <c r="B515" t="str">
        <f t="shared" si="8"/>
        <v>BP</v>
      </c>
      <c r="C515">
        <v>506</v>
      </c>
      <c r="D515" t="s">
        <v>50</v>
      </c>
      <c r="E515">
        <v>3</v>
      </c>
      <c r="F515" t="str">
        <f>VLOOKUP(G515,$W$2:$X$4,2,0)</f>
        <v>naja</v>
      </c>
      <c r="G515">
        <v>2</v>
      </c>
      <c r="H515" t="s">
        <v>70</v>
      </c>
      <c r="I515" t="s">
        <v>71</v>
      </c>
      <c r="K515">
        <v>32846</v>
      </c>
    </row>
    <row r="516" spans="1:11" x14ac:dyDescent="0.35">
      <c r="A516">
        <v>1</v>
      </c>
      <c r="B516" t="str">
        <f t="shared" si="8"/>
        <v>BP</v>
      </c>
      <c r="C516">
        <v>507</v>
      </c>
      <c r="D516" t="s">
        <v>18</v>
      </c>
      <c r="E516">
        <v>1</v>
      </c>
      <c r="F516" t="str">
        <f>VLOOKUP(G516,$W$2:$X$4,2,0)</f>
        <v>ósdi</v>
      </c>
      <c r="G516">
        <v>1</v>
      </c>
      <c r="H516" t="s">
        <v>70</v>
      </c>
      <c r="I516" t="s">
        <v>71</v>
      </c>
      <c r="K516">
        <v>80434</v>
      </c>
    </row>
    <row r="517" spans="1:11" x14ac:dyDescent="0.35">
      <c r="A517">
        <v>1</v>
      </c>
      <c r="B517" t="str">
        <f t="shared" si="8"/>
        <v>BP</v>
      </c>
      <c r="C517">
        <v>508</v>
      </c>
      <c r="D517" t="s">
        <v>50</v>
      </c>
      <c r="E517">
        <v>3</v>
      </c>
      <c r="F517" t="str">
        <f>VLOOKUP(G517,$W$2:$X$4,2,0)</f>
        <v>super</v>
      </c>
      <c r="G517">
        <v>3</v>
      </c>
      <c r="H517" t="s">
        <v>70</v>
      </c>
      <c r="I517" t="s">
        <v>71</v>
      </c>
      <c r="K517">
        <v>34462</v>
      </c>
    </row>
    <row r="518" spans="1:11" x14ac:dyDescent="0.35">
      <c r="A518">
        <v>2</v>
      </c>
      <c r="B518" t="str">
        <f t="shared" si="8"/>
        <v>OH</v>
      </c>
      <c r="C518">
        <v>509</v>
      </c>
      <c r="D518" t="s">
        <v>19</v>
      </c>
      <c r="E518">
        <v>2</v>
      </c>
      <c r="F518" t="str">
        <f>VLOOKUP(G518,$W$2:$X$4,2,0)</f>
        <v>super</v>
      </c>
      <c r="G518">
        <v>3</v>
      </c>
      <c r="H518" t="s">
        <v>70</v>
      </c>
      <c r="I518" t="s">
        <v>71</v>
      </c>
      <c r="K518">
        <v>4019</v>
      </c>
    </row>
    <row r="519" spans="1:11" x14ac:dyDescent="0.35">
      <c r="A519">
        <v>3</v>
      </c>
      <c r="B519" t="str">
        <f t="shared" si="8"/>
        <v>SF</v>
      </c>
      <c r="C519">
        <v>510</v>
      </c>
      <c r="D519" t="s">
        <v>18</v>
      </c>
      <c r="E519">
        <v>1</v>
      </c>
      <c r="F519" t="str">
        <f>VLOOKUP(G519,$W$2:$X$4,2,0)</f>
        <v>ósdi</v>
      </c>
      <c r="G519">
        <v>1</v>
      </c>
      <c r="H519" t="s">
        <v>70</v>
      </c>
      <c r="I519" t="s">
        <v>71</v>
      </c>
      <c r="K519">
        <v>95780</v>
      </c>
    </row>
    <row r="520" spans="1:11" x14ac:dyDescent="0.35">
      <c r="A520">
        <v>1</v>
      </c>
      <c r="B520" t="str">
        <f t="shared" si="8"/>
        <v>BP</v>
      </c>
      <c r="C520">
        <v>511</v>
      </c>
      <c r="D520" t="s">
        <v>19</v>
      </c>
      <c r="E520">
        <v>2</v>
      </c>
      <c r="F520" t="str">
        <f>VLOOKUP(G520,$W$2:$X$4,2,0)</f>
        <v>super</v>
      </c>
      <c r="G520">
        <v>3</v>
      </c>
      <c r="H520" t="s">
        <v>70</v>
      </c>
      <c r="I520" t="s">
        <v>71</v>
      </c>
      <c r="K520">
        <v>3973</v>
      </c>
    </row>
    <row r="521" spans="1:11" x14ac:dyDescent="0.35">
      <c r="A521">
        <v>2</v>
      </c>
      <c r="B521" t="str">
        <f t="shared" si="8"/>
        <v>OH</v>
      </c>
      <c r="C521">
        <v>512</v>
      </c>
      <c r="D521" t="s">
        <v>19</v>
      </c>
      <c r="E521">
        <v>2</v>
      </c>
      <c r="F521" t="str">
        <f>VLOOKUP(G521,$W$2:$X$4,2,0)</f>
        <v>ósdi</v>
      </c>
      <c r="G521">
        <v>1</v>
      </c>
      <c r="H521" t="s">
        <v>70</v>
      </c>
      <c r="I521" t="s">
        <v>71</v>
      </c>
      <c r="K521">
        <v>4761</v>
      </c>
    </row>
    <row r="522" spans="1:11" x14ac:dyDescent="0.35">
      <c r="A522">
        <v>3</v>
      </c>
      <c r="B522" t="str">
        <f t="shared" si="8"/>
        <v>SF</v>
      </c>
      <c r="C522">
        <v>513</v>
      </c>
      <c r="D522" t="s">
        <v>19</v>
      </c>
      <c r="E522">
        <v>2</v>
      </c>
      <c r="F522" t="str">
        <f>VLOOKUP(G522,$W$2:$X$4,2,0)</f>
        <v>naja</v>
      </c>
      <c r="G522">
        <v>2</v>
      </c>
      <c r="H522" t="s">
        <v>70</v>
      </c>
      <c r="I522" t="s">
        <v>71</v>
      </c>
      <c r="K522">
        <v>2973</v>
      </c>
    </row>
    <row r="523" spans="1:11" x14ac:dyDescent="0.35">
      <c r="A523">
        <v>2</v>
      </c>
      <c r="B523" t="str">
        <f t="shared" ref="B523:B586" si="9">VLOOKUP(A523,$Y$2:$Z$4,2,0)</f>
        <v>OH</v>
      </c>
      <c r="C523">
        <v>514</v>
      </c>
      <c r="D523" t="s">
        <v>18</v>
      </c>
      <c r="E523">
        <v>1</v>
      </c>
      <c r="F523" t="str">
        <f>VLOOKUP(G523,$W$2:$X$4,2,0)</f>
        <v>ósdi</v>
      </c>
      <c r="G523">
        <v>1</v>
      </c>
      <c r="H523" t="s">
        <v>70</v>
      </c>
      <c r="I523" t="s">
        <v>71</v>
      </c>
      <c r="K523">
        <v>83432</v>
      </c>
    </row>
    <row r="524" spans="1:11" x14ac:dyDescent="0.35">
      <c r="A524">
        <v>1</v>
      </c>
      <c r="B524" t="str">
        <f t="shared" si="9"/>
        <v>BP</v>
      </c>
      <c r="C524">
        <v>515</v>
      </c>
      <c r="D524" t="s">
        <v>18</v>
      </c>
      <c r="E524">
        <v>1</v>
      </c>
      <c r="F524" t="str">
        <f>VLOOKUP(G524,$W$2:$X$4,2,0)</f>
        <v>naja</v>
      </c>
      <c r="G524">
        <v>2</v>
      </c>
      <c r="H524" t="s">
        <v>70</v>
      </c>
      <c r="I524" t="s">
        <v>71</v>
      </c>
      <c r="K524">
        <v>80104</v>
      </c>
    </row>
    <row r="525" spans="1:11" x14ac:dyDescent="0.35">
      <c r="A525">
        <v>1</v>
      </c>
      <c r="B525" t="str">
        <f t="shared" si="9"/>
        <v>BP</v>
      </c>
      <c r="C525">
        <v>516</v>
      </c>
      <c r="D525" t="s">
        <v>18</v>
      </c>
      <c r="E525">
        <v>1</v>
      </c>
      <c r="F525" t="str">
        <f>VLOOKUP(G525,$W$2:$X$4,2,0)</f>
        <v>naja</v>
      </c>
      <c r="G525">
        <v>2</v>
      </c>
      <c r="H525" t="s">
        <v>70</v>
      </c>
      <c r="I525" t="s">
        <v>71</v>
      </c>
      <c r="K525">
        <v>60493</v>
      </c>
    </row>
    <row r="526" spans="1:11" x14ac:dyDescent="0.35">
      <c r="A526">
        <v>3</v>
      </c>
      <c r="B526" t="str">
        <f t="shared" si="9"/>
        <v>SF</v>
      </c>
      <c r="C526">
        <v>517</v>
      </c>
      <c r="D526" t="s">
        <v>19</v>
      </c>
      <c r="E526">
        <v>2</v>
      </c>
      <c r="F526" t="str">
        <f>VLOOKUP(G526,$W$2:$X$4,2,0)</f>
        <v>super</v>
      </c>
      <c r="G526">
        <v>3</v>
      </c>
      <c r="H526" t="s">
        <v>70</v>
      </c>
      <c r="I526" t="s">
        <v>71</v>
      </c>
      <c r="K526">
        <v>3705</v>
      </c>
    </row>
    <row r="527" spans="1:11" x14ac:dyDescent="0.35">
      <c r="A527">
        <v>1</v>
      </c>
      <c r="B527" t="str">
        <f t="shared" si="9"/>
        <v>BP</v>
      </c>
      <c r="C527">
        <v>518</v>
      </c>
      <c r="D527" t="s">
        <v>19</v>
      </c>
      <c r="E527">
        <v>2</v>
      </c>
      <c r="F527" t="str">
        <f>VLOOKUP(G527,$W$2:$X$4,2,0)</f>
        <v>ósdi</v>
      </c>
      <c r="G527">
        <v>1</v>
      </c>
      <c r="H527" t="s">
        <v>70</v>
      </c>
      <c r="I527" t="s">
        <v>71</v>
      </c>
      <c r="K527">
        <v>4262</v>
      </c>
    </row>
    <row r="528" spans="1:11" x14ac:dyDescent="0.35">
      <c r="A528">
        <v>3</v>
      </c>
      <c r="B528" t="str">
        <f t="shared" si="9"/>
        <v>SF</v>
      </c>
      <c r="C528">
        <v>519</v>
      </c>
      <c r="D528" t="s">
        <v>50</v>
      </c>
      <c r="E528">
        <v>3</v>
      </c>
      <c r="F528" t="str">
        <f>VLOOKUP(G528,$W$2:$X$4,2,0)</f>
        <v>super</v>
      </c>
      <c r="G528">
        <v>3</v>
      </c>
      <c r="H528" t="s">
        <v>70</v>
      </c>
      <c r="I528" t="s">
        <v>71</v>
      </c>
      <c r="K528">
        <v>23683</v>
      </c>
    </row>
    <row r="529" spans="1:11" x14ac:dyDescent="0.35">
      <c r="A529">
        <v>2</v>
      </c>
      <c r="B529" t="str">
        <f t="shared" si="9"/>
        <v>OH</v>
      </c>
      <c r="C529">
        <v>520</v>
      </c>
      <c r="D529" t="s">
        <v>19</v>
      </c>
      <c r="E529">
        <v>2</v>
      </c>
      <c r="F529" t="str">
        <f>VLOOKUP(G529,$W$2:$X$4,2,0)</f>
        <v>super</v>
      </c>
      <c r="G529">
        <v>3</v>
      </c>
      <c r="H529" t="s">
        <v>70</v>
      </c>
      <c r="I529" t="s">
        <v>71</v>
      </c>
      <c r="K529">
        <v>3091</v>
      </c>
    </row>
    <row r="530" spans="1:11" x14ac:dyDescent="0.35">
      <c r="A530">
        <v>2</v>
      </c>
      <c r="B530" t="str">
        <f t="shared" si="9"/>
        <v>OH</v>
      </c>
      <c r="C530">
        <v>521</v>
      </c>
      <c r="D530" t="s">
        <v>50</v>
      </c>
      <c r="E530">
        <v>3</v>
      </c>
      <c r="F530" t="str">
        <f>VLOOKUP(G530,$W$2:$X$4,2,0)</f>
        <v>super</v>
      </c>
      <c r="G530">
        <v>3</v>
      </c>
      <c r="H530" t="s">
        <v>70</v>
      </c>
      <c r="I530" t="s">
        <v>71</v>
      </c>
      <c r="K530">
        <v>49869</v>
      </c>
    </row>
    <row r="531" spans="1:11" x14ac:dyDescent="0.35">
      <c r="A531">
        <v>1</v>
      </c>
      <c r="B531" t="str">
        <f t="shared" si="9"/>
        <v>BP</v>
      </c>
      <c r="C531">
        <v>522</v>
      </c>
      <c r="D531" t="s">
        <v>19</v>
      </c>
      <c r="E531">
        <v>2</v>
      </c>
      <c r="F531" t="str">
        <f>VLOOKUP(G531,$W$2:$X$4,2,0)</f>
        <v>naja</v>
      </c>
      <c r="G531">
        <v>2</v>
      </c>
      <c r="H531" t="s">
        <v>70</v>
      </c>
      <c r="I531" t="s">
        <v>71</v>
      </c>
      <c r="K531">
        <v>3274</v>
      </c>
    </row>
    <row r="532" spans="1:11" x14ac:dyDescent="0.35">
      <c r="A532">
        <v>2</v>
      </c>
      <c r="B532" t="str">
        <f t="shared" si="9"/>
        <v>OH</v>
      </c>
      <c r="C532">
        <v>523</v>
      </c>
      <c r="D532" t="s">
        <v>18</v>
      </c>
      <c r="E532">
        <v>1</v>
      </c>
      <c r="F532" t="str">
        <f>VLOOKUP(G532,$W$2:$X$4,2,0)</f>
        <v>super</v>
      </c>
      <c r="G532">
        <v>3</v>
      </c>
      <c r="H532" t="s">
        <v>70</v>
      </c>
      <c r="I532" t="s">
        <v>71</v>
      </c>
      <c r="K532">
        <v>62795</v>
      </c>
    </row>
    <row r="533" spans="1:11" x14ac:dyDescent="0.35">
      <c r="A533">
        <v>1</v>
      </c>
      <c r="B533" t="str">
        <f t="shared" si="9"/>
        <v>BP</v>
      </c>
      <c r="C533">
        <v>524</v>
      </c>
      <c r="D533" t="s">
        <v>19</v>
      </c>
      <c r="E533">
        <v>2</v>
      </c>
      <c r="F533" t="str">
        <f>VLOOKUP(G533,$W$2:$X$4,2,0)</f>
        <v>ósdi</v>
      </c>
      <c r="G533">
        <v>1</v>
      </c>
      <c r="H533" t="s">
        <v>70</v>
      </c>
      <c r="I533" t="s">
        <v>71</v>
      </c>
      <c r="K533">
        <v>3293</v>
      </c>
    </row>
    <row r="534" spans="1:11" x14ac:dyDescent="0.35">
      <c r="A534">
        <v>1</v>
      </c>
      <c r="B534" t="str">
        <f t="shared" si="9"/>
        <v>BP</v>
      </c>
      <c r="C534">
        <v>525</v>
      </c>
      <c r="D534" t="s">
        <v>19</v>
      </c>
      <c r="E534">
        <v>2</v>
      </c>
      <c r="F534" t="str">
        <f>VLOOKUP(G534,$W$2:$X$4,2,0)</f>
        <v>naja</v>
      </c>
      <c r="G534">
        <v>2</v>
      </c>
      <c r="H534" t="s">
        <v>70</v>
      </c>
      <c r="I534" t="s">
        <v>71</v>
      </c>
      <c r="K534">
        <v>4846</v>
      </c>
    </row>
    <row r="535" spans="1:11" x14ac:dyDescent="0.35">
      <c r="A535">
        <v>3</v>
      </c>
      <c r="B535" t="str">
        <f t="shared" si="9"/>
        <v>SF</v>
      </c>
      <c r="C535">
        <v>526</v>
      </c>
      <c r="D535" t="s">
        <v>18</v>
      </c>
      <c r="E535">
        <v>1</v>
      </c>
      <c r="F535" t="str">
        <f>VLOOKUP(G535,$W$2:$X$4,2,0)</f>
        <v>naja</v>
      </c>
      <c r="G535">
        <v>2</v>
      </c>
      <c r="H535" t="s">
        <v>70</v>
      </c>
      <c r="I535" t="s">
        <v>71</v>
      </c>
      <c r="K535">
        <v>93353</v>
      </c>
    </row>
    <row r="536" spans="1:11" x14ac:dyDescent="0.35">
      <c r="A536">
        <v>3</v>
      </c>
      <c r="B536" t="str">
        <f t="shared" si="9"/>
        <v>SF</v>
      </c>
      <c r="C536">
        <v>527</v>
      </c>
      <c r="D536" t="s">
        <v>18</v>
      </c>
      <c r="E536">
        <v>1</v>
      </c>
      <c r="F536" t="str">
        <f>VLOOKUP(G536,$W$2:$X$4,2,0)</f>
        <v>naja</v>
      </c>
      <c r="G536">
        <v>2</v>
      </c>
      <c r="H536" t="s">
        <v>70</v>
      </c>
      <c r="I536" t="s">
        <v>71</v>
      </c>
      <c r="K536">
        <v>72867</v>
      </c>
    </row>
    <row r="537" spans="1:11" x14ac:dyDescent="0.35">
      <c r="A537">
        <v>2</v>
      </c>
      <c r="B537" t="str">
        <f t="shared" si="9"/>
        <v>OH</v>
      </c>
      <c r="C537">
        <v>528</v>
      </c>
      <c r="D537" t="s">
        <v>19</v>
      </c>
      <c r="E537">
        <v>2</v>
      </c>
      <c r="F537" t="str">
        <f>VLOOKUP(G537,$W$2:$X$4,2,0)</f>
        <v>ósdi</v>
      </c>
      <c r="G537">
        <v>1</v>
      </c>
      <c r="H537" t="s">
        <v>70</v>
      </c>
      <c r="I537" t="s">
        <v>71</v>
      </c>
      <c r="K537">
        <v>2347</v>
      </c>
    </row>
    <row r="538" spans="1:11" x14ac:dyDescent="0.35">
      <c r="A538">
        <v>1</v>
      </c>
      <c r="B538" t="str">
        <f t="shared" si="9"/>
        <v>BP</v>
      </c>
      <c r="C538">
        <v>529</v>
      </c>
      <c r="D538" t="s">
        <v>18</v>
      </c>
      <c r="E538">
        <v>1</v>
      </c>
      <c r="F538" t="str">
        <f>VLOOKUP(G538,$W$2:$X$4,2,0)</f>
        <v>super</v>
      </c>
      <c r="G538">
        <v>3</v>
      </c>
      <c r="H538" t="s">
        <v>70</v>
      </c>
      <c r="I538" t="s">
        <v>71</v>
      </c>
      <c r="K538">
        <v>73710</v>
      </c>
    </row>
    <row r="539" spans="1:11" x14ac:dyDescent="0.35">
      <c r="A539">
        <v>3</v>
      </c>
      <c r="B539" t="str">
        <f t="shared" si="9"/>
        <v>SF</v>
      </c>
      <c r="C539">
        <v>530</v>
      </c>
      <c r="D539" t="s">
        <v>19</v>
      </c>
      <c r="E539">
        <v>2</v>
      </c>
      <c r="F539" t="str">
        <f>VLOOKUP(G539,$W$2:$X$4,2,0)</f>
        <v>ósdi</v>
      </c>
      <c r="G539">
        <v>1</v>
      </c>
      <c r="H539" t="s">
        <v>70</v>
      </c>
      <c r="I539" t="s">
        <v>71</v>
      </c>
      <c r="K539">
        <v>3843</v>
      </c>
    </row>
    <row r="540" spans="1:11" x14ac:dyDescent="0.35">
      <c r="A540">
        <v>1</v>
      </c>
      <c r="B540" t="str">
        <f t="shared" si="9"/>
        <v>BP</v>
      </c>
      <c r="C540">
        <v>531</v>
      </c>
      <c r="D540" t="s">
        <v>18</v>
      </c>
      <c r="E540">
        <v>1</v>
      </c>
      <c r="F540" t="str">
        <f>VLOOKUP(G540,$W$2:$X$4,2,0)</f>
        <v>super</v>
      </c>
      <c r="G540">
        <v>3</v>
      </c>
      <c r="H540" t="s">
        <v>70</v>
      </c>
      <c r="I540" t="s">
        <v>71</v>
      </c>
      <c r="K540">
        <v>67946</v>
      </c>
    </row>
    <row r="541" spans="1:11" x14ac:dyDescent="0.35">
      <c r="A541">
        <v>2</v>
      </c>
      <c r="B541" t="str">
        <f t="shared" si="9"/>
        <v>OH</v>
      </c>
      <c r="C541">
        <v>532</v>
      </c>
      <c r="D541" t="s">
        <v>18</v>
      </c>
      <c r="E541">
        <v>1</v>
      </c>
      <c r="F541" t="str">
        <f>VLOOKUP(G541,$W$2:$X$4,2,0)</f>
        <v>super</v>
      </c>
      <c r="G541">
        <v>3</v>
      </c>
      <c r="H541" t="s">
        <v>70</v>
      </c>
      <c r="I541" t="s">
        <v>71</v>
      </c>
      <c r="K541">
        <v>79053</v>
      </c>
    </row>
    <row r="542" spans="1:11" x14ac:dyDescent="0.35">
      <c r="A542">
        <v>2</v>
      </c>
      <c r="B542" t="str">
        <f t="shared" si="9"/>
        <v>OH</v>
      </c>
      <c r="C542">
        <v>533</v>
      </c>
      <c r="D542" t="s">
        <v>18</v>
      </c>
      <c r="E542">
        <v>1</v>
      </c>
      <c r="F542" t="str">
        <f>VLOOKUP(G542,$W$2:$X$4,2,0)</f>
        <v>super</v>
      </c>
      <c r="G542">
        <v>3</v>
      </c>
      <c r="H542" t="s">
        <v>70</v>
      </c>
      <c r="I542" t="s">
        <v>71</v>
      </c>
      <c r="K542">
        <v>61878</v>
      </c>
    </row>
    <row r="543" spans="1:11" x14ac:dyDescent="0.35">
      <c r="A543">
        <v>2</v>
      </c>
      <c r="B543" t="str">
        <f t="shared" si="9"/>
        <v>OH</v>
      </c>
      <c r="C543">
        <v>534</v>
      </c>
      <c r="D543" t="s">
        <v>50</v>
      </c>
      <c r="E543">
        <v>3</v>
      </c>
      <c r="F543" t="str">
        <f>VLOOKUP(G543,$W$2:$X$4,2,0)</f>
        <v>naja</v>
      </c>
      <c r="G543">
        <v>2</v>
      </c>
      <c r="H543" t="s">
        <v>70</v>
      </c>
      <c r="I543" t="s">
        <v>71</v>
      </c>
      <c r="K543">
        <v>20254</v>
      </c>
    </row>
    <row r="544" spans="1:11" x14ac:dyDescent="0.35">
      <c r="A544">
        <v>3</v>
      </c>
      <c r="B544" t="str">
        <f t="shared" si="9"/>
        <v>SF</v>
      </c>
      <c r="C544">
        <v>535</v>
      </c>
      <c r="D544" t="s">
        <v>19</v>
      </c>
      <c r="E544">
        <v>2</v>
      </c>
      <c r="F544" t="str">
        <f>VLOOKUP(G544,$W$2:$X$4,2,0)</f>
        <v>naja</v>
      </c>
      <c r="G544">
        <v>2</v>
      </c>
      <c r="H544" t="s">
        <v>70</v>
      </c>
      <c r="I544" t="s">
        <v>71</v>
      </c>
      <c r="K544">
        <v>3258</v>
      </c>
    </row>
    <row r="545" spans="1:11" x14ac:dyDescent="0.35">
      <c r="A545">
        <v>2</v>
      </c>
      <c r="B545" t="str">
        <f t="shared" si="9"/>
        <v>OH</v>
      </c>
      <c r="C545">
        <v>536</v>
      </c>
      <c r="D545" t="s">
        <v>50</v>
      </c>
      <c r="E545">
        <v>3</v>
      </c>
      <c r="F545" t="str">
        <f>VLOOKUP(G545,$W$2:$X$4,2,0)</f>
        <v>super</v>
      </c>
      <c r="G545">
        <v>3</v>
      </c>
      <c r="H545" t="s">
        <v>70</v>
      </c>
      <c r="I545" t="s">
        <v>71</v>
      </c>
      <c r="K545">
        <v>14106</v>
      </c>
    </row>
    <row r="546" spans="1:11" x14ac:dyDescent="0.35">
      <c r="A546">
        <v>3</v>
      </c>
      <c r="B546" t="str">
        <f t="shared" si="9"/>
        <v>SF</v>
      </c>
      <c r="C546">
        <v>537</v>
      </c>
      <c r="D546" t="s">
        <v>19</v>
      </c>
      <c r="E546">
        <v>2</v>
      </c>
      <c r="F546" t="str">
        <f>VLOOKUP(G546,$W$2:$X$4,2,0)</f>
        <v>naja</v>
      </c>
      <c r="G546">
        <v>2</v>
      </c>
      <c r="H546" t="s">
        <v>70</v>
      </c>
      <c r="I546" t="s">
        <v>71</v>
      </c>
      <c r="K546">
        <v>2354</v>
      </c>
    </row>
    <row r="547" spans="1:11" x14ac:dyDescent="0.35">
      <c r="A547">
        <v>1</v>
      </c>
      <c r="B547" t="str">
        <f t="shared" si="9"/>
        <v>BP</v>
      </c>
      <c r="C547">
        <v>538</v>
      </c>
      <c r="D547" t="s">
        <v>18</v>
      </c>
      <c r="E547">
        <v>1</v>
      </c>
      <c r="F547" t="str">
        <f>VLOOKUP(G547,$W$2:$X$4,2,0)</f>
        <v>super</v>
      </c>
      <c r="G547">
        <v>3</v>
      </c>
      <c r="H547" t="s">
        <v>70</v>
      </c>
      <c r="I547" t="s">
        <v>71</v>
      </c>
      <c r="K547">
        <v>64698</v>
      </c>
    </row>
    <row r="548" spans="1:11" x14ac:dyDescent="0.35">
      <c r="A548">
        <v>2</v>
      </c>
      <c r="B548" t="str">
        <f t="shared" si="9"/>
        <v>OH</v>
      </c>
      <c r="C548">
        <v>539</v>
      </c>
      <c r="D548" t="s">
        <v>50</v>
      </c>
      <c r="E548">
        <v>3</v>
      </c>
      <c r="F548" t="str">
        <f>VLOOKUP(G548,$W$2:$X$4,2,0)</f>
        <v>ósdi</v>
      </c>
      <c r="G548">
        <v>1</v>
      </c>
      <c r="H548" t="s">
        <v>70</v>
      </c>
      <c r="I548" t="s">
        <v>71</v>
      </c>
      <c r="K548">
        <v>15748</v>
      </c>
    </row>
    <row r="549" spans="1:11" x14ac:dyDescent="0.35">
      <c r="A549">
        <v>2</v>
      </c>
      <c r="B549" t="str">
        <f t="shared" si="9"/>
        <v>OH</v>
      </c>
      <c r="C549">
        <v>540</v>
      </c>
      <c r="D549" t="s">
        <v>50</v>
      </c>
      <c r="E549">
        <v>3</v>
      </c>
      <c r="F549" t="str">
        <f>VLOOKUP(G549,$W$2:$X$4,2,0)</f>
        <v>naja</v>
      </c>
      <c r="G549">
        <v>2</v>
      </c>
      <c r="H549" t="s">
        <v>70</v>
      </c>
      <c r="I549" t="s">
        <v>71</v>
      </c>
      <c r="K549">
        <v>20452</v>
      </c>
    </row>
    <row r="550" spans="1:11" x14ac:dyDescent="0.35">
      <c r="A550">
        <v>2</v>
      </c>
      <c r="B550" t="str">
        <f t="shared" si="9"/>
        <v>OH</v>
      </c>
      <c r="C550">
        <v>541</v>
      </c>
      <c r="D550" t="s">
        <v>19</v>
      </c>
      <c r="E550">
        <v>2</v>
      </c>
      <c r="F550" t="str">
        <f>VLOOKUP(G550,$W$2:$X$4,2,0)</f>
        <v>super</v>
      </c>
      <c r="G550">
        <v>3</v>
      </c>
      <c r="H550" t="s">
        <v>70</v>
      </c>
      <c r="I550" t="s">
        <v>71</v>
      </c>
      <c r="K550">
        <v>1033</v>
      </c>
    </row>
    <row r="551" spans="1:11" x14ac:dyDescent="0.35">
      <c r="A551">
        <v>2</v>
      </c>
      <c r="B551" t="str">
        <f t="shared" si="9"/>
        <v>OH</v>
      </c>
      <c r="C551">
        <v>542</v>
      </c>
      <c r="D551" t="s">
        <v>19</v>
      </c>
      <c r="E551">
        <v>2</v>
      </c>
      <c r="F551" t="str">
        <f>VLOOKUP(G551,$W$2:$X$4,2,0)</f>
        <v>naja</v>
      </c>
      <c r="G551">
        <v>2</v>
      </c>
      <c r="H551" t="s">
        <v>70</v>
      </c>
      <c r="I551" t="s">
        <v>71</v>
      </c>
      <c r="K551">
        <v>3158</v>
      </c>
    </row>
    <row r="552" spans="1:11" x14ac:dyDescent="0.35">
      <c r="A552">
        <v>3</v>
      </c>
      <c r="B552" t="str">
        <f t="shared" si="9"/>
        <v>SF</v>
      </c>
      <c r="C552">
        <v>543</v>
      </c>
      <c r="D552" t="s">
        <v>19</v>
      </c>
      <c r="E552">
        <v>2</v>
      </c>
      <c r="F552" t="str">
        <f>VLOOKUP(G552,$W$2:$X$4,2,0)</f>
        <v>ósdi</v>
      </c>
      <c r="G552">
        <v>1</v>
      </c>
      <c r="H552" t="s">
        <v>70</v>
      </c>
      <c r="I552" t="s">
        <v>71</v>
      </c>
      <c r="K552">
        <v>3927</v>
      </c>
    </row>
    <row r="553" spans="1:11" x14ac:dyDescent="0.35">
      <c r="A553">
        <v>1</v>
      </c>
      <c r="B553" t="str">
        <f t="shared" si="9"/>
        <v>BP</v>
      </c>
      <c r="C553">
        <v>544</v>
      </c>
      <c r="D553" t="s">
        <v>18</v>
      </c>
      <c r="E553">
        <v>1</v>
      </c>
      <c r="F553" t="str">
        <f>VLOOKUP(G553,$W$2:$X$4,2,0)</f>
        <v>ósdi</v>
      </c>
      <c r="G553">
        <v>1</v>
      </c>
      <c r="H553" t="s">
        <v>70</v>
      </c>
      <c r="I553" t="s">
        <v>71</v>
      </c>
      <c r="K553">
        <v>77748</v>
      </c>
    </row>
    <row r="554" spans="1:11" x14ac:dyDescent="0.35">
      <c r="A554">
        <v>1</v>
      </c>
      <c r="B554" t="str">
        <f t="shared" si="9"/>
        <v>BP</v>
      </c>
      <c r="C554">
        <v>545</v>
      </c>
      <c r="D554" t="s">
        <v>18</v>
      </c>
      <c r="E554">
        <v>1</v>
      </c>
      <c r="F554" t="str">
        <f>VLOOKUP(G554,$W$2:$X$4,2,0)</f>
        <v>ósdi</v>
      </c>
      <c r="G554">
        <v>1</v>
      </c>
      <c r="H554" t="s">
        <v>70</v>
      </c>
      <c r="I554" t="s">
        <v>71</v>
      </c>
      <c r="K554">
        <v>85569</v>
      </c>
    </row>
    <row r="555" spans="1:11" x14ac:dyDescent="0.35">
      <c r="A555">
        <v>1</v>
      </c>
      <c r="B555" t="str">
        <f t="shared" si="9"/>
        <v>BP</v>
      </c>
      <c r="C555">
        <v>546</v>
      </c>
      <c r="D555" t="s">
        <v>50</v>
      </c>
      <c r="E555">
        <v>3</v>
      </c>
      <c r="F555" t="str">
        <f>VLOOKUP(G555,$W$2:$X$4,2,0)</f>
        <v>naja</v>
      </c>
      <c r="G555">
        <v>2</v>
      </c>
      <c r="H555" t="s">
        <v>70</v>
      </c>
      <c r="I555" t="s">
        <v>71</v>
      </c>
      <c r="K555">
        <v>30319</v>
      </c>
    </row>
    <row r="556" spans="1:11" x14ac:dyDescent="0.35">
      <c r="A556">
        <v>2</v>
      </c>
      <c r="B556" t="str">
        <f t="shared" si="9"/>
        <v>OH</v>
      </c>
      <c r="C556">
        <v>547</v>
      </c>
      <c r="D556" t="s">
        <v>18</v>
      </c>
      <c r="E556">
        <v>1</v>
      </c>
      <c r="F556" t="str">
        <f>VLOOKUP(G556,$W$2:$X$4,2,0)</f>
        <v>naja</v>
      </c>
      <c r="G556">
        <v>2</v>
      </c>
      <c r="H556" t="s">
        <v>70</v>
      </c>
      <c r="I556" t="s">
        <v>71</v>
      </c>
      <c r="K556">
        <v>71790</v>
      </c>
    </row>
    <row r="557" spans="1:11" x14ac:dyDescent="0.35">
      <c r="A557">
        <v>3</v>
      </c>
      <c r="B557" t="str">
        <f t="shared" si="9"/>
        <v>SF</v>
      </c>
      <c r="C557">
        <v>548</v>
      </c>
      <c r="D557" t="s">
        <v>19</v>
      </c>
      <c r="E557">
        <v>2</v>
      </c>
      <c r="F557" t="str">
        <f>VLOOKUP(G557,$W$2:$X$4,2,0)</f>
        <v>ósdi</v>
      </c>
      <c r="G557">
        <v>1</v>
      </c>
      <c r="H557" t="s">
        <v>70</v>
      </c>
      <c r="I557" t="s">
        <v>71</v>
      </c>
      <c r="K557">
        <v>3248</v>
      </c>
    </row>
    <row r="558" spans="1:11" x14ac:dyDescent="0.35">
      <c r="A558">
        <v>2</v>
      </c>
      <c r="B558" t="str">
        <f t="shared" si="9"/>
        <v>OH</v>
      </c>
      <c r="C558">
        <v>549</v>
      </c>
      <c r="D558" t="s">
        <v>50</v>
      </c>
      <c r="E558">
        <v>3</v>
      </c>
      <c r="F558" t="str">
        <f>VLOOKUP(G558,$W$2:$X$4,2,0)</f>
        <v>ósdi</v>
      </c>
      <c r="G558">
        <v>1</v>
      </c>
      <c r="H558" t="s">
        <v>70</v>
      </c>
      <c r="I558" t="s">
        <v>71</v>
      </c>
      <c r="K558">
        <v>31295</v>
      </c>
    </row>
    <row r="559" spans="1:11" x14ac:dyDescent="0.35">
      <c r="A559">
        <v>2</v>
      </c>
      <c r="B559" t="str">
        <f t="shared" si="9"/>
        <v>OH</v>
      </c>
      <c r="C559">
        <v>550</v>
      </c>
      <c r="D559" t="s">
        <v>19</v>
      </c>
      <c r="E559">
        <v>2</v>
      </c>
      <c r="F559" t="str">
        <f>VLOOKUP(G559,$W$2:$X$4,2,0)</f>
        <v>super</v>
      </c>
      <c r="G559">
        <v>3</v>
      </c>
      <c r="H559" t="s">
        <v>70</v>
      </c>
      <c r="I559" t="s">
        <v>71</v>
      </c>
      <c r="K559">
        <v>3298</v>
      </c>
    </row>
    <row r="560" spans="1:11" x14ac:dyDescent="0.35">
      <c r="A560">
        <v>1</v>
      </c>
      <c r="B560" t="str">
        <f t="shared" si="9"/>
        <v>BP</v>
      </c>
      <c r="C560">
        <v>551</v>
      </c>
      <c r="D560" t="s">
        <v>19</v>
      </c>
      <c r="E560">
        <v>2</v>
      </c>
      <c r="F560" t="str">
        <f>VLOOKUP(G560,$W$2:$X$4,2,0)</f>
        <v>ósdi</v>
      </c>
      <c r="G560">
        <v>1</v>
      </c>
      <c r="H560" t="s">
        <v>70</v>
      </c>
      <c r="I560" t="s">
        <v>71</v>
      </c>
      <c r="K560">
        <v>3432</v>
      </c>
    </row>
    <row r="561" spans="1:11" x14ac:dyDescent="0.35">
      <c r="A561">
        <v>1</v>
      </c>
      <c r="B561" t="str">
        <f t="shared" si="9"/>
        <v>BP</v>
      </c>
      <c r="C561">
        <v>552</v>
      </c>
      <c r="D561" t="s">
        <v>19</v>
      </c>
      <c r="E561">
        <v>2</v>
      </c>
      <c r="F561" t="str">
        <f>VLOOKUP(G561,$W$2:$X$4,2,0)</f>
        <v>ósdi</v>
      </c>
      <c r="G561">
        <v>1</v>
      </c>
      <c r="H561" t="s">
        <v>70</v>
      </c>
      <c r="I561" t="s">
        <v>71</v>
      </c>
      <c r="K561">
        <v>2681</v>
      </c>
    </row>
    <row r="562" spans="1:11" x14ac:dyDescent="0.35">
      <c r="A562">
        <v>1</v>
      </c>
      <c r="B562" t="str">
        <f t="shared" si="9"/>
        <v>BP</v>
      </c>
      <c r="C562">
        <v>553</v>
      </c>
      <c r="D562" t="s">
        <v>50</v>
      </c>
      <c r="E562">
        <v>3</v>
      </c>
      <c r="F562" t="str">
        <f>VLOOKUP(G562,$W$2:$X$4,2,0)</f>
        <v>ósdi</v>
      </c>
      <c r="G562">
        <v>1</v>
      </c>
      <c r="H562" t="s">
        <v>70</v>
      </c>
      <c r="I562" t="s">
        <v>71</v>
      </c>
      <c r="K562">
        <v>43284</v>
      </c>
    </row>
    <row r="563" spans="1:11" x14ac:dyDescent="0.35">
      <c r="A563">
        <v>1</v>
      </c>
      <c r="B563" t="str">
        <f t="shared" si="9"/>
        <v>BP</v>
      </c>
      <c r="C563">
        <v>554</v>
      </c>
      <c r="D563" t="s">
        <v>18</v>
      </c>
      <c r="E563">
        <v>1</v>
      </c>
      <c r="F563" t="str">
        <f>VLOOKUP(G563,$W$2:$X$4,2,0)</f>
        <v>super</v>
      </c>
      <c r="G563">
        <v>3</v>
      </c>
      <c r="H563" t="s">
        <v>70</v>
      </c>
      <c r="I563" t="s">
        <v>71</v>
      </c>
      <c r="K563">
        <v>65334</v>
      </c>
    </row>
    <row r="564" spans="1:11" x14ac:dyDescent="0.35">
      <c r="A564">
        <v>2</v>
      </c>
      <c r="B564" t="str">
        <f t="shared" si="9"/>
        <v>OH</v>
      </c>
      <c r="C564">
        <v>555</v>
      </c>
      <c r="D564" t="s">
        <v>18</v>
      </c>
      <c r="E564">
        <v>1</v>
      </c>
      <c r="F564" t="str">
        <f>VLOOKUP(G564,$W$2:$X$4,2,0)</f>
        <v>super</v>
      </c>
      <c r="G564">
        <v>3</v>
      </c>
      <c r="H564" t="s">
        <v>70</v>
      </c>
      <c r="I564" t="s">
        <v>71</v>
      </c>
      <c r="K564">
        <v>89280</v>
      </c>
    </row>
    <row r="565" spans="1:11" x14ac:dyDescent="0.35">
      <c r="A565">
        <v>1</v>
      </c>
      <c r="B565" t="str">
        <f t="shared" si="9"/>
        <v>BP</v>
      </c>
      <c r="C565">
        <v>556</v>
      </c>
      <c r="D565" t="s">
        <v>18</v>
      </c>
      <c r="E565">
        <v>1</v>
      </c>
      <c r="F565" t="str">
        <f>VLOOKUP(G565,$W$2:$X$4,2,0)</f>
        <v>super</v>
      </c>
      <c r="G565">
        <v>3</v>
      </c>
      <c r="H565" t="s">
        <v>70</v>
      </c>
      <c r="I565" t="s">
        <v>71</v>
      </c>
      <c r="K565">
        <v>73846</v>
      </c>
    </row>
    <row r="566" spans="1:11" x14ac:dyDescent="0.35">
      <c r="A566">
        <v>3</v>
      </c>
      <c r="B566" t="str">
        <f t="shared" si="9"/>
        <v>SF</v>
      </c>
      <c r="C566">
        <v>557</v>
      </c>
      <c r="D566" t="s">
        <v>18</v>
      </c>
      <c r="E566">
        <v>1</v>
      </c>
      <c r="F566" t="str">
        <f>VLOOKUP(G566,$W$2:$X$4,2,0)</f>
        <v>ósdi</v>
      </c>
      <c r="G566">
        <v>1</v>
      </c>
      <c r="H566" t="s">
        <v>70</v>
      </c>
      <c r="I566" t="s">
        <v>71</v>
      </c>
      <c r="K566">
        <v>64861</v>
      </c>
    </row>
    <row r="567" spans="1:11" x14ac:dyDescent="0.35">
      <c r="A567">
        <v>2</v>
      </c>
      <c r="B567" t="str">
        <f t="shared" si="9"/>
        <v>OH</v>
      </c>
      <c r="C567">
        <v>558</v>
      </c>
      <c r="D567" t="s">
        <v>50</v>
      </c>
      <c r="E567">
        <v>3</v>
      </c>
      <c r="F567" t="str">
        <f>VLOOKUP(G567,$W$2:$X$4,2,0)</f>
        <v>super</v>
      </c>
      <c r="G567">
        <v>3</v>
      </c>
      <c r="H567" t="s">
        <v>70</v>
      </c>
      <c r="I567" t="s">
        <v>71</v>
      </c>
      <c r="K567">
        <v>15146</v>
      </c>
    </row>
    <row r="568" spans="1:11" x14ac:dyDescent="0.35">
      <c r="A568">
        <v>3</v>
      </c>
      <c r="B568" t="str">
        <f t="shared" si="9"/>
        <v>SF</v>
      </c>
      <c r="C568">
        <v>559</v>
      </c>
      <c r="D568" t="s">
        <v>19</v>
      </c>
      <c r="E568">
        <v>2</v>
      </c>
      <c r="F568" t="str">
        <f>VLOOKUP(G568,$W$2:$X$4,2,0)</f>
        <v>ósdi</v>
      </c>
      <c r="G568">
        <v>1</v>
      </c>
      <c r="H568" t="s">
        <v>70</v>
      </c>
      <c r="I568" t="s">
        <v>71</v>
      </c>
      <c r="K568">
        <v>1873</v>
      </c>
    </row>
    <row r="569" spans="1:11" x14ac:dyDescent="0.35">
      <c r="A569">
        <v>2</v>
      </c>
      <c r="B569" t="str">
        <f t="shared" si="9"/>
        <v>OH</v>
      </c>
      <c r="C569">
        <v>560</v>
      </c>
      <c r="D569" t="s">
        <v>19</v>
      </c>
      <c r="E569">
        <v>2</v>
      </c>
      <c r="F569" t="str">
        <f>VLOOKUP(G569,$W$2:$X$4,2,0)</f>
        <v>ósdi</v>
      </c>
      <c r="G569">
        <v>1</v>
      </c>
      <c r="H569" t="s">
        <v>70</v>
      </c>
      <c r="I569" t="s">
        <v>71</v>
      </c>
      <c r="K569">
        <v>2650</v>
      </c>
    </row>
    <row r="570" spans="1:11" x14ac:dyDescent="0.35">
      <c r="A570">
        <v>3</v>
      </c>
      <c r="B570" t="str">
        <f t="shared" si="9"/>
        <v>SF</v>
      </c>
      <c r="C570">
        <v>561</v>
      </c>
      <c r="D570" t="s">
        <v>19</v>
      </c>
      <c r="E570">
        <v>2</v>
      </c>
      <c r="F570" t="str">
        <f>VLOOKUP(G570,$W$2:$X$4,2,0)</f>
        <v>super</v>
      </c>
      <c r="G570">
        <v>3</v>
      </c>
      <c r="H570" t="s">
        <v>70</v>
      </c>
      <c r="I570" t="s">
        <v>71</v>
      </c>
      <c r="K570">
        <v>4417</v>
      </c>
    </row>
    <row r="571" spans="1:11" x14ac:dyDescent="0.35">
      <c r="A571">
        <v>3</v>
      </c>
      <c r="B571" t="str">
        <f t="shared" si="9"/>
        <v>SF</v>
      </c>
      <c r="C571">
        <v>562</v>
      </c>
      <c r="D571" t="s">
        <v>19</v>
      </c>
      <c r="E571">
        <v>2</v>
      </c>
      <c r="F571" t="str">
        <f>VLOOKUP(G571,$W$2:$X$4,2,0)</f>
        <v>naja</v>
      </c>
      <c r="G571">
        <v>2</v>
      </c>
      <c r="H571" t="s">
        <v>70</v>
      </c>
      <c r="I571" t="s">
        <v>71</v>
      </c>
      <c r="K571">
        <v>3367</v>
      </c>
    </row>
    <row r="572" spans="1:11" x14ac:dyDescent="0.35">
      <c r="A572">
        <v>2</v>
      </c>
      <c r="B572" t="str">
        <f t="shared" si="9"/>
        <v>OH</v>
      </c>
      <c r="C572">
        <v>563</v>
      </c>
      <c r="D572" t="s">
        <v>19</v>
      </c>
      <c r="E572">
        <v>2</v>
      </c>
      <c r="F572" t="str">
        <f>VLOOKUP(G572,$W$2:$X$4,2,0)</f>
        <v>super</v>
      </c>
      <c r="G572">
        <v>3</v>
      </c>
      <c r="H572" t="s">
        <v>70</v>
      </c>
      <c r="I572" t="s">
        <v>71</v>
      </c>
      <c r="K572">
        <v>2181</v>
      </c>
    </row>
    <row r="573" spans="1:11" x14ac:dyDescent="0.35">
      <c r="A573">
        <v>3</v>
      </c>
      <c r="B573" t="str">
        <f t="shared" si="9"/>
        <v>SF</v>
      </c>
      <c r="C573">
        <v>564</v>
      </c>
      <c r="D573" t="s">
        <v>50</v>
      </c>
      <c r="E573">
        <v>3</v>
      </c>
      <c r="F573" t="str">
        <f>VLOOKUP(G573,$W$2:$X$4,2,0)</f>
        <v>super</v>
      </c>
      <c r="G573">
        <v>3</v>
      </c>
      <c r="H573" t="s">
        <v>70</v>
      </c>
      <c r="I573" t="s">
        <v>71</v>
      </c>
      <c r="K573">
        <v>46190</v>
      </c>
    </row>
    <row r="574" spans="1:11" x14ac:dyDescent="0.35">
      <c r="A574">
        <v>1</v>
      </c>
      <c r="B574" t="str">
        <f t="shared" si="9"/>
        <v>BP</v>
      </c>
      <c r="C574">
        <v>565</v>
      </c>
      <c r="D574" t="s">
        <v>50</v>
      </c>
      <c r="E574">
        <v>3</v>
      </c>
      <c r="F574" t="str">
        <f>VLOOKUP(G574,$W$2:$X$4,2,0)</f>
        <v>super</v>
      </c>
      <c r="G574">
        <v>3</v>
      </c>
      <c r="H574" t="s">
        <v>70</v>
      </c>
      <c r="I574" t="s">
        <v>71</v>
      </c>
      <c r="K574">
        <v>39923</v>
      </c>
    </row>
    <row r="575" spans="1:11" x14ac:dyDescent="0.35">
      <c r="A575">
        <v>3</v>
      </c>
      <c r="B575" t="str">
        <f t="shared" si="9"/>
        <v>SF</v>
      </c>
      <c r="C575">
        <v>566</v>
      </c>
      <c r="D575" t="s">
        <v>18</v>
      </c>
      <c r="E575">
        <v>1</v>
      </c>
      <c r="F575" t="str">
        <f>VLOOKUP(G575,$W$2:$X$4,2,0)</f>
        <v>super</v>
      </c>
      <c r="G575">
        <v>3</v>
      </c>
      <c r="H575" t="s">
        <v>70</v>
      </c>
      <c r="I575" t="s">
        <v>71</v>
      </c>
      <c r="K575">
        <v>81619</v>
      </c>
    </row>
    <row r="576" spans="1:11" x14ac:dyDescent="0.35">
      <c r="A576">
        <v>2</v>
      </c>
      <c r="B576" t="str">
        <f t="shared" si="9"/>
        <v>OH</v>
      </c>
      <c r="C576">
        <v>567</v>
      </c>
      <c r="D576" t="s">
        <v>18</v>
      </c>
      <c r="E576">
        <v>1</v>
      </c>
      <c r="F576" t="str">
        <f>VLOOKUP(G576,$W$2:$X$4,2,0)</f>
        <v>naja</v>
      </c>
      <c r="G576">
        <v>2</v>
      </c>
      <c r="H576" t="s">
        <v>70</v>
      </c>
      <c r="I576" t="s">
        <v>71</v>
      </c>
      <c r="K576">
        <v>81720</v>
      </c>
    </row>
    <row r="577" spans="1:11" x14ac:dyDescent="0.35">
      <c r="A577">
        <v>3</v>
      </c>
      <c r="B577" t="str">
        <f t="shared" si="9"/>
        <v>SF</v>
      </c>
      <c r="C577">
        <v>568</v>
      </c>
      <c r="D577" t="s">
        <v>19</v>
      </c>
      <c r="E577">
        <v>2</v>
      </c>
      <c r="F577" t="str">
        <f>VLOOKUP(G577,$W$2:$X$4,2,0)</f>
        <v>ósdi</v>
      </c>
      <c r="G577">
        <v>1</v>
      </c>
      <c r="H577" t="s">
        <v>70</v>
      </c>
      <c r="I577" t="s">
        <v>71</v>
      </c>
      <c r="K577">
        <v>2922</v>
      </c>
    </row>
    <row r="578" spans="1:11" x14ac:dyDescent="0.35">
      <c r="A578">
        <v>2</v>
      </c>
      <c r="B578" t="str">
        <f t="shared" si="9"/>
        <v>OH</v>
      </c>
      <c r="C578">
        <v>569</v>
      </c>
      <c r="D578" t="s">
        <v>19</v>
      </c>
      <c r="E578">
        <v>2</v>
      </c>
      <c r="F578" t="str">
        <f>VLOOKUP(G578,$W$2:$X$4,2,0)</f>
        <v>ósdi</v>
      </c>
      <c r="G578">
        <v>1</v>
      </c>
      <c r="H578" t="s">
        <v>70</v>
      </c>
      <c r="I578" t="s">
        <v>71</v>
      </c>
      <c r="K578">
        <v>4621</v>
      </c>
    </row>
    <row r="579" spans="1:11" x14ac:dyDescent="0.35">
      <c r="A579">
        <v>2</v>
      </c>
      <c r="B579" t="str">
        <f t="shared" si="9"/>
        <v>OH</v>
      </c>
      <c r="C579">
        <v>570</v>
      </c>
      <c r="D579" t="s">
        <v>50</v>
      </c>
      <c r="E579">
        <v>3</v>
      </c>
      <c r="F579" t="str">
        <f>VLOOKUP(G579,$W$2:$X$4,2,0)</f>
        <v>ósdi</v>
      </c>
      <c r="G579">
        <v>1</v>
      </c>
      <c r="H579" t="s">
        <v>70</v>
      </c>
      <c r="I579" t="s">
        <v>71</v>
      </c>
      <c r="K579">
        <v>49809</v>
      </c>
    </row>
    <row r="580" spans="1:11" x14ac:dyDescent="0.35">
      <c r="A580">
        <v>3</v>
      </c>
      <c r="B580" t="str">
        <f t="shared" si="9"/>
        <v>SF</v>
      </c>
      <c r="C580">
        <v>571</v>
      </c>
      <c r="D580" t="s">
        <v>19</v>
      </c>
      <c r="E580">
        <v>2</v>
      </c>
      <c r="F580" t="str">
        <f>VLOOKUP(G580,$W$2:$X$4,2,0)</f>
        <v>super</v>
      </c>
      <c r="G580">
        <v>3</v>
      </c>
      <c r="H580" t="s">
        <v>70</v>
      </c>
      <c r="I580" t="s">
        <v>71</v>
      </c>
      <c r="K580">
        <v>2641</v>
      </c>
    </row>
    <row r="581" spans="1:11" x14ac:dyDescent="0.35">
      <c r="A581">
        <v>2</v>
      </c>
      <c r="B581" t="str">
        <f t="shared" si="9"/>
        <v>OH</v>
      </c>
      <c r="C581">
        <v>572</v>
      </c>
      <c r="D581" t="s">
        <v>50</v>
      </c>
      <c r="E581">
        <v>3</v>
      </c>
      <c r="F581" t="str">
        <f>VLOOKUP(G581,$W$2:$X$4,2,0)</f>
        <v>naja</v>
      </c>
      <c r="G581">
        <v>2</v>
      </c>
      <c r="H581" t="s">
        <v>70</v>
      </c>
      <c r="I581" t="s">
        <v>71</v>
      </c>
      <c r="K581">
        <v>26244</v>
      </c>
    </row>
    <row r="582" spans="1:11" x14ac:dyDescent="0.35">
      <c r="A582">
        <v>3</v>
      </c>
      <c r="B582" t="str">
        <f t="shared" si="9"/>
        <v>SF</v>
      </c>
      <c r="C582">
        <v>573</v>
      </c>
      <c r="D582" t="s">
        <v>18</v>
      </c>
      <c r="E582">
        <v>1</v>
      </c>
      <c r="F582" t="str">
        <f>VLOOKUP(G582,$W$2:$X$4,2,0)</f>
        <v>ósdi</v>
      </c>
      <c r="G582">
        <v>1</v>
      </c>
      <c r="H582" t="s">
        <v>70</v>
      </c>
      <c r="I582" t="s">
        <v>71</v>
      </c>
      <c r="K582">
        <v>95120</v>
      </c>
    </row>
    <row r="583" spans="1:11" x14ac:dyDescent="0.35">
      <c r="A583">
        <v>2</v>
      </c>
      <c r="B583" t="str">
        <f t="shared" si="9"/>
        <v>OH</v>
      </c>
      <c r="C583">
        <v>574</v>
      </c>
      <c r="D583" t="s">
        <v>50</v>
      </c>
      <c r="E583">
        <v>3</v>
      </c>
      <c r="F583" t="str">
        <f>VLOOKUP(G583,$W$2:$X$4,2,0)</f>
        <v>naja</v>
      </c>
      <c r="G583">
        <v>2</v>
      </c>
      <c r="H583" t="s">
        <v>70</v>
      </c>
      <c r="I583" t="s">
        <v>71</v>
      </c>
      <c r="K583">
        <v>25761</v>
      </c>
    </row>
    <row r="584" spans="1:11" x14ac:dyDescent="0.35">
      <c r="A584">
        <v>1</v>
      </c>
      <c r="B584" t="str">
        <f t="shared" si="9"/>
        <v>BP</v>
      </c>
      <c r="C584">
        <v>575</v>
      </c>
      <c r="D584" t="s">
        <v>19</v>
      </c>
      <c r="E584">
        <v>2</v>
      </c>
      <c r="F584" t="str">
        <f>VLOOKUP(G584,$W$2:$X$4,2,0)</f>
        <v>ósdi</v>
      </c>
      <c r="G584">
        <v>1</v>
      </c>
      <c r="H584" t="s">
        <v>70</v>
      </c>
      <c r="I584" t="s">
        <v>71</v>
      </c>
      <c r="K584">
        <v>4148</v>
      </c>
    </row>
    <row r="585" spans="1:11" x14ac:dyDescent="0.35">
      <c r="A585">
        <v>1</v>
      </c>
      <c r="B585" t="str">
        <f t="shared" si="9"/>
        <v>BP</v>
      </c>
      <c r="C585">
        <v>576</v>
      </c>
      <c r="D585" t="s">
        <v>50</v>
      </c>
      <c r="E585">
        <v>3</v>
      </c>
      <c r="F585" t="str">
        <f>VLOOKUP(G585,$W$2:$X$4,2,0)</f>
        <v>ósdi</v>
      </c>
      <c r="G585">
        <v>1</v>
      </c>
      <c r="H585" t="s">
        <v>70</v>
      </c>
      <c r="I585" t="s">
        <v>71</v>
      </c>
      <c r="K585">
        <v>23423</v>
      </c>
    </row>
    <row r="586" spans="1:11" x14ac:dyDescent="0.35">
      <c r="A586">
        <v>3</v>
      </c>
      <c r="B586" t="str">
        <f t="shared" si="9"/>
        <v>SF</v>
      </c>
      <c r="C586">
        <v>577</v>
      </c>
      <c r="D586" t="s">
        <v>18</v>
      </c>
      <c r="E586">
        <v>1</v>
      </c>
      <c r="F586" t="str">
        <f>VLOOKUP(G586,$W$2:$X$4,2,0)</f>
        <v>naja</v>
      </c>
      <c r="G586">
        <v>2</v>
      </c>
      <c r="H586" t="s">
        <v>70</v>
      </c>
      <c r="I586" t="s">
        <v>71</v>
      </c>
      <c r="K586">
        <v>57622</v>
      </c>
    </row>
    <row r="587" spans="1:11" x14ac:dyDescent="0.35">
      <c r="A587">
        <v>2</v>
      </c>
      <c r="B587" t="str">
        <f t="shared" ref="B587:B650" si="10">VLOOKUP(A587,$Y$2:$Z$4,2,0)</f>
        <v>OH</v>
      </c>
      <c r="C587">
        <v>578</v>
      </c>
      <c r="D587" t="s">
        <v>18</v>
      </c>
      <c r="E587">
        <v>1</v>
      </c>
      <c r="F587" t="str">
        <f>VLOOKUP(G587,$W$2:$X$4,2,0)</f>
        <v>naja</v>
      </c>
      <c r="G587">
        <v>2</v>
      </c>
      <c r="H587" t="s">
        <v>70</v>
      </c>
      <c r="I587" t="s">
        <v>71</v>
      </c>
      <c r="K587">
        <v>71643</v>
      </c>
    </row>
    <row r="588" spans="1:11" x14ac:dyDescent="0.35">
      <c r="A588">
        <v>2</v>
      </c>
      <c r="B588" t="str">
        <f t="shared" si="10"/>
        <v>OH</v>
      </c>
      <c r="C588">
        <v>579</v>
      </c>
      <c r="D588" t="s">
        <v>19</v>
      </c>
      <c r="E588">
        <v>2</v>
      </c>
      <c r="F588" t="str">
        <f>VLOOKUP(G588,$W$2:$X$4,2,0)</f>
        <v>ósdi</v>
      </c>
      <c r="G588">
        <v>1</v>
      </c>
      <c r="H588" t="s">
        <v>70</v>
      </c>
      <c r="I588" t="s">
        <v>71</v>
      </c>
      <c r="K588">
        <v>2104</v>
      </c>
    </row>
    <row r="589" spans="1:11" x14ac:dyDescent="0.35">
      <c r="A589">
        <v>2</v>
      </c>
      <c r="B589" t="str">
        <f t="shared" si="10"/>
        <v>OH</v>
      </c>
      <c r="C589">
        <v>580</v>
      </c>
      <c r="D589" t="s">
        <v>18</v>
      </c>
      <c r="E589">
        <v>1</v>
      </c>
      <c r="F589" t="str">
        <f>VLOOKUP(G589,$W$2:$X$4,2,0)</f>
        <v>ósdi</v>
      </c>
      <c r="G589">
        <v>1</v>
      </c>
      <c r="H589" t="s">
        <v>70</v>
      </c>
      <c r="I589" t="s">
        <v>71</v>
      </c>
      <c r="K589">
        <v>98618</v>
      </c>
    </row>
    <row r="590" spans="1:11" x14ac:dyDescent="0.35">
      <c r="A590">
        <v>3</v>
      </c>
      <c r="B590" t="str">
        <f t="shared" si="10"/>
        <v>SF</v>
      </c>
      <c r="C590">
        <v>581</v>
      </c>
      <c r="D590" t="s">
        <v>18</v>
      </c>
      <c r="E590">
        <v>1</v>
      </c>
      <c r="F590" t="str">
        <f>VLOOKUP(G590,$W$2:$X$4,2,0)</f>
        <v>super</v>
      </c>
      <c r="G590">
        <v>3</v>
      </c>
      <c r="H590" t="s">
        <v>70</v>
      </c>
      <c r="I590" t="s">
        <v>71</v>
      </c>
      <c r="K590">
        <v>63714</v>
      </c>
    </row>
    <row r="591" spans="1:11" x14ac:dyDescent="0.35">
      <c r="A591">
        <v>2</v>
      </c>
      <c r="B591" t="str">
        <f t="shared" si="10"/>
        <v>OH</v>
      </c>
      <c r="C591">
        <v>582</v>
      </c>
      <c r="D591" t="s">
        <v>19</v>
      </c>
      <c r="E591">
        <v>2</v>
      </c>
      <c r="F591" t="str">
        <f>VLOOKUP(G591,$W$2:$X$4,2,0)</f>
        <v>naja</v>
      </c>
      <c r="G591">
        <v>2</v>
      </c>
      <c r="H591" t="s">
        <v>70</v>
      </c>
      <c r="I591" t="s">
        <v>71</v>
      </c>
      <c r="K591">
        <v>3715</v>
      </c>
    </row>
    <row r="592" spans="1:11" x14ac:dyDescent="0.35">
      <c r="A592">
        <v>2</v>
      </c>
      <c r="B592" t="str">
        <f t="shared" si="10"/>
        <v>OH</v>
      </c>
      <c r="C592">
        <v>583</v>
      </c>
      <c r="D592" t="s">
        <v>50</v>
      </c>
      <c r="E592">
        <v>3</v>
      </c>
      <c r="F592" t="str">
        <f>VLOOKUP(G592,$W$2:$X$4,2,0)</f>
        <v>naja</v>
      </c>
      <c r="G592">
        <v>2</v>
      </c>
      <c r="H592" t="s">
        <v>70</v>
      </c>
      <c r="I592" t="s">
        <v>71</v>
      </c>
      <c r="K592">
        <v>40836</v>
      </c>
    </row>
    <row r="593" spans="1:11" x14ac:dyDescent="0.35">
      <c r="A593">
        <v>1</v>
      </c>
      <c r="B593" t="str">
        <f t="shared" si="10"/>
        <v>BP</v>
      </c>
      <c r="C593">
        <v>584</v>
      </c>
      <c r="D593" t="s">
        <v>50</v>
      </c>
      <c r="E593">
        <v>3</v>
      </c>
      <c r="F593" t="str">
        <f>VLOOKUP(G593,$W$2:$X$4,2,0)</f>
        <v>super</v>
      </c>
      <c r="G593">
        <v>3</v>
      </c>
      <c r="H593" t="s">
        <v>70</v>
      </c>
      <c r="I593" t="s">
        <v>71</v>
      </c>
      <c r="K593">
        <v>16696</v>
      </c>
    </row>
    <row r="594" spans="1:11" x14ac:dyDescent="0.35">
      <c r="A594">
        <v>2</v>
      </c>
      <c r="B594" t="str">
        <f t="shared" si="10"/>
        <v>OH</v>
      </c>
      <c r="C594">
        <v>585</v>
      </c>
      <c r="D594" t="s">
        <v>19</v>
      </c>
      <c r="E594">
        <v>2</v>
      </c>
      <c r="F594" t="str">
        <f>VLOOKUP(G594,$W$2:$X$4,2,0)</f>
        <v>ósdi</v>
      </c>
      <c r="G594">
        <v>1</v>
      </c>
      <c r="H594" t="s">
        <v>70</v>
      </c>
      <c r="I594" t="s">
        <v>71</v>
      </c>
      <c r="K594">
        <v>3619</v>
      </c>
    </row>
    <row r="595" spans="1:11" x14ac:dyDescent="0.35">
      <c r="A595">
        <v>2</v>
      </c>
      <c r="B595" t="str">
        <f t="shared" si="10"/>
        <v>OH</v>
      </c>
      <c r="C595">
        <v>586</v>
      </c>
      <c r="D595" t="s">
        <v>50</v>
      </c>
      <c r="E595">
        <v>3</v>
      </c>
      <c r="F595" t="str">
        <f>VLOOKUP(G595,$W$2:$X$4,2,0)</f>
        <v>ósdi</v>
      </c>
      <c r="G595">
        <v>1</v>
      </c>
      <c r="H595" t="s">
        <v>70</v>
      </c>
      <c r="I595" t="s">
        <v>71</v>
      </c>
      <c r="K595">
        <v>40279</v>
      </c>
    </row>
    <row r="596" spans="1:11" x14ac:dyDescent="0.35">
      <c r="A596">
        <v>3</v>
      </c>
      <c r="B596" t="str">
        <f t="shared" si="10"/>
        <v>SF</v>
      </c>
      <c r="C596">
        <v>587</v>
      </c>
      <c r="D596" t="s">
        <v>18</v>
      </c>
      <c r="E596">
        <v>1</v>
      </c>
      <c r="F596" t="str">
        <f>VLOOKUP(G596,$W$2:$X$4,2,0)</f>
        <v>naja</v>
      </c>
      <c r="G596">
        <v>2</v>
      </c>
      <c r="H596" t="s">
        <v>70</v>
      </c>
      <c r="I596" t="s">
        <v>71</v>
      </c>
      <c r="K596">
        <v>56909</v>
      </c>
    </row>
    <row r="597" spans="1:11" x14ac:dyDescent="0.35">
      <c r="A597">
        <v>1</v>
      </c>
      <c r="B597" t="str">
        <f t="shared" si="10"/>
        <v>BP</v>
      </c>
      <c r="C597">
        <v>588</v>
      </c>
      <c r="D597" t="s">
        <v>18</v>
      </c>
      <c r="E597">
        <v>1</v>
      </c>
      <c r="F597" t="str">
        <f>VLOOKUP(G597,$W$2:$X$4,2,0)</f>
        <v>super</v>
      </c>
      <c r="G597">
        <v>3</v>
      </c>
      <c r="H597" t="s">
        <v>70</v>
      </c>
      <c r="I597" t="s">
        <v>71</v>
      </c>
      <c r="K597">
        <v>60440</v>
      </c>
    </row>
    <row r="598" spans="1:11" x14ac:dyDescent="0.35">
      <c r="A598">
        <v>3</v>
      </c>
      <c r="B598" t="str">
        <f t="shared" si="10"/>
        <v>SF</v>
      </c>
      <c r="C598">
        <v>589</v>
      </c>
      <c r="D598" t="s">
        <v>19</v>
      </c>
      <c r="E598">
        <v>2</v>
      </c>
      <c r="F598" t="str">
        <f>VLOOKUP(G598,$W$2:$X$4,2,0)</f>
        <v>naja</v>
      </c>
      <c r="G598">
        <v>2</v>
      </c>
      <c r="H598" t="s">
        <v>70</v>
      </c>
      <c r="I598" t="s">
        <v>71</v>
      </c>
      <c r="K598">
        <v>2916</v>
      </c>
    </row>
    <row r="599" spans="1:11" x14ac:dyDescent="0.35">
      <c r="A599">
        <v>3</v>
      </c>
      <c r="B599" t="str">
        <f t="shared" si="10"/>
        <v>SF</v>
      </c>
      <c r="C599">
        <v>590</v>
      </c>
      <c r="D599" t="s">
        <v>19</v>
      </c>
      <c r="E599">
        <v>2</v>
      </c>
      <c r="F599" t="str">
        <f>VLOOKUP(G599,$W$2:$X$4,2,0)</f>
        <v>naja</v>
      </c>
      <c r="G599">
        <v>2</v>
      </c>
      <c r="H599" t="s">
        <v>70</v>
      </c>
      <c r="I599" t="s">
        <v>71</v>
      </c>
      <c r="K599">
        <v>3017</v>
      </c>
    </row>
    <row r="600" spans="1:11" x14ac:dyDescent="0.35">
      <c r="A600">
        <v>2</v>
      </c>
      <c r="B600" t="str">
        <f t="shared" si="10"/>
        <v>OH</v>
      </c>
      <c r="C600">
        <v>591</v>
      </c>
      <c r="D600" t="s">
        <v>50</v>
      </c>
      <c r="E600">
        <v>3</v>
      </c>
      <c r="F600" t="str">
        <f>VLOOKUP(G600,$W$2:$X$4,2,0)</f>
        <v>naja</v>
      </c>
      <c r="G600">
        <v>2</v>
      </c>
      <c r="H600" t="s">
        <v>70</v>
      </c>
      <c r="I600" t="s">
        <v>71</v>
      </c>
      <c r="K600">
        <v>39451</v>
      </c>
    </row>
    <row r="601" spans="1:11" x14ac:dyDescent="0.35">
      <c r="A601">
        <v>1</v>
      </c>
      <c r="B601" t="str">
        <f t="shared" si="10"/>
        <v>BP</v>
      </c>
      <c r="C601">
        <v>592</v>
      </c>
      <c r="D601" t="s">
        <v>50</v>
      </c>
      <c r="E601">
        <v>3</v>
      </c>
      <c r="F601" t="str">
        <f>VLOOKUP(G601,$W$2:$X$4,2,0)</f>
        <v>super</v>
      </c>
      <c r="G601">
        <v>3</v>
      </c>
      <c r="H601" t="s">
        <v>70</v>
      </c>
      <c r="I601" t="s">
        <v>71</v>
      </c>
      <c r="K601">
        <v>36870</v>
      </c>
    </row>
    <row r="602" spans="1:11" x14ac:dyDescent="0.35">
      <c r="A602">
        <v>3</v>
      </c>
      <c r="B602" t="str">
        <f t="shared" si="10"/>
        <v>SF</v>
      </c>
      <c r="C602">
        <v>593</v>
      </c>
      <c r="D602" t="s">
        <v>19</v>
      </c>
      <c r="E602">
        <v>2</v>
      </c>
      <c r="F602" t="str">
        <f>VLOOKUP(G602,$W$2:$X$4,2,0)</f>
        <v>super</v>
      </c>
      <c r="G602">
        <v>3</v>
      </c>
      <c r="H602" t="s">
        <v>70</v>
      </c>
      <c r="I602" t="s">
        <v>71</v>
      </c>
      <c r="K602">
        <v>4159</v>
      </c>
    </row>
    <row r="603" spans="1:11" x14ac:dyDescent="0.35">
      <c r="A603">
        <v>3</v>
      </c>
      <c r="B603" t="str">
        <f t="shared" si="10"/>
        <v>SF</v>
      </c>
      <c r="C603">
        <v>594</v>
      </c>
      <c r="D603" t="s">
        <v>19</v>
      </c>
      <c r="E603">
        <v>2</v>
      </c>
      <c r="F603" t="str">
        <f>VLOOKUP(G603,$W$2:$X$4,2,0)</f>
        <v>super</v>
      </c>
      <c r="G603">
        <v>3</v>
      </c>
      <c r="H603" t="s">
        <v>70</v>
      </c>
      <c r="I603" t="s">
        <v>71</v>
      </c>
      <c r="K603">
        <v>3841</v>
      </c>
    </row>
    <row r="604" spans="1:11" x14ac:dyDescent="0.35">
      <c r="A604">
        <v>2</v>
      </c>
      <c r="B604" t="str">
        <f t="shared" si="10"/>
        <v>OH</v>
      </c>
      <c r="C604">
        <v>595</v>
      </c>
      <c r="D604" t="s">
        <v>19</v>
      </c>
      <c r="E604">
        <v>2</v>
      </c>
      <c r="F604" t="str">
        <f>VLOOKUP(G604,$W$2:$X$4,2,0)</f>
        <v>ósdi</v>
      </c>
      <c r="G604">
        <v>1</v>
      </c>
      <c r="H604" t="s">
        <v>70</v>
      </c>
      <c r="I604" t="s">
        <v>71</v>
      </c>
      <c r="K604">
        <v>4497</v>
      </c>
    </row>
    <row r="605" spans="1:11" x14ac:dyDescent="0.35">
      <c r="A605">
        <v>1</v>
      </c>
      <c r="B605" t="str">
        <f t="shared" si="10"/>
        <v>BP</v>
      </c>
      <c r="C605">
        <v>596</v>
      </c>
      <c r="D605" t="s">
        <v>18</v>
      </c>
      <c r="E605">
        <v>1</v>
      </c>
      <c r="F605" t="str">
        <f>VLOOKUP(G605,$W$2:$X$4,2,0)</f>
        <v>super</v>
      </c>
      <c r="G605">
        <v>3</v>
      </c>
      <c r="H605" t="s">
        <v>70</v>
      </c>
      <c r="I605" t="s">
        <v>71</v>
      </c>
      <c r="K605">
        <v>82396</v>
      </c>
    </row>
    <row r="606" spans="1:11" x14ac:dyDescent="0.35">
      <c r="A606">
        <v>2</v>
      </c>
      <c r="B606" t="str">
        <f t="shared" si="10"/>
        <v>OH</v>
      </c>
      <c r="C606">
        <v>597</v>
      </c>
      <c r="D606" t="s">
        <v>19</v>
      </c>
      <c r="E606">
        <v>2</v>
      </c>
      <c r="F606" t="str">
        <f>VLOOKUP(G606,$W$2:$X$4,2,0)</f>
        <v>ósdi</v>
      </c>
      <c r="G606">
        <v>1</v>
      </c>
      <c r="H606" t="s">
        <v>70</v>
      </c>
      <c r="I606" t="s">
        <v>71</v>
      </c>
      <c r="K606">
        <v>2746</v>
      </c>
    </row>
    <row r="607" spans="1:11" x14ac:dyDescent="0.35">
      <c r="A607">
        <v>1</v>
      </c>
      <c r="B607" t="str">
        <f t="shared" si="10"/>
        <v>BP</v>
      </c>
      <c r="C607">
        <v>598</v>
      </c>
      <c r="D607" t="s">
        <v>50</v>
      </c>
      <c r="E607">
        <v>3</v>
      </c>
      <c r="F607" t="str">
        <f>VLOOKUP(G607,$W$2:$X$4,2,0)</f>
        <v>naja</v>
      </c>
      <c r="G607">
        <v>2</v>
      </c>
      <c r="H607" t="s">
        <v>70</v>
      </c>
      <c r="I607" t="s">
        <v>71</v>
      </c>
      <c r="K607">
        <v>25050</v>
      </c>
    </row>
    <row r="608" spans="1:11" x14ac:dyDescent="0.35">
      <c r="A608">
        <v>2</v>
      </c>
      <c r="B608" t="str">
        <f t="shared" si="10"/>
        <v>OH</v>
      </c>
      <c r="C608">
        <v>599</v>
      </c>
      <c r="D608" t="s">
        <v>19</v>
      </c>
      <c r="E608">
        <v>2</v>
      </c>
      <c r="F608" t="str">
        <f>VLOOKUP(G608,$W$2:$X$4,2,0)</f>
        <v>super</v>
      </c>
      <c r="G608">
        <v>3</v>
      </c>
      <c r="H608" t="s">
        <v>70</v>
      </c>
      <c r="I608" t="s">
        <v>71</v>
      </c>
      <c r="K608">
        <v>3300</v>
      </c>
    </row>
    <row r="609" spans="1:11" x14ac:dyDescent="0.35">
      <c r="A609">
        <v>2</v>
      </c>
      <c r="B609" t="str">
        <f t="shared" si="10"/>
        <v>OH</v>
      </c>
      <c r="C609">
        <v>600</v>
      </c>
      <c r="D609" t="s">
        <v>50</v>
      </c>
      <c r="E609">
        <v>3</v>
      </c>
      <c r="F609" t="str">
        <f>VLOOKUP(G609,$W$2:$X$4,2,0)</f>
        <v>super</v>
      </c>
      <c r="G609">
        <v>3</v>
      </c>
      <c r="H609" t="s">
        <v>70</v>
      </c>
      <c r="I609" t="s">
        <v>71</v>
      </c>
      <c r="K609">
        <v>34536</v>
      </c>
    </row>
    <row r="610" spans="1:11" x14ac:dyDescent="0.35">
      <c r="A610">
        <v>3</v>
      </c>
      <c r="B610" t="str">
        <f t="shared" si="10"/>
        <v>SF</v>
      </c>
      <c r="C610">
        <v>601</v>
      </c>
      <c r="D610" t="s">
        <v>50</v>
      </c>
      <c r="E610">
        <v>3</v>
      </c>
      <c r="F610" t="str">
        <f>VLOOKUP(G610,$W$2:$X$4,2,0)</f>
        <v>super</v>
      </c>
      <c r="G610">
        <v>3</v>
      </c>
      <c r="H610" t="s">
        <v>70</v>
      </c>
      <c r="I610" t="s">
        <v>71</v>
      </c>
      <c r="K610">
        <v>15475</v>
      </c>
    </row>
    <row r="611" spans="1:11" x14ac:dyDescent="0.35">
      <c r="A611">
        <v>2</v>
      </c>
      <c r="B611" t="str">
        <f t="shared" si="10"/>
        <v>OH</v>
      </c>
      <c r="C611">
        <v>602</v>
      </c>
      <c r="D611" t="s">
        <v>18</v>
      </c>
      <c r="E611">
        <v>1</v>
      </c>
      <c r="F611" t="str">
        <f>VLOOKUP(G611,$W$2:$X$4,2,0)</f>
        <v>naja</v>
      </c>
      <c r="G611">
        <v>2</v>
      </c>
      <c r="H611" t="s">
        <v>70</v>
      </c>
      <c r="I611" t="s">
        <v>71</v>
      </c>
      <c r="K611">
        <v>74038</v>
      </c>
    </row>
    <row r="612" spans="1:11" x14ac:dyDescent="0.35">
      <c r="A612">
        <v>2</v>
      </c>
      <c r="B612" t="str">
        <f t="shared" si="10"/>
        <v>OH</v>
      </c>
      <c r="C612">
        <v>603</v>
      </c>
      <c r="D612" t="s">
        <v>50</v>
      </c>
      <c r="E612">
        <v>3</v>
      </c>
      <c r="F612" t="str">
        <f>VLOOKUP(G612,$W$2:$X$4,2,0)</f>
        <v>ósdi</v>
      </c>
      <c r="G612">
        <v>1</v>
      </c>
      <c r="H612" t="s">
        <v>70</v>
      </c>
      <c r="I612" t="s">
        <v>71</v>
      </c>
      <c r="K612">
        <v>29204</v>
      </c>
    </row>
    <row r="613" spans="1:11" x14ac:dyDescent="0.35">
      <c r="A613">
        <v>1</v>
      </c>
      <c r="B613" t="str">
        <f t="shared" si="10"/>
        <v>BP</v>
      </c>
      <c r="C613">
        <v>604</v>
      </c>
      <c r="D613" t="s">
        <v>19</v>
      </c>
      <c r="E613">
        <v>2</v>
      </c>
      <c r="F613" t="str">
        <f>VLOOKUP(G613,$W$2:$X$4,2,0)</f>
        <v>naja</v>
      </c>
      <c r="G613">
        <v>2</v>
      </c>
      <c r="H613" t="s">
        <v>70</v>
      </c>
      <c r="I613" t="s">
        <v>71</v>
      </c>
      <c r="K613">
        <v>2783</v>
      </c>
    </row>
    <row r="614" spans="1:11" x14ac:dyDescent="0.35">
      <c r="A614">
        <v>1</v>
      </c>
      <c r="B614" t="str">
        <f t="shared" si="10"/>
        <v>BP</v>
      </c>
      <c r="C614">
        <v>605</v>
      </c>
      <c r="D614" t="s">
        <v>19</v>
      </c>
      <c r="E614">
        <v>2</v>
      </c>
      <c r="F614" t="str">
        <f>VLOOKUP(G614,$W$2:$X$4,2,0)</f>
        <v>naja</v>
      </c>
      <c r="G614">
        <v>2</v>
      </c>
      <c r="H614" t="s">
        <v>70</v>
      </c>
      <c r="I614" t="s">
        <v>71</v>
      </c>
      <c r="K614">
        <v>1145</v>
      </c>
    </row>
    <row r="615" spans="1:11" x14ac:dyDescent="0.35">
      <c r="A615">
        <v>2</v>
      </c>
      <c r="B615" t="str">
        <f t="shared" si="10"/>
        <v>OH</v>
      </c>
      <c r="C615">
        <v>606</v>
      </c>
      <c r="D615" t="s">
        <v>19</v>
      </c>
      <c r="E615">
        <v>2</v>
      </c>
      <c r="F615" t="str">
        <f>VLOOKUP(G615,$W$2:$X$4,2,0)</f>
        <v>ósdi</v>
      </c>
      <c r="G615">
        <v>1</v>
      </c>
      <c r="H615" t="s">
        <v>70</v>
      </c>
      <c r="I615" t="s">
        <v>71</v>
      </c>
      <c r="K615">
        <v>1928</v>
      </c>
    </row>
    <row r="616" spans="1:11" x14ac:dyDescent="0.35">
      <c r="A616">
        <v>1</v>
      </c>
      <c r="B616" t="str">
        <f t="shared" si="10"/>
        <v>BP</v>
      </c>
      <c r="C616">
        <v>607</v>
      </c>
      <c r="D616" t="s">
        <v>19</v>
      </c>
      <c r="E616">
        <v>2</v>
      </c>
      <c r="F616" t="str">
        <f>VLOOKUP(G616,$W$2:$X$4,2,0)</f>
        <v>ósdi</v>
      </c>
      <c r="G616">
        <v>1</v>
      </c>
      <c r="H616" t="s">
        <v>70</v>
      </c>
      <c r="I616" t="s">
        <v>71</v>
      </c>
      <c r="K616">
        <v>3279</v>
      </c>
    </row>
    <row r="617" spans="1:11" x14ac:dyDescent="0.35">
      <c r="A617">
        <v>1</v>
      </c>
      <c r="B617" t="str">
        <f t="shared" si="10"/>
        <v>BP</v>
      </c>
      <c r="C617">
        <v>608</v>
      </c>
      <c r="D617" t="s">
        <v>18</v>
      </c>
      <c r="E617">
        <v>1</v>
      </c>
      <c r="F617" t="str">
        <f>VLOOKUP(G617,$W$2:$X$4,2,0)</f>
        <v>super</v>
      </c>
      <c r="G617">
        <v>3</v>
      </c>
      <c r="H617" t="s">
        <v>70</v>
      </c>
      <c r="I617" t="s">
        <v>71</v>
      </c>
      <c r="K617">
        <v>81129</v>
      </c>
    </row>
    <row r="618" spans="1:11" x14ac:dyDescent="0.35">
      <c r="A618">
        <v>1</v>
      </c>
      <c r="B618" t="str">
        <f t="shared" si="10"/>
        <v>BP</v>
      </c>
      <c r="C618">
        <v>609</v>
      </c>
      <c r="D618" t="s">
        <v>50</v>
      </c>
      <c r="E618">
        <v>3</v>
      </c>
      <c r="F618" t="str">
        <f>VLOOKUP(G618,$W$2:$X$4,2,0)</f>
        <v>naja</v>
      </c>
      <c r="G618">
        <v>2</v>
      </c>
      <c r="H618" t="s">
        <v>70</v>
      </c>
      <c r="I618" t="s">
        <v>71</v>
      </c>
      <c r="K618">
        <v>39591</v>
      </c>
    </row>
    <row r="619" spans="1:11" x14ac:dyDescent="0.35">
      <c r="A619">
        <v>2</v>
      </c>
      <c r="B619" t="str">
        <f t="shared" si="10"/>
        <v>OH</v>
      </c>
      <c r="C619">
        <v>610</v>
      </c>
      <c r="D619" t="s">
        <v>19</v>
      </c>
      <c r="E619">
        <v>2</v>
      </c>
      <c r="F619" t="str">
        <f>VLOOKUP(G619,$W$2:$X$4,2,0)</f>
        <v>naja</v>
      </c>
      <c r="G619">
        <v>2</v>
      </c>
      <c r="H619" t="s">
        <v>70</v>
      </c>
      <c r="I619" t="s">
        <v>71</v>
      </c>
      <c r="K619">
        <v>2075</v>
      </c>
    </row>
    <row r="620" spans="1:11" x14ac:dyDescent="0.35">
      <c r="A620">
        <v>1</v>
      </c>
      <c r="B620" t="str">
        <f t="shared" si="10"/>
        <v>BP</v>
      </c>
      <c r="C620">
        <v>611</v>
      </c>
      <c r="D620" t="s">
        <v>18</v>
      </c>
      <c r="E620">
        <v>1</v>
      </c>
      <c r="F620" t="str">
        <f>VLOOKUP(G620,$W$2:$X$4,2,0)</f>
        <v>naja</v>
      </c>
      <c r="G620">
        <v>2</v>
      </c>
      <c r="H620" t="s">
        <v>70</v>
      </c>
      <c r="I620" t="s">
        <v>71</v>
      </c>
      <c r="K620">
        <v>98552</v>
      </c>
    </row>
    <row r="621" spans="1:11" x14ac:dyDescent="0.35">
      <c r="A621">
        <v>2</v>
      </c>
      <c r="B621" t="str">
        <f t="shared" si="10"/>
        <v>OH</v>
      </c>
      <c r="C621">
        <v>612</v>
      </c>
      <c r="D621" t="s">
        <v>50</v>
      </c>
      <c r="E621">
        <v>3</v>
      </c>
      <c r="F621" t="str">
        <f>VLOOKUP(G621,$W$2:$X$4,2,0)</f>
        <v>super</v>
      </c>
      <c r="G621">
        <v>3</v>
      </c>
      <c r="H621" t="s">
        <v>70</v>
      </c>
      <c r="I621" t="s">
        <v>71</v>
      </c>
      <c r="K621">
        <v>42039</v>
      </c>
    </row>
    <row r="622" spans="1:11" x14ac:dyDescent="0.35">
      <c r="A622">
        <v>3</v>
      </c>
      <c r="B622" t="str">
        <f t="shared" si="10"/>
        <v>SF</v>
      </c>
      <c r="C622">
        <v>613</v>
      </c>
      <c r="D622" t="s">
        <v>19</v>
      </c>
      <c r="E622">
        <v>2</v>
      </c>
      <c r="F622" t="str">
        <f>VLOOKUP(G622,$W$2:$X$4,2,0)</f>
        <v>naja</v>
      </c>
      <c r="G622">
        <v>2</v>
      </c>
      <c r="H622" t="s">
        <v>70</v>
      </c>
      <c r="I622" t="s">
        <v>71</v>
      </c>
      <c r="K622">
        <v>3857</v>
      </c>
    </row>
    <row r="623" spans="1:11" x14ac:dyDescent="0.35">
      <c r="A623">
        <v>3</v>
      </c>
      <c r="B623" t="str">
        <f t="shared" si="10"/>
        <v>SF</v>
      </c>
      <c r="C623">
        <v>614</v>
      </c>
      <c r="D623" t="s">
        <v>18</v>
      </c>
      <c r="E623">
        <v>1</v>
      </c>
      <c r="F623" t="str">
        <f>VLOOKUP(G623,$W$2:$X$4,2,0)</f>
        <v>super</v>
      </c>
      <c r="G623">
        <v>3</v>
      </c>
      <c r="H623" t="s">
        <v>70</v>
      </c>
      <c r="I623" t="s">
        <v>71</v>
      </c>
      <c r="K623">
        <v>64251</v>
      </c>
    </row>
    <row r="624" spans="1:11" x14ac:dyDescent="0.35">
      <c r="A624">
        <v>2</v>
      </c>
      <c r="B624" t="str">
        <f t="shared" si="10"/>
        <v>OH</v>
      </c>
      <c r="C624">
        <v>615</v>
      </c>
      <c r="D624" t="s">
        <v>19</v>
      </c>
      <c r="E624">
        <v>2</v>
      </c>
      <c r="F624" t="str">
        <f>VLOOKUP(G624,$W$2:$X$4,2,0)</f>
        <v>super</v>
      </c>
      <c r="G624">
        <v>3</v>
      </c>
      <c r="H624" t="s">
        <v>70</v>
      </c>
      <c r="I624" t="s">
        <v>71</v>
      </c>
      <c r="K624">
        <v>4626</v>
      </c>
    </row>
    <row r="625" spans="1:11" x14ac:dyDescent="0.35">
      <c r="A625">
        <v>2</v>
      </c>
      <c r="B625" t="str">
        <f t="shared" si="10"/>
        <v>OH</v>
      </c>
      <c r="C625">
        <v>616</v>
      </c>
      <c r="D625" t="s">
        <v>50</v>
      </c>
      <c r="E625">
        <v>3</v>
      </c>
      <c r="F625" t="str">
        <f>VLOOKUP(G625,$W$2:$X$4,2,0)</f>
        <v>naja</v>
      </c>
      <c r="G625">
        <v>2</v>
      </c>
      <c r="H625" t="s">
        <v>70</v>
      </c>
      <c r="I625" t="s">
        <v>71</v>
      </c>
      <c r="K625">
        <v>36093</v>
      </c>
    </row>
    <row r="626" spans="1:11" x14ac:dyDescent="0.35">
      <c r="A626">
        <v>1</v>
      </c>
      <c r="B626" t="str">
        <f t="shared" si="10"/>
        <v>BP</v>
      </c>
      <c r="C626">
        <v>617</v>
      </c>
      <c r="D626" t="s">
        <v>18</v>
      </c>
      <c r="E626">
        <v>1</v>
      </c>
      <c r="F626" t="str">
        <f>VLOOKUP(G626,$W$2:$X$4,2,0)</f>
        <v>ósdi</v>
      </c>
      <c r="G626">
        <v>1</v>
      </c>
      <c r="H626" t="s">
        <v>70</v>
      </c>
      <c r="I626" t="s">
        <v>71</v>
      </c>
      <c r="K626">
        <v>92243</v>
      </c>
    </row>
    <row r="627" spans="1:11" x14ac:dyDescent="0.35">
      <c r="A627">
        <v>2</v>
      </c>
      <c r="B627" t="str">
        <f t="shared" si="10"/>
        <v>OH</v>
      </c>
      <c r="C627">
        <v>618</v>
      </c>
      <c r="D627" t="s">
        <v>19</v>
      </c>
      <c r="E627">
        <v>2</v>
      </c>
      <c r="F627" t="str">
        <f>VLOOKUP(G627,$W$2:$X$4,2,0)</f>
        <v>super</v>
      </c>
      <c r="G627">
        <v>3</v>
      </c>
      <c r="H627" t="s">
        <v>70</v>
      </c>
      <c r="I627" t="s">
        <v>71</v>
      </c>
      <c r="K627">
        <v>4738</v>
      </c>
    </row>
    <row r="628" spans="1:11" x14ac:dyDescent="0.35">
      <c r="A628">
        <v>3</v>
      </c>
      <c r="B628" t="str">
        <f t="shared" si="10"/>
        <v>SF</v>
      </c>
      <c r="C628">
        <v>619</v>
      </c>
      <c r="D628" t="s">
        <v>50</v>
      </c>
      <c r="E628">
        <v>3</v>
      </c>
      <c r="F628" t="str">
        <f>VLOOKUP(G628,$W$2:$X$4,2,0)</f>
        <v>naja</v>
      </c>
      <c r="G628">
        <v>2</v>
      </c>
      <c r="H628" t="s">
        <v>70</v>
      </c>
      <c r="I628" t="s">
        <v>71</v>
      </c>
      <c r="K628">
        <v>47128</v>
      </c>
    </row>
    <row r="629" spans="1:11" x14ac:dyDescent="0.35">
      <c r="A629">
        <v>2</v>
      </c>
      <c r="B629" t="str">
        <f t="shared" si="10"/>
        <v>OH</v>
      </c>
      <c r="C629">
        <v>620</v>
      </c>
      <c r="D629" t="s">
        <v>18</v>
      </c>
      <c r="E629">
        <v>1</v>
      </c>
      <c r="F629" t="str">
        <f>VLOOKUP(G629,$W$2:$X$4,2,0)</f>
        <v>naja</v>
      </c>
      <c r="G629">
        <v>2</v>
      </c>
      <c r="H629" t="s">
        <v>70</v>
      </c>
      <c r="I629" t="s">
        <v>71</v>
      </c>
      <c r="K629">
        <v>74751</v>
      </c>
    </row>
    <row r="630" spans="1:11" x14ac:dyDescent="0.35">
      <c r="A630">
        <v>2</v>
      </c>
      <c r="B630" t="str">
        <f t="shared" si="10"/>
        <v>OH</v>
      </c>
      <c r="C630">
        <v>621</v>
      </c>
      <c r="D630" t="s">
        <v>50</v>
      </c>
      <c r="E630">
        <v>3</v>
      </c>
      <c r="F630" t="str">
        <f>VLOOKUP(G630,$W$2:$X$4,2,0)</f>
        <v>super</v>
      </c>
      <c r="G630">
        <v>3</v>
      </c>
      <c r="H630" t="s">
        <v>70</v>
      </c>
      <c r="I630" t="s">
        <v>71</v>
      </c>
      <c r="K630">
        <v>12431</v>
      </c>
    </row>
    <row r="631" spans="1:11" x14ac:dyDescent="0.35">
      <c r="A631">
        <v>3</v>
      </c>
      <c r="B631" t="str">
        <f t="shared" si="10"/>
        <v>SF</v>
      </c>
      <c r="C631">
        <v>622</v>
      </c>
      <c r="D631" t="s">
        <v>19</v>
      </c>
      <c r="E631">
        <v>2</v>
      </c>
      <c r="F631" t="str">
        <f>VLOOKUP(G631,$W$2:$X$4,2,0)</f>
        <v>ósdi</v>
      </c>
      <c r="G631">
        <v>1</v>
      </c>
      <c r="H631" t="s">
        <v>70</v>
      </c>
      <c r="I631" t="s">
        <v>71</v>
      </c>
      <c r="K631">
        <v>4099</v>
      </c>
    </row>
    <row r="632" spans="1:11" x14ac:dyDescent="0.35">
      <c r="A632">
        <v>3</v>
      </c>
      <c r="B632" t="str">
        <f t="shared" si="10"/>
        <v>SF</v>
      </c>
      <c r="C632">
        <v>623</v>
      </c>
      <c r="D632" t="s">
        <v>50</v>
      </c>
      <c r="E632">
        <v>3</v>
      </c>
      <c r="F632" t="str">
        <f>VLOOKUP(G632,$W$2:$X$4,2,0)</f>
        <v>naja</v>
      </c>
      <c r="G632">
        <v>2</v>
      </c>
      <c r="H632" t="s">
        <v>70</v>
      </c>
      <c r="I632" t="s">
        <v>71</v>
      </c>
      <c r="K632">
        <v>12819</v>
      </c>
    </row>
    <row r="633" spans="1:11" x14ac:dyDescent="0.35">
      <c r="A633">
        <v>2</v>
      </c>
      <c r="B633" t="str">
        <f t="shared" si="10"/>
        <v>OH</v>
      </c>
      <c r="C633">
        <v>624</v>
      </c>
      <c r="D633" t="s">
        <v>18</v>
      </c>
      <c r="E633">
        <v>1</v>
      </c>
      <c r="F633" t="str">
        <f>VLOOKUP(G633,$W$2:$X$4,2,0)</f>
        <v>naja</v>
      </c>
      <c r="G633">
        <v>2</v>
      </c>
      <c r="H633" t="s">
        <v>70</v>
      </c>
      <c r="I633" t="s">
        <v>71</v>
      </c>
      <c r="K633">
        <v>51898</v>
      </c>
    </row>
    <row r="634" spans="1:11" x14ac:dyDescent="0.35">
      <c r="A634">
        <v>3</v>
      </c>
      <c r="B634" t="str">
        <f t="shared" si="10"/>
        <v>SF</v>
      </c>
      <c r="C634">
        <v>625</v>
      </c>
      <c r="D634" t="s">
        <v>18</v>
      </c>
      <c r="E634">
        <v>1</v>
      </c>
      <c r="F634" t="str">
        <f>VLOOKUP(G634,$W$2:$X$4,2,0)</f>
        <v>super</v>
      </c>
      <c r="G634">
        <v>3</v>
      </c>
      <c r="H634" t="s">
        <v>70</v>
      </c>
      <c r="I634" t="s">
        <v>71</v>
      </c>
      <c r="K634">
        <v>50195</v>
      </c>
    </row>
    <row r="635" spans="1:11" x14ac:dyDescent="0.35">
      <c r="A635">
        <v>3</v>
      </c>
      <c r="B635" t="str">
        <f t="shared" si="10"/>
        <v>SF</v>
      </c>
      <c r="C635">
        <v>626</v>
      </c>
      <c r="D635" t="s">
        <v>18</v>
      </c>
      <c r="E635">
        <v>1</v>
      </c>
      <c r="F635" t="str">
        <f>VLOOKUP(G635,$W$2:$X$4,2,0)</f>
        <v>super</v>
      </c>
      <c r="G635">
        <v>3</v>
      </c>
      <c r="H635" t="s">
        <v>70</v>
      </c>
      <c r="I635" t="s">
        <v>71</v>
      </c>
      <c r="K635">
        <v>84546</v>
      </c>
    </row>
    <row r="636" spans="1:11" x14ac:dyDescent="0.35">
      <c r="A636">
        <v>2</v>
      </c>
      <c r="B636" t="str">
        <f t="shared" si="10"/>
        <v>OH</v>
      </c>
      <c r="C636">
        <v>627</v>
      </c>
      <c r="D636" t="s">
        <v>19</v>
      </c>
      <c r="E636">
        <v>2</v>
      </c>
      <c r="F636" t="str">
        <f>VLOOKUP(G636,$W$2:$X$4,2,0)</f>
        <v>naja</v>
      </c>
      <c r="G636">
        <v>2</v>
      </c>
      <c r="H636" t="s">
        <v>70</v>
      </c>
      <c r="I636" t="s">
        <v>71</v>
      </c>
      <c r="K636">
        <v>4924</v>
      </c>
    </row>
    <row r="637" spans="1:11" x14ac:dyDescent="0.35">
      <c r="A637">
        <v>3</v>
      </c>
      <c r="B637" t="str">
        <f t="shared" si="10"/>
        <v>SF</v>
      </c>
      <c r="C637">
        <v>628</v>
      </c>
      <c r="D637" t="s">
        <v>18</v>
      </c>
      <c r="E637">
        <v>1</v>
      </c>
      <c r="F637" t="str">
        <f>VLOOKUP(G637,$W$2:$X$4,2,0)</f>
        <v>super</v>
      </c>
      <c r="G637">
        <v>3</v>
      </c>
      <c r="H637" t="s">
        <v>70</v>
      </c>
      <c r="I637" t="s">
        <v>71</v>
      </c>
      <c r="K637">
        <v>68550</v>
      </c>
    </row>
    <row r="638" spans="1:11" x14ac:dyDescent="0.35">
      <c r="A638">
        <v>3</v>
      </c>
      <c r="B638" t="str">
        <f t="shared" si="10"/>
        <v>SF</v>
      </c>
      <c r="C638">
        <v>629</v>
      </c>
      <c r="D638" t="s">
        <v>19</v>
      </c>
      <c r="E638">
        <v>2</v>
      </c>
      <c r="F638" t="str">
        <f>VLOOKUP(G638,$W$2:$X$4,2,0)</f>
        <v>naja</v>
      </c>
      <c r="G638">
        <v>2</v>
      </c>
      <c r="H638" t="s">
        <v>70</v>
      </c>
      <c r="I638" t="s">
        <v>71</v>
      </c>
      <c r="K638">
        <v>2589</v>
      </c>
    </row>
    <row r="639" spans="1:11" x14ac:dyDescent="0.35">
      <c r="A639">
        <v>1</v>
      </c>
      <c r="B639" t="str">
        <f t="shared" si="10"/>
        <v>BP</v>
      </c>
      <c r="C639">
        <v>630</v>
      </c>
      <c r="D639" t="s">
        <v>18</v>
      </c>
      <c r="E639">
        <v>1</v>
      </c>
      <c r="F639" t="str">
        <f>VLOOKUP(G639,$W$2:$X$4,2,0)</f>
        <v>super</v>
      </c>
      <c r="G639">
        <v>3</v>
      </c>
      <c r="H639" t="s">
        <v>70</v>
      </c>
      <c r="I639" t="s">
        <v>71</v>
      </c>
      <c r="K639">
        <v>93509</v>
      </c>
    </row>
    <row r="640" spans="1:11" x14ac:dyDescent="0.35">
      <c r="A640">
        <v>2</v>
      </c>
      <c r="B640" t="str">
        <f t="shared" si="10"/>
        <v>OH</v>
      </c>
      <c r="C640">
        <v>631</v>
      </c>
      <c r="D640" t="s">
        <v>50</v>
      </c>
      <c r="E640">
        <v>3</v>
      </c>
      <c r="F640" t="str">
        <f>VLOOKUP(G640,$W$2:$X$4,2,0)</f>
        <v>super</v>
      </c>
      <c r="G640">
        <v>3</v>
      </c>
      <c r="H640" t="s">
        <v>70</v>
      </c>
      <c r="I640" t="s">
        <v>71</v>
      </c>
      <c r="K640">
        <v>17659</v>
      </c>
    </row>
    <row r="641" spans="1:11" x14ac:dyDescent="0.35">
      <c r="A641">
        <v>2</v>
      </c>
      <c r="B641" t="str">
        <f t="shared" si="10"/>
        <v>OH</v>
      </c>
      <c r="C641">
        <v>632</v>
      </c>
      <c r="D641" t="s">
        <v>18</v>
      </c>
      <c r="E641">
        <v>1</v>
      </c>
      <c r="F641" t="str">
        <f>VLOOKUP(G641,$W$2:$X$4,2,0)</f>
        <v>super</v>
      </c>
      <c r="G641">
        <v>3</v>
      </c>
      <c r="H641" t="s">
        <v>70</v>
      </c>
      <c r="I641" t="s">
        <v>71</v>
      </c>
      <c r="K641">
        <v>64491</v>
      </c>
    </row>
    <row r="642" spans="1:11" x14ac:dyDescent="0.35">
      <c r="A642">
        <v>2</v>
      </c>
      <c r="B642" t="str">
        <f t="shared" si="10"/>
        <v>OH</v>
      </c>
      <c r="C642">
        <v>633</v>
      </c>
      <c r="D642" t="s">
        <v>19</v>
      </c>
      <c r="E642">
        <v>2</v>
      </c>
      <c r="F642" t="str">
        <f>VLOOKUP(G642,$W$2:$X$4,2,0)</f>
        <v>naja</v>
      </c>
      <c r="G642">
        <v>2</v>
      </c>
      <c r="H642" t="s">
        <v>70</v>
      </c>
      <c r="I642" t="s">
        <v>71</v>
      </c>
      <c r="K642">
        <v>1130</v>
      </c>
    </row>
    <row r="643" spans="1:11" x14ac:dyDescent="0.35">
      <c r="A643">
        <v>2</v>
      </c>
      <c r="B643" t="str">
        <f t="shared" si="10"/>
        <v>OH</v>
      </c>
      <c r="C643">
        <v>634</v>
      </c>
      <c r="D643" t="s">
        <v>19</v>
      </c>
      <c r="E643">
        <v>2</v>
      </c>
      <c r="F643" t="str">
        <f>VLOOKUP(G643,$W$2:$X$4,2,0)</f>
        <v>ósdi</v>
      </c>
      <c r="G643">
        <v>1</v>
      </c>
      <c r="H643" t="s">
        <v>70</v>
      </c>
      <c r="I643" t="s">
        <v>71</v>
      </c>
      <c r="K643">
        <v>3897</v>
      </c>
    </row>
    <row r="644" spans="1:11" x14ac:dyDescent="0.35">
      <c r="A644">
        <v>2</v>
      </c>
      <c r="B644" t="str">
        <f t="shared" si="10"/>
        <v>OH</v>
      </c>
      <c r="C644">
        <v>635</v>
      </c>
      <c r="D644" t="s">
        <v>19</v>
      </c>
      <c r="E644">
        <v>2</v>
      </c>
      <c r="F644" t="str">
        <f>VLOOKUP(G644,$W$2:$X$4,2,0)</f>
        <v>ósdi</v>
      </c>
      <c r="G644">
        <v>1</v>
      </c>
      <c r="H644" t="s">
        <v>70</v>
      </c>
      <c r="I644" t="s">
        <v>71</v>
      </c>
      <c r="K644">
        <v>2622</v>
      </c>
    </row>
    <row r="645" spans="1:11" x14ac:dyDescent="0.35">
      <c r="A645">
        <v>3</v>
      </c>
      <c r="B645" t="str">
        <f t="shared" si="10"/>
        <v>SF</v>
      </c>
      <c r="C645">
        <v>636</v>
      </c>
      <c r="D645" t="s">
        <v>50</v>
      </c>
      <c r="E645">
        <v>3</v>
      </c>
      <c r="F645" t="str">
        <f>VLOOKUP(G645,$W$2:$X$4,2,0)</f>
        <v>ósdi</v>
      </c>
      <c r="G645">
        <v>1</v>
      </c>
      <c r="H645" t="s">
        <v>70</v>
      </c>
      <c r="I645" t="s">
        <v>71</v>
      </c>
      <c r="K645">
        <v>46358</v>
      </c>
    </row>
    <row r="646" spans="1:11" x14ac:dyDescent="0.35">
      <c r="A646">
        <v>1</v>
      </c>
      <c r="B646" t="str">
        <f t="shared" si="10"/>
        <v>BP</v>
      </c>
      <c r="C646">
        <v>637</v>
      </c>
      <c r="D646" t="s">
        <v>50</v>
      </c>
      <c r="E646">
        <v>3</v>
      </c>
      <c r="F646" t="str">
        <f>VLOOKUP(G646,$W$2:$X$4,2,0)</f>
        <v>naja</v>
      </c>
      <c r="G646">
        <v>2</v>
      </c>
      <c r="H646" t="s">
        <v>70</v>
      </c>
      <c r="I646" t="s">
        <v>71</v>
      </c>
      <c r="K646">
        <v>43178</v>
      </c>
    </row>
    <row r="647" spans="1:11" x14ac:dyDescent="0.35">
      <c r="A647">
        <v>1</v>
      </c>
      <c r="B647" t="str">
        <f t="shared" si="10"/>
        <v>BP</v>
      </c>
      <c r="C647">
        <v>638</v>
      </c>
      <c r="D647" t="s">
        <v>19</v>
      </c>
      <c r="E647">
        <v>2</v>
      </c>
      <c r="F647" t="str">
        <f>VLOOKUP(G647,$W$2:$X$4,2,0)</f>
        <v>naja</v>
      </c>
      <c r="G647">
        <v>2</v>
      </c>
      <c r="H647" t="s">
        <v>70</v>
      </c>
      <c r="I647" t="s">
        <v>71</v>
      </c>
      <c r="K647">
        <v>3094</v>
      </c>
    </row>
    <row r="648" spans="1:11" x14ac:dyDescent="0.35">
      <c r="A648">
        <v>1</v>
      </c>
      <c r="B648" t="str">
        <f t="shared" si="10"/>
        <v>BP</v>
      </c>
      <c r="C648">
        <v>639</v>
      </c>
      <c r="D648" t="s">
        <v>50</v>
      </c>
      <c r="E648">
        <v>3</v>
      </c>
      <c r="F648" t="str">
        <f>VLOOKUP(G648,$W$2:$X$4,2,0)</f>
        <v>ósdi</v>
      </c>
      <c r="G648">
        <v>1</v>
      </c>
      <c r="H648" t="s">
        <v>70</v>
      </c>
      <c r="I648" t="s">
        <v>71</v>
      </c>
      <c r="K648">
        <v>47405</v>
      </c>
    </row>
    <row r="649" spans="1:11" x14ac:dyDescent="0.35">
      <c r="A649">
        <v>3</v>
      </c>
      <c r="B649" t="str">
        <f t="shared" si="10"/>
        <v>SF</v>
      </c>
      <c r="C649">
        <v>640</v>
      </c>
      <c r="D649" t="s">
        <v>50</v>
      </c>
      <c r="E649">
        <v>3</v>
      </c>
      <c r="F649" t="str">
        <f>VLOOKUP(G649,$W$2:$X$4,2,0)</f>
        <v>super</v>
      </c>
      <c r="G649">
        <v>3</v>
      </c>
      <c r="H649" t="s">
        <v>70</v>
      </c>
      <c r="I649" t="s">
        <v>71</v>
      </c>
      <c r="K649">
        <v>22791</v>
      </c>
    </row>
    <row r="650" spans="1:11" x14ac:dyDescent="0.35">
      <c r="A650">
        <v>3</v>
      </c>
      <c r="B650" t="str">
        <f t="shared" si="10"/>
        <v>SF</v>
      </c>
      <c r="C650">
        <v>641</v>
      </c>
      <c r="D650" t="s">
        <v>50</v>
      </c>
      <c r="E650">
        <v>3</v>
      </c>
      <c r="F650" t="str">
        <f>VLOOKUP(G650,$W$2:$X$4,2,0)</f>
        <v>ósdi</v>
      </c>
      <c r="G650">
        <v>1</v>
      </c>
      <c r="H650" t="s">
        <v>70</v>
      </c>
      <c r="I650" t="s">
        <v>71</v>
      </c>
      <c r="K650">
        <v>42139</v>
      </c>
    </row>
    <row r="651" spans="1:11" x14ac:dyDescent="0.35">
      <c r="A651">
        <v>3</v>
      </c>
      <c r="B651" t="str">
        <f t="shared" ref="B651:B714" si="11">VLOOKUP(A651,$Y$2:$Z$4,2,0)</f>
        <v>SF</v>
      </c>
      <c r="C651">
        <v>642</v>
      </c>
      <c r="D651" t="s">
        <v>19</v>
      </c>
      <c r="E651">
        <v>2</v>
      </c>
      <c r="F651" t="str">
        <f>VLOOKUP(G651,$W$2:$X$4,2,0)</f>
        <v>super</v>
      </c>
      <c r="G651">
        <v>3</v>
      </c>
      <c r="H651" t="s">
        <v>70</v>
      </c>
      <c r="I651" t="s">
        <v>71</v>
      </c>
      <c r="K651">
        <v>3187</v>
      </c>
    </row>
    <row r="652" spans="1:11" x14ac:dyDescent="0.35">
      <c r="A652">
        <v>3</v>
      </c>
      <c r="B652" t="str">
        <f t="shared" si="11"/>
        <v>SF</v>
      </c>
      <c r="C652">
        <v>643</v>
      </c>
      <c r="D652" t="s">
        <v>50</v>
      </c>
      <c r="E652">
        <v>3</v>
      </c>
      <c r="F652" t="str">
        <f>VLOOKUP(G652,$W$2:$X$4,2,0)</f>
        <v>naja</v>
      </c>
      <c r="G652">
        <v>2</v>
      </c>
      <c r="H652" t="s">
        <v>70</v>
      </c>
      <c r="I652" t="s">
        <v>71</v>
      </c>
      <c r="K652">
        <v>40993</v>
      </c>
    </row>
    <row r="653" spans="1:11" x14ac:dyDescent="0.35">
      <c r="A653">
        <v>2</v>
      </c>
      <c r="B653" t="str">
        <f t="shared" si="11"/>
        <v>OH</v>
      </c>
      <c r="C653">
        <v>644</v>
      </c>
      <c r="D653" t="s">
        <v>18</v>
      </c>
      <c r="E653">
        <v>1</v>
      </c>
      <c r="F653" t="str">
        <f>VLOOKUP(G653,$W$2:$X$4,2,0)</f>
        <v>ósdi</v>
      </c>
      <c r="G653">
        <v>1</v>
      </c>
      <c r="H653" t="s">
        <v>70</v>
      </c>
      <c r="I653" t="s">
        <v>71</v>
      </c>
      <c r="K653">
        <v>83731</v>
      </c>
    </row>
    <row r="654" spans="1:11" x14ac:dyDescent="0.35">
      <c r="A654">
        <v>3</v>
      </c>
      <c r="B654" t="str">
        <f t="shared" si="11"/>
        <v>SF</v>
      </c>
      <c r="C654">
        <v>645</v>
      </c>
      <c r="D654" t="s">
        <v>50</v>
      </c>
      <c r="E654">
        <v>3</v>
      </c>
      <c r="F654" t="str">
        <f>VLOOKUP(G654,$W$2:$X$4,2,0)</f>
        <v>super</v>
      </c>
      <c r="G654">
        <v>3</v>
      </c>
      <c r="H654" t="s">
        <v>70</v>
      </c>
      <c r="I654" t="s">
        <v>71</v>
      </c>
      <c r="K654">
        <v>17713</v>
      </c>
    </row>
    <row r="655" spans="1:11" x14ac:dyDescent="0.35">
      <c r="A655">
        <v>2</v>
      </c>
      <c r="B655" t="str">
        <f t="shared" si="11"/>
        <v>OH</v>
      </c>
      <c r="C655">
        <v>646</v>
      </c>
      <c r="D655" t="s">
        <v>18</v>
      </c>
      <c r="E655">
        <v>1</v>
      </c>
      <c r="F655" t="str">
        <f>VLOOKUP(G655,$W$2:$X$4,2,0)</f>
        <v>ósdi</v>
      </c>
      <c r="G655">
        <v>1</v>
      </c>
      <c r="H655" t="s">
        <v>70</v>
      </c>
      <c r="I655" t="s">
        <v>71</v>
      </c>
      <c r="K655">
        <v>55944</v>
      </c>
    </row>
    <row r="656" spans="1:11" x14ac:dyDescent="0.35">
      <c r="A656">
        <v>1</v>
      </c>
      <c r="B656" t="str">
        <f t="shared" si="11"/>
        <v>BP</v>
      </c>
      <c r="C656">
        <v>647</v>
      </c>
      <c r="D656" t="s">
        <v>18</v>
      </c>
      <c r="E656">
        <v>1</v>
      </c>
      <c r="F656" t="str">
        <f>VLOOKUP(G656,$W$2:$X$4,2,0)</f>
        <v>ósdi</v>
      </c>
      <c r="G656">
        <v>1</v>
      </c>
      <c r="H656" t="s">
        <v>70</v>
      </c>
      <c r="I656" t="s">
        <v>71</v>
      </c>
      <c r="K656">
        <v>59496</v>
      </c>
    </row>
    <row r="657" spans="1:11" x14ac:dyDescent="0.35">
      <c r="A657">
        <v>1</v>
      </c>
      <c r="B657" t="str">
        <f t="shared" si="11"/>
        <v>BP</v>
      </c>
      <c r="C657">
        <v>648</v>
      </c>
      <c r="D657" t="s">
        <v>19</v>
      </c>
      <c r="E657">
        <v>2</v>
      </c>
      <c r="F657" t="str">
        <f>VLOOKUP(G657,$W$2:$X$4,2,0)</f>
        <v>ósdi</v>
      </c>
      <c r="G657">
        <v>1</v>
      </c>
      <c r="H657" t="s">
        <v>70</v>
      </c>
      <c r="I657" t="s">
        <v>71</v>
      </c>
      <c r="K657">
        <v>1324</v>
      </c>
    </row>
    <row r="658" spans="1:11" x14ac:dyDescent="0.35">
      <c r="A658">
        <v>1</v>
      </c>
      <c r="B658" t="str">
        <f t="shared" si="11"/>
        <v>BP</v>
      </c>
      <c r="C658">
        <v>649</v>
      </c>
      <c r="D658" t="s">
        <v>18</v>
      </c>
      <c r="E658">
        <v>1</v>
      </c>
      <c r="F658" t="str">
        <f>VLOOKUP(G658,$W$2:$X$4,2,0)</f>
        <v>super</v>
      </c>
      <c r="G658">
        <v>3</v>
      </c>
      <c r="H658" t="s">
        <v>70</v>
      </c>
      <c r="I658" t="s">
        <v>71</v>
      </c>
      <c r="K658">
        <v>87322</v>
      </c>
    </row>
    <row r="659" spans="1:11" x14ac:dyDescent="0.35">
      <c r="A659">
        <v>2</v>
      </c>
      <c r="B659" t="str">
        <f t="shared" si="11"/>
        <v>OH</v>
      </c>
      <c r="C659">
        <v>650</v>
      </c>
      <c r="D659" t="s">
        <v>18</v>
      </c>
      <c r="E659">
        <v>1</v>
      </c>
      <c r="F659" t="str">
        <f>VLOOKUP(G659,$W$2:$X$4,2,0)</f>
        <v>naja</v>
      </c>
      <c r="G659">
        <v>2</v>
      </c>
      <c r="H659" t="s">
        <v>70</v>
      </c>
      <c r="I659" t="s">
        <v>71</v>
      </c>
      <c r="K659">
        <v>85341</v>
      </c>
    </row>
    <row r="660" spans="1:11" x14ac:dyDescent="0.35">
      <c r="A660">
        <v>2</v>
      </c>
      <c r="B660" t="str">
        <f t="shared" si="11"/>
        <v>OH</v>
      </c>
      <c r="C660">
        <v>651</v>
      </c>
      <c r="D660" t="s">
        <v>19</v>
      </c>
      <c r="E660">
        <v>2</v>
      </c>
      <c r="F660" t="str">
        <f>VLOOKUP(G660,$W$2:$X$4,2,0)</f>
        <v>super</v>
      </c>
      <c r="G660">
        <v>3</v>
      </c>
      <c r="H660" t="s">
        <v>70</v>
      </c>
      <c r="I660" t="s">
        <v>71</v>
      </c>
      <c r="K660">
        <v>2065</v>
      </c>
    </row>
    <row r="661" spans="1:11" x14ac:dyDescent="0.35">
      <c r="A661">
        <v>1</v>
      </c>
      <c r="B661" t="str">
        <f t="shared" si="11"/>
        <v>BP</v>
      </c>
      <c r="C661">
        <v>652</v>
      </c>
      <c r="D661" t="s">
        <v>50</v>
      </c>
      <c r="E661">
        <v>3</v>
      </c>
      <c r="F661" t="str">
        <f>VLOOKUP(G661,$W$2:$X$4,2,0)</f>
        <v>naja</v>
      </c>
      <c r="G661">
        <v>2</v>
      </c>
      <c r="H661" t="s">
        <v>70</v>
      </c>
      <c r="I661" t="s">
        <v>71</v>
      </c>
      <c r="K661">
        <v>24141</v>
      </c>
    </row>
    <row r="662" spans="1:11" x14ac:dyDescent="0.35">
      <c r="A662">
        <v>1</v>
      </c>
      <c r="B662" t="str">
        <f t="shared" si="11"/>
        <v>BP</v>
      </c>
      <c r="C662">
        <v>653</v>
      </c>
      <c r="D662" t="s">
        <v>18</v>
      </c>
      <c r="E662">
        <v>1</v>
      </c>
      <c r="F662" t="str">
        <f>VLOOKUP(G662,$W$2:$X$4,2,0)</f>
        <v>naja</v>
      </c>
      <c r="G662">
        <v>2</v>
      </c>
      <c r="H662" t="s">
        <v>70</v>
      </c>
      <c r="I662" t="s">
        <v>71</v>
      </c>
      <c r="K662">
        <v>91569</v>
      </c>
    </row>
    <row r="663" spans="1:11" x14ac:dyDescent="0.35">
      <c r="A663">
        <v>3</v>
      </c>
      <c r="B663" t="str">
        <f t="shared" si="11"/>
        <v>SF</v>
      </c>
      <c r="C663">
        <v>654</v>
      </c>
      <c r="D663" t="s">
        <v>18</v>
      </c>
      <c r="E663">
        <v>1</v>
      </c>
      <c r="F663" t="str">
        <f>VLOOKUP(G663,$W$2:$X$4,2,0)</f>
        <v>naja</v>
      </c>
      <c r="G663">
        <v>2</v>
      </c>
      <c r="H663" t="s">
        <v>70</v>
      </c>
      <c r="I663" t="s">
        <v>71</v>
      </c>
      <c r="K663">
        <v>61076</v>
      </c>
    </row>
    <row r="664" spans="1:11" x14ac:dyDescent="0.35">
      <c r="A664">
        <v>1</v>
      </c>
      <c r="B664" t="str">
        <f t="shared" si="11"/>
        <v>BP</v>
      </c>
      <c r="C664">
        <v>655</v>
      </c>
      <c r="D664" t="s">
        <v>19</v>
      </c>
      <c r="E664">
        <v>2</v>
      </c>
      <c r="F664" t="str">
        <f>VLOOKUP(G664,$W$2:$X$4,2,0)</f>
        <v>naja</v>
      </c>
      <c r="G664">
        <v>2</v>
      </c>
      <c r="H664" t="s">
        <v>70</v>
      </c>
      <c r="I664" t="s">
        <v>71</v>
      </c>
      <c r="K664">
        <v>4892</v>
      </c>
    </row>
    <row r="665" spans="1:11" x14ac:dyDescent="0.35">
      <c r="A665">
        <v>3</v>
      </c>
      <c r="B665" t="str">
        <f t="shared" si="11"/>
        <v>SF</v>
      </c>
      <c r="C665">
        <v>656</v>
      </c>
      <c r="D665" t="s">
        <v>50</v>
      </c>
      <c r="E665">
        <v>3</v>
      </c>
      <c r="F665" t="str">
        <f>VLOOKUP(G665,$W$2:$X$4,2,0)</f>
        <v>super</v>
      </c>
      <c r="G665">
        <v>3</v>
      </c>
      <c r="H665" t="s">
        <v>70</v>
      </c>
      <c r="I665" t="s">
        <v>71</v>
      </c>
      <c r="K665">
        <v>37889</v>
      </c>
    </row>
    <row r="666" spans="1:11" x14ac:dyDescent="0.35">
      <c r="A666">
        <v>2</v>
      </c>
      <c r="B666" t="str">
        <f t="shared" si="11"/>
        <v>OH</v>
      </c>
      <c r="C666">
        <v>657</v>
      </c>
      <c r="D666" t="s">
        <v>50</v>
      </c>
      <c r="E666">
        <v>3</v>
      </c>
      <c r="F666" t="str">
        <f>VLOOKUP(G666,$W$2:$X$4,2,0)</f>
        <v>super</v>
      </c>
      <c r="G666">
        <v>3</v>
      </c>
      <c r="H666" t="s">
        <v>70</v>
      </c>
      <c r="I666" t="s">
        <v>71</v>
      </c>
      <c r="K666">
        <v>48166</v>
      </c>
    </row>
    <row r="667" spans="1:11" x14ac:dyDescent="0.35">
      <c r="A667">
        <v>2</v>
      </c>
      <c r="B667" t="str">
        <f t="shared" si="11"/>
        <v>OH</v>
      </c>
      <c r="C667">
        <v>658</v>
      </c>
      <c r="D667" t="s">
        <v>50</v>
      </c>
      <c r="E667">
        <v>3</v>
      </c>
      <c r="F667" t="str">
        <f>VLOOKUP(G667,$W$2:$X$4,2,0)</f>
        <v>super</v>
      </c>
      <c r="G667">
        <v>3</v>
      </c>
      <c r="H667" t="s">
        <v>70</v>
      </c>
      <c r="I667" t="s">
        <v>71</v>
      </c>
      <c r="K667">
        <v>37260</v>
      </c>
    </row>
    <row r="668" spans="1:11" x14ac:dyDescent="0.35">
      <c r="A668">
        <v>2</v>
      </c>
      <c r="B668" t="str">
        <f t="shared" si="11"/>
        <v>OH</v>
      </c>
      <c r="C668">
        <v>659</v>
      </c>
      <c r="D668" t="s">
        <v>18</v>
      </c>
      <c r="E668">
        <v>1</v>
      </c>
      <c r="F668" t="str">
        <f>VLOOKUP(G668,$W$2:$X$4,2,0)</f>
        <v>ósdi</v>
      </c>
      <c r="G668">
        <v>1</v>
      </c>
      <c r="H668" t="s">
        <v>70</v>
      </c>
      <c r="I668" t="s">
        <v>71</v>
      </c>
      <c r="K668">
        <v>69381</v>
      </c>
    </row>
    <row r="669" spans="1:11" x14ac:dyDescent="0.35">
      <c r="A669">
        <v>1</v>
      </c>
      <c r="B669" t="str">
        <f t="shared" si="11"/>
        <v>BP</v>
      </c>
      <c r="C669">
        <v>660</v>
      </c>
      <c r="D669" t="s">
        <v>18</v>
      </c>
      <c r="E669">
        <v>1</v>
      </c>
      <c r="F669" t="str">
        <f>VLOOKUP(G669,$W$2:$X$4,2,0)</f>
        <v>naja</v>
      </c>
      <c r="G669">
        <v>2</v>
      </c>
      <c r="H669" t="s">
        <v>70</v>
      </c>
      <c r="I669" t="s">
        <v>71</v>
      </c>
      <c r="K669">
        <v>53406</v>
      </c>
    </row>
    <row r="670" spans="1:11" x14ac:dyDescent="0.35">
      <c r="A670">
        <v>1</v>
      </c>
      <c r="B670" t="str">
        <f t="shared" si="11"/>
        <v>BP</v>
      </c>
      <c r="C670">
        <v>661</v>
      </c>
      <c r="D670" t="s">
        <v>50</v>
      </c>
      <c r="E670">
        <v>3</v>
      </c>
      <c r="F670" t="str">
        <f>VLOOKUP(G670,$W$2:$X$4,2,0)</f>
        <v>naja</v>
      </c>
      <c r="G670">
        <v>2</v>
      </c>
      <c r="H670" t="s">
        <v>70</v>
      </c>
      <c r="I670" t="s">
        <v>71</v>
      </c>
      <c r="K670">
        <v>11043</v>
      </c>
    </row>
    <row r="671" spans="1:11" x14ac:dyDescent="0.35">
      <c r="A671">
        <v>1</v>
      </c>
      <c r="B671" t="str">
        <f t="shared" si="11"/>
        <v>BP</v>
      </c>
      <c r="C671">
        <v>662</v>
      </c>
      <c r="D671" t="s">
        <v>19</v>
      </c>
      <c r="E671">
        <v>2</v>
      </c>
      <c r="F671" t="str">
        <f>VLOOKUP(G671,$W$2:$X$4,2,0)</f>
        <v>super</v>
      </c>
      <c r="G671">
        <v>3</v>
      </c>
      <c r="H671" t="s">
        <v>70</v>
      </c>
      <c r="I671" t="s">
        <v>71</v>
      </c>
      <c r="K671">
        <v>1963</v>
      </c>
    </row>
    <row r="672" spans="1:11" x14ac:dyDescent="0.35">
      <c r="A672">
        <v>2</v>
      </c>
      <c r="B672" t="str">
        <f t="shared" si="11"/>
        <v>OH</v>
      </c>
      <c r="C672">
        <v>663</v>
      </c>
      <c r="D672" t="s">
        <v>50</v>
      </c>
      <c r="E672">
        <v>3</v>
      </c>
      <c r="F672" t="str">
        <f>VLOOKUP(G672,$W$2:$X$4,2,0)</f>
        <v>super</v>
      </c>
      <c r="G672">
        <v>3</v>
      </c>
      <c r="H672" t="s">
        <v>70</v>
      </c>
      <c r="I672" t="s">
        <v>71</v>
      </c>
      <c r="K672">
        <v>27731</v>
      </c>
    </row>
    <row r="673" spans="1:11" x14ac:dyDescent="0.35">
      <c r="A673">
        <v>1</v>
      </c>
      <c r="B673" t="str">
        <f t="shared" si="11"/>
        <v>BP</v>
      </c>
      <c r="C673">
        <v>664</v>
      </c>
      <c r="D673" t="s">
        <v>50</v>
      </c>
      <c r="E673">
        <v>3</v>
      </c>
      <c r="F673" t="str">
        <f>VLOOKUP(G673,$W$2:$X$4,2,0)</f>
        <v>ósdi</v>
      </c>
      <c r="G673">
        <v>1</v>
      </c>
      <c r="H673" t="s">
        <v>70</v>
      </c>
      <c r="I673" t="s">
        <v>71</v>
      </c>
      <c r="K673">
        <v>48560</v>
      </c>
    </row>
    <row r="674" spans="1:11" x14ac:dyDescent="0.35">
      <c r="A674">
        <v>1</v>
      </c>
      <c r="B674" t="str">
        <f t="shared" si="11"/>
        <v>BP</v>
      </c>
      <c r="C674">
        <v>665</v>
      </c>
      <c r="D674" t="s">
        <v>50</v>
      </c>
      <c r="E674">
        <v>3</v>
      </c>
      <c r="F674" t="str">
        <f>VLOOKUP(G674,$W$2:$X$4,2,0)</f>
        <v>naja</v>
      </c>
      <c r="G674">
        <v>2</v>
      </c>
      <c r="H674" t="s">
        <v>70</v>
      </c>
      <c r="I674" t="s">
        <v>71</v>
      </c>
      <c r="K674">
        <v>11747</v>
      </c>
    </row>
    <row r="675" spans="1:11" x14ac:dyDescent="0.35">
      <c r="A675">
        <v>2</v>
      </c>
      <c r="B675" t="str">
        <f t="shared" si="11"/>
        <v>OH</v>
      </c>
      <c r="C675">
        <v>666</v>
      </c>
      <c r="D675" t="s">
        <v>18</v>
      </c>
      <c r="E675">
        <v>1</v>
      </c>
      <c r="F675" t="str">
        <f>VLOOKUP(G675,$W$2:$X$4,2,0)</f>
        <v>super</v>
      </c>
      <c r="G675">
        <v>3</v>
      </c>
      <c r="H675" t="s">
        <v>70</v>
      </c>
      <c r="I675" t="s">
        <v>71</v>
      </c>
      <c r="K675">
        <v>87605</v>
      </c>
    </row>
    <row r="676" spans="1:11" x14ac:dyDescent="0.35">
      <c r="A676">
        <v>1</v>
      </c>
      <c r="B676" t="str">
        <f t="shared" si="11"/>
        <v>BP</v>
      </c>
      <c r="C676">
        <v>667</v>
      </c>
      <c r="D676" t="s">
        <v>19</v>
      </c>
      <c r="E676">
        <v>2</v>
      </c>
      <c r="F676" t="str">
        <f>VLOOKUP(G676,$W$2:$X$4,2,0)</f>
        <v>naja</v>
      </c>
      <c r="G676">
        <v>2</v>
      </c>
      <c r="H676" t="s">
        <v>70</v>
      </c>
      <c r="I676" t="s">
        <v>71</v>
      </c>
      <c r="K676">
        <v>2697</v>
      </c>
    </row>
    <row r="677" spans="1:11" x14ac:dyDescent="0.35">
      <c r="A677">
        <v>1</v>
      </c>
      <c r="B677" t="str">
        <f t="shared" si="11"/>
        <v>BP</v>
      </c>
      <c r="C677">
        <v>668</v>
      </c>
      <c r="D677" t="s">
        <v>18</v>
      </c>
      <c r="E677">
        <v>1</v>
      </c>
      <c r="F677" t="str">
        <f>VLOOKUP(G677,$W$2:$X$4,2,0)</f>
        <v>super</v>
      </c>
      <c r="G677">
        <v>3</v>
      </c>
      <c r="H677" t="s">
        <v>70</v>
      </c>
      <c r="I677" t="s">
        <v>71</v>
      </c>
      <c r="K677">
        <v>82472</v>
      </c>
    </row>
    <row r="678" spans="1:11" x14ac:dyDescent="0.35">
      <c r="A678">
        <v>1</v>
      </c>
      <c r="B678" t="str">
        <f t="shared" si="11"/>
        <v>BP</v>
      </c>
      <c r="C678">
        <v>669</v>
      </c>
      <c r="D678" t="s">
        <v>50</v>
      </c>
      <c r="E678">
        <v>3</v>
      </c>
      <c r="F678" t="str">
        <f>VLOOKUP(G678,$W$2:$X$4,2,0)</f>
        <v>naja</v>
      </c>
      <c r="G678">
        <v>2</v>
      </c>
      <c r="H678" t="s">
        <v>70</v>
      </c>
      <c r="I678" t="s">
        <v>71</v>
      </c>
      <c r="K678">
        <v>13459</v>
      </c>
    </row>
    <row r="679" spans="1:11" x14ac:dyDescent="0.35">
      <c r="A679">
        <v>2</v>
      </c>
      <c r="B679" t="str">
        <f t="shared" si="11"/>
        <v>OH</v>
      </c>
      <c r="C679">
        <v>670</v>
      </c>
      <c r="D679" t="s">
        <v>50</v>
      </c>
      <c r="E679">
        <v>3</v>
      </c>
      <c r="F679" t="str">
        <f>VLOOKUP(G679,$W$2:$X$4,2,0)</f>
        <v>ósdi</v>
      </c>
      <c r="G679">
        <v>1</v>
      </c>
      <c r="H679" t="s">
        <v>70</v>
      </c>
      <c r="I679" t="s">
        <v>71</v>
      </c>
      <c r="K679">
        <v>47331</v>
      </c>
    </row>
    <row r="680" spans="1:11" x14ac:dyDescent="0.35">
      <c r="A680">
        <v>2</v>
      </c>
      <c r="B680" t="str">
        <f t="shared" si="11"/>
        <v>OH</v>
      </c>
      <c r="C680">
        <v>671</v>
      </c>
      <c r="D680" t="s">
        <v>19</v>
      </c>
      <c r="E680">
        <v>2</v>
      </c>
      <c r="F680" t="str">
        <f>VLOOKUP(G680,$W$2:$X$4,2,0)</f>
        <v>ósdi</v>
      </c>
      <c r="G680">
        <v>1</v>
      </c>
      <c r="H680" t="s">
        <v>70</v>
      </c>
      <c r="I680" t="s">
        <v>71</v>
      </c>
      <c r="K680">
        <v>2426</v>
      </c>
    </row>
    <row r="681" spans="1:11" x14ac:dyDescent="0.35">
      <c r="A681">
        <v>1</v>
      </c>
      <c r="B681" t="str">
        <f t="shared" si="11"/>
        <v>BP</v>
      </c>
      <c r="C681">
        <v>672</v>
      </c>
      <c r="D681" t="s">
        <v>19</v>
      </c>
      <c r="E681">
        <v>2</v>
      </c>
      <c r="F681" t="str">
        <f>VLOOKUP(G681,$W$2:$X$4,2,0)</f>
        <v>ósdi</v>
      </c>
      <c r="G681">
        <v>1</v>
      </c>
      <c r="H681" t="s">
        <v>70</v>
      </c>
      <c r="I681" t="s">
        <v>71</v>
      </c>
      <c r="K681">
        <v>2678</v>
      </c>
    </row>
    <row r="682" spans="1:11" x14ac:dyDescent="0.35">
      <c r="A682">
        <v>3</v>
      </c>
      <c r="B682" t="str">
        <f t="shared" si="11"/>
        <v>SF</v>
      </c>
      <c r="C682">
        <v>673</v>
      </c>
      <c r="D682" t="s">
        <v>19</v>
      </c>
      <c r="E682">
        <v>2</v>
      </c>
      <c r="F682" t="str">
        <f>VLOOKUP(G682,$W$2:$X$4,2,0)</f>
        <v>ósdi</v>
      </c>
      <c r="G682">
        <v>1</v>
      </c>
      <c r="H682" t="s">
        <v>70</v>
      </c>
      <c r="I682" t="s">
        <v>71</v>
      </c>
      <c r="K682">
        <v>4170</v>
      </c>
    </row>
    <row r="683" spans="1:11" x14ac:dyDescent="0.35">
      <c r="A683">
        <v>3</v>
      </c>
      <c r="B683" t="str">
        <f t="shared" si="11"/>
        <v>SF</v>
      </c>
      <c r="C683">
        <v>674</v>
      </c>
      <c r="D683" t="s">
        <v>50</v>
      </c>
      <c r="E683">
        <v>3</v>
      </c>
      <c r="F683" t="str">
        <f>VLOOKUP(G683,$W$2:$X$4,2,0)</f>
        <v>naja</v>
      </c>
      <c r="G683">
        <v>2</v>
      </c>
      <c r="H683" t="s">
        <v>70</v>
      </c>
      <c r="I683" t="s">
        <v>71</v>
      </c>
      <c r="K683">
        <v>11630</v>
      </c>
    </row>
    <row r="684" spans="1:11" x14ac:dyDescent="0.35">
      <c r="A684">
        <v>3</v>
      </c>
      <c r="B684" t="str">
        <f t="shared" si="11"/>
        <v>SF</v>
      </c>
      <c r="C684">
        <v>675</v>
      </c>
      <c r="D684" t="s">
        <v>19</v>
      </c>
      <c r="E684">
        <v>2</v>
      </c>
      <c r="F684" t="str">
        <f>VLOOKUP(G684,$W$2:$X$4,2,0)</f>
        <v>super</v>
      </c>
      <c r="G684">
        <v>3</v>
      </c>
      <c r="H684" t="s">
        <v>70</v>
      </c>
      <c r="I684" t="s">
        <v>71</v>
      </c>
      <c r="K684">
        <v>1036</v>
      </c>
    </row>
    <row r="685" spans="1:11" x14ac:dyDescent="0.35">
      <c r="A685">
        <v>2</v>
      </c>
      <c r="B685" t="str">
        <f t="shared" si="11"/>
        <v>OH</v>
      </c>
      <c r="C685">
        <v>676</v>
      </c>
      <c r="D685" t="s">
        <v>18</v>
      </c>
      <c r="E685">
        <v>1</v>
      </c>
      <c r="F685" t="str">
        <f>VLOOKUP(G685,$W$2:$X$4,2,0)</f>
        <v>naja</v>
      </c>
      <c r="G685">
        <v>2</v>
      </c>
      <c r="H685" t="s">
        <v>70</v>
      </c>
      <c r="I685" t="s">
        <v>71</v>
      </c>
      <c r="K685">
        <v>99298</v>
      </c>
    </row>
    <row r="686" spans="1:11" x14ac:dyDescent="0.35">
      <c r="A686">
        <v>2</v>
      </c>
      <c r="B686" t="str">
        <f t="shared" si="11"/>
        <v>OH</v>
      </c>
      <c r="C686">
        <v>677</v>
      </c>
      <c r="D686" t="s">
        <v>50</v>
      </c>
      <c r="E686">
        <v>3</v>
      </c>
      <c r="F686" t="str">
        <f>VLOOKUP(G686,$W$2:$X$4,2,0)</f>
        <v>ósdi</v>
      </c>
      <c r="G686">
        <v>1</v>
      </c>
      <c r="H686" t="s">
        <v>70</v>
      </c>
      <c r="I686" t="s">
        <v>71</v>
      </c>
      <c r="K686">
        <v>11394</v>
      </c>
    </row>
    <row r="687" spans="1:11" x14ac:dyDescent="0.35">
      <c r="A687">
        <v>1</v>
      </c>
      <c r="B687" t="str">
        <f t="shared" si="11"/>
        <v>BP</v>
      </c>
      <c r="C687">
        <v>678</v>
      </c>
      <c r="D687" t="s">
        <v>19</v>
      </c>
      <c r="E687">
        <v>2</v>
      </c>
      <c r="F687" t="str">
        <f>VLOOKUP(G687,$W$2:$X$4,2,0)</f>
        <v>ósdi</v>
      </c>
      <c r="G687">
        <v>1</v>
      </c>
      <c r="H687" t="s">
        <v>70</v>
      </c>
      <c r="I687" t="s">
        <v>71</v>
      </c>
      <c r="K687">
        <v>4452</v>
      </c>
    </row>
    <row r="688" spans="1:11" x14ac:dyDescent="0.35">
      <c r="A688">
        <v>2</v>
      </c>
      <c r="B688" t="str">
        <f t="shared" si="11"/>
        <v>OH</v>
      </c>
      <c r="C688">
        <v>679</v>
      </c>
      <c r="D688" t="s">
        <v>19</v>
      </c>
      <c r="E688">
        <v>2</v>
      </c>
      <c r="F688" t="str">
        <f>VLOOKUP(G688,$W$2:$X$4,2,0)</f>
        <v>naja</v>
      </c>
      <c r="G688">
        <v>2</v>
      </c>
      <c r="H688" t="s">
        <v>70</v>
      </c>
      <c r="I688" t="s">
        <v>71</v>
      </c>
      <c r="K688">
        <v>4969</v>
      </c>
    </row>
    <row r="689" spans="1:11" x14ac:dyDescent="0.35">
      <c r="A689">
        <v>3</v>
      </c>
      <c r="B689" t="str">
        <f t="shared" si="11"/>
        <v>SF</v>
      </c>
      <c r="C689">
        <v>680</v>
      </c>
      <c r="D689" t="s">
        <v>50</v>
      </c>
      <c r="E689">
        <v>3</v>
      </c>
      <c r="F689" t="str">
        <f>VLOOKUP(G689,$W$2:$X$4,2,0)</f>
        <v>super</v>
      </c>
      <c r="G689">
        <v>3</v>
      </c>
      <c r="H689" t="s">
        <v>70</v>
      </c>
      <c r="I689" t="s">
        <v>71</v>
      </c>
      <c r="K689">
        <v>15833</v>
      </c>
    </row>
    <row r="690" spans="1:11" x14ac:dyDescent="0.35">
      <c r="A690">
        <v>3</v>
      </c>
      <c r="B690" t="str">
        <f t="shared" si="11"/>
        <v>SF</v>
      </c>
      <c r="C690">
        <v>681</v>
      </c>
      <c r="D690" t="s">
        <v>18</v>
      </c>
      <c r="E690">
        <v>1</v>
      </c>
      <c r="F690" t="str">
        <f>VLOOKUP(G690,$W$2:$X$4,2,0)</f>
        <v>naja</v>
      </c>
      <c r="G690">
        <v>2</v>
      </c>
      <c r="H690" t="s">
        <v>70</v>
      </c>
      <c r="I690" t="s">
        <v>71</v>
      </c>
      <c r="K690">
        <v>82683</v>
      </c>
    </row>
    <row r="691" spans="1:11" x14ac:dyDescent="0.35">
      <c r="A691">
        <v>3</v>
      </c>
      <c r="B691" t="str">
        <f t="shared" si="11"/>
        <v>SF</v>
      </c>
      <c r="C691">
        <v>682</v>
      </c>
      <c r="D691" t="s">
        <v>18</v>
      </c>
      <c r="E691">
        <v>1</v>
      </c>
      <c r="F691" t="str">
        <f>VLOOKUP(G691,$W$2:$X$4,2,0)</f>
        <v>naja</v>
      </c>
      <c r="G691">
        <v>2</v>
      </c>
      <c r="H691" t="s">
        <v>70</v>
      </c>
      <c r="I691" t="s">
        <v>71</v>
      </c>
      <c r="K691">
        <v>98193</v>
      </c>
    </row>
    <row r="692" spans="1:11" x14ac:dyDescent="0.35">
      <c r="A692">
        <v>3</v>
      </c>
      <c r="B692" t="str">
        <f t="shared" si="11"/>
        <v>SF</v>
      </c>
      <c r="C692">
        <v>683</v>
      </c>
      <c r="D692" t="s">
        <v>18</v>
      </c>
      <c r="E692">
        <v>1</v>
      </c>
      <c r="F692" t="str">
        <f>VLOOKUP(G692,$W$2:$X$4,2,0)</f>
        <v>ósdi</v>
      </c>
      <c r="G692">
        <v>1</v>
      </c>
      <c r="H692" t="s">
        <v>70</v>
      </c>
      <c r="I692" t="s">
        <v>71</v>
      </c>
      <c r="K692">
        <v>96258</v>
      </c>
    </row>
    <row r="693" spans="1:11" x14ac:dyDescent="0.35">
      <c r="A693">
        <v>2</v>
      </c>
      <c r="B693" t="str">
        <f t="shared" si="11"/>
        <v>OH</v>
      </c>
      <c r="C693">
        <v>684</v>
      </c>
      <c r="D693" t="s">
        <v>50</v>
      </c>
      <c r="E693">
        <v>3</v>
      </c>
      <c r="F693" t="str">
        <f>VLOOKUP(G693,$W$2:$X$4,2,0)</f>
        <v>super</v>
      </c>
      <c r="G693">
        <v>3</v>
      </c>
      <c r="H693" t="s">
        <v>70</v>
      </c>
      <c r="I693" t="s">
        <v>71</v>
      </c>
      <c r="K693">
        <v>31067</v>
      </c>
    </row>
    <row r="694" spans="1:11" x14ac:dyDescent="0.35">
      <c r="A694">
        <v>1</v>
      </c>
      <c r="B694" t="str">
        <f t="shared" si="11"/>
        <v>BP</v>
      </c>
      <c r="C694">
        <v>685</v>
      </c>
      <c r="D694" t="s">
        <v>50</v>
      </c>
      <c r="E694">
        <v>3</v>
      </c>
      <c r="F694" t="str">
        <f>VLOOKUP(G694,$W$2:$X$4,2,0)</f>
        <v>naja</v>
      </c>
      <c r="G694">
        <v>2</v>
      </c>
      <c r="H694" t="s">
        <v>70</v>
      </c>
      <c r="I694" t="s">
        <v>71</v>
      </c>
      <c r="K694">
        <v>28052</v>
      </c>
    </row>
    <row r="695" spans="1:11" x14ac:dyDescent="0.35">
      <c r="A695">
        <v>2</v>
      </c>
      <c r="B695" t="str">
        <f t="shared" si="11"/>
        <v>OH</v>
      </c>
      <c r="C695">
        <v>686</v>
      </c>
      <c r="D695" t="s">
        <v>18</v>
      </c>
      <c r="E695">
        <v>1</v>
      </c>
      <c r="F695" t="str">
        <f>VLOOKUP(G695,$W$2:$X$4,2,0)</f>
        <v>ósdi</v>
      </c>
      <c r="G695">
        <v>1</v>
      </c>
      <c r="H695" t="s">
        <v>70</v>
      </c>
      <c r="I695" t="s">
        <v>71</v>
      </c>
      <c r="K695">
        <v>60614</v>
      </c>
    </row>
    <row r="696" spans="1:11" x14ac:dyDescent="0.35">
      <c r="A696">
        <v>1</v>
      </c>
      <c r="B696" t="str">
        <f t="shared" si="11"/>
        <v>BP</v>
      </c>
      <c r="C696">
        <v>687</v>
      </c>
      <c r="D696" t="s">
        <v>18</v>
      </c>
      <c r="E696">
        <v>1</v>
      </c>
      <c r="F696" t="str">
        <f>VLOOKUP(G696,$W$2:$X$4,2,0)</f>
        <v>ósdi</v>
      </c>
      <c r="G696">
        <v>1</v>
      </c>
      <c r="H696" t="s">
        <v>70</v>
      </c>
      <c r="I696" t="s">
        <v>71</v>
      </c>
      <c r="K696">
        <v>96772</v>
      </c>
    </row>
    <row r="697" spans="1:11" x14ac:dyDescent="0.35">
      <c r="A697">
        <v>3</v>
      </c>
      <c r="B697" t="str">
        <f t="shared" si="11"/>
        <v>SF</v>
      </c>
      <c r="C697">
        <v>688</v>
      </c>
      <c r="D697" t="s">
        <v>19</v>
      </c>
      <c r="E697">
        <v>2</v>
      </c>
      <c r="F697" t="str">
        <f>VLOOKUP(G697,$W$2:$X$4,2,0)</f>
        <v>naja</v>
      </c>
      <c r="G697">
        <v>2</v>
      </c>
      <c r="H697" t="s">
        <v>70</v>
      </c>
      <c r="I697" t="s">
        <v>71</v>
      </c>
      <c r="K697">
        <v>3069</v>
      </c>
    </row>
    <row r="698" spans="1:11" x14ac:dyDescent="0.35">
      <c r="A698">
        <v>3</v>
      </c>
      <c r="B698" t="str">
        <f t="shared" si="11"/>
        <v>SF</v>
      </c>
      <c r="C698">
        <v>689</v>
      </c>
      <c r="D698" t="s">
        <v>19</v>
      </c>
      <c r="E698">
        <v>2</v>
      </c>
      <c r="F698" t="str">
        <f>VLOOKUP(G698,$W$2:$X$4,2,0)</f>
        <v>ósdi</v>
      </c>
      <c r="G698">
        <v>1</v>
      </c>
      <c r="H698" t="s">
        <v>70</v>
      </c>
      <c r="I698" t="s">
        <v>71</v>
      </c>
      <c r="K698">
        <v>3512</v>
      </c>
    </row>
    <row r="699" spans="1:11" x14ac:dyDescent="0.35">
      <c r="A699">
        <v>2</v>
      </c>
      <c r="B699" t="str">
        <f t="shared" si="11"/>
        <v>OH</v>
      </c>
      <c r="C699">
        <v>690</v>
      </c>
      <c r="D699" t="s">
        <v>19</v>
      </c>
      <c r="E699">
        <v>2</v>
      </c>
      <c r="F699" t="str">
        <f>VLOOKUP(G699,$W$2:$X$4,2,0)</f>
        <v>super</v>
      </c>
      <c r="G699">
        <v>3</v>
      </c>
      <c r="H699" t="s">
        <v>70</v>
      </c>
      <c r="I699" t="s">
        <v>71</v>
      </c>
      <c r="K699">
        <v>4329</v>
      </c>
    </row>
    <row r="700" spans="1:11" x14ac:dyDescent="0.35">
      <c r="A700">
        <v>3</v>
      </c>
      <c r="B700" t="str">
        <f t="shared" si="11"/>
        <v>SF</v>
      </c>
      <c r="C700">
        <v>691</v>
      </c>
      <c r="D700" t="s">
        <v>19</v>
      </c>
      <c r="E700">
        <v>2</v>
      </c>
      <c r="F700" t="str">
        <f>VLOOKUP(G700,$W$2:$X$4,2,0)</f>
        <v>super</v>
      </c>
      <c r="G700">
        <v>3</v>
      </c>
      <c r="H700" t="s">
        <v>70</v>
      </c>
      <c r="I700" t="s">
        <v>71</v>
      </c>
      <c r="K700">
        <v>3692</v>
      </c>
    </row>
    <row r="701" spans="1:11" x14ac:dyDescent="0.35">
      <c r="A701">
        <v>2</v>
      </c>
      <c r="B701" t="str">
        <f t="shared" si="11"/>
        <v>OH</v>
      </c>
      <c r="C701">
        <v>692</v>
      </c>
      <c r="D701" t="s">
        <v>50</v>
      </c>
      <c r="E701">
        <v>3</v>
      </c>
      <c r="F701" t="str">
        <f>VLOOKUP(G701,$W$2:$X$4,2,0)</f>
        <v>ósdi</v>
      </c>
      <c r="G701">
        <v>1</v>
      </c>
      <c r="H701" t="s">
        <v>70</v>
      </c>
      <c r="I701" t="s">
        <v>71</v>
      </c>
      <c r="K701">
        <v>29945</v>
      </c>
    </row>
    <row r="702" spans="1:11" x14ac:dyDescent="0.35">
      <c r="A702">
        <v>2</v>
      </c>
      <c r="B702" t="str">
        <f t="shared" si="11"/>
        <v>OH</v>
      </c>
      <c r="C702">
        <v>693</v>
      </c>
      <c r="D702" t="s">
        <v>19</v>
      </c>
      <c r="E702">
        <v>2</v>
      </c>
      <c r="F702" t="str">
        <f>VLOOKUP(G702,$W$2:$X$4,2,0)</f>
        <v>super</v>
      </c>
      <c r="G702">
        <v>3</v>
      </c>
      <c r="H702" t="s">
        <v>70</v>
      </c>
      <c r="I702" t="s">
        <v>71</v>
      </c>
      <c r="K702">
        <v>1455</v>
      </c>
    </row>
    <row r="703" spans="1:11" x14ac:dyDescent="0.35">
      <c r="A703">
        <v>1</v>
      </c>
      <c r="B703" t="str">
        <f t="shared" si="11"/>
        <v>BP</v>
      </c>
      <c r="C703">
        <v>694</v>
      </c>
      <c r="D703" t="s">
        <v>19</v>
      </c>
      <c r="E703">
        <v>2</v>
      </c>
      <c r="F703" t="str">
        <f>VLOOKUP(G703,$W$2:$X$4,2,0)</f>
        <v>ósdi</v>
      </c>
      <c r="G703">
        <v>1</v>
      </c>
      <c r="H703" t="s">
        <v>70</v>
      </c>
      <c r="I703" t="s">
        <v>71</v>
      </c>
      <c r="K703">
        <v>3392</v>
      </c>
    </row>
    <row r="704" spans="1:11" x14ac:dyDescent="0.35">
      <c r="A704">
        <v>2</v>
      </c>
      <c r="B704" t="str">
        <f t="shared" si="11"/>
        <v>OH</v>
      </c>
      <c r="C704">
        <v>695</v>
      </c>
      <c r="D704" t="s">
        <v>18</v>
      </c>
      <c r="E704">
        <v>1</v>
      </c>
      <c r="F704" t="str">
        <f>VLOOKUP(G704,$W$2:$X$4,2,0)</f>
        <v>naja</v>
      </c>
      <c r="G704">
        <v>2</v>
      </c>
      <c r="H704" t="s">
        <v>70</v>
      </c>
      <c r="I704" t="s">
        <v>71</v>
      </c>
      <c r="K704">
        <v>80333</v>
      </c>
    </row>
    <row r="705" spans="1:11" x14ac:dyDescent="0.35">
      <c r="A705">
        <v>3</v>
      </c>
      <c r="B705" t="str">
        <f t="shared" si="11"/>
        <v>SF</v>
      </c>
      <c r="C705">
        <v>696</v>
      </c>
      <c r="D705" t="s">
        <v>18</v>
      </c>
      <c r="E705">
        <v>1</v>
      </c>
      <c r="F705" t="str">
        <f>VLOOKUP(G705,$W$2:$X$4,2,0)</f>
        <v>super</v>
      </c>
      <c r="G705">
        <v>3</v>
      </c>
      <c r="H705" t="s">
        <v>70</v>
      </c>
      <c r="I705" t="s">
        <v>71</v>
      </c>
      <c r="K705">
        <v>59486</v>
      </c>
    </row>
    <row r="706" spans="1:11" x14ac:dyDescent="0.35">
      <c r="A706">
        <v>2</v>
      </c>
      <c r="B706" t="str">
        <f t="shared" si="11"/>
        <v>OH</v>
      </c>
      <c r="C706">
        <v>697</v>
      </c>
      <c r="D706" t="s">
        <v>18</v>
      </c>
      <c r="E706">
        <v>1</v>
      </c>
      <c r="F706" t="str">
        <f>VLOOKUP(G706,$W$2:$X$4,2,0)</f>
        <v>ósdi</v>
      </c>
      <c r="G706">
        <v>1</v>
      </c>
      <c r="H706" t="s">
        <v>70</v>
      </c>
      <c r="I706" t="s">
        <v>71</v>
      </c>
      <c r="K706">
        <v>88596</v>
      </c>
    </row>
    <row r="707" spans="1:11" x14ac:dyDescent="0.35">
      <c r="A707">
        <v>2</v>
      </c>
      <c r="B707" t="str">
        <f t="shared" si="11"/>
        <v>OH</v>
      </c>
      <c r="C707">
        <v>698</v>
      </c>
      <c r="D707" t="s">
        <v>50</v>
      </c>
      <c r="E707">
        <v>3</v>
      </c>
      <c r="F707" t="str">
        <f>VLOOKUP(G707,$W$2:$X$4,2,0)</f>
        <v>ósdi</v>
      </c>
      <c r="G707">
        <v>1</v>
      </c>
      <c r="H707" t="s">
        <v>70</v>
      </c>
      <c r="I707" t="s">
        <v>71</v>
      </c>
      <c r="K707">
        <v>15718</v>
      </c>
    </row>
    <row r="708" spans="1:11" x14ac:dyDescent="0.35">
      <c r="A708">
        <v>3</v>
      </c>
      <c r="B708" t="str">
        <f t="shared" si="11"/>
        <v>SF</v>
      </c>
      <c r="C708">
        <v>699</v>
      </c>
      <c r="D708" t="s">
        <v>50</v>
      </c>
      <c r="E708">
        <v>3</v>
      </c>
      <c r="F708" t="str">
        <f>VLOOKUP(G708,$W$2:$X$4,2,0)</f>
        <v>naja</v>
      </c>
      <c r="G708">
        <v>2</v>
      </c>
      <c r="H708" t="s">
        <v>70</v>
      </c>
      <c r="I708" t="s">
        <v>71</v>
      </c>
      <c r="K708">
        <v>31223</v>
      </c>
    </row>
    <row r="709" spans="1:11" x14ac:dyDescent="0.35">
      <c r="A709">
        <v>2</v>
      </c>
      <c r="B709" t="str">
        <f t="shared" si="11"/>
        <v>OH</v>
      </c>
      <c r="C709">
        <v>700</v>
      </c>
      <c r="D709" t="s">
        <v>50</v>
      </c>
      <c r="E709">
        <v>3</v>
      </c>
      <c r="F709" t="str">
        <f>VLOOKUP(G709,$W$2:$X$4,2,0)</f>
        <v>super</v>
      </c>
      <c r="G709">
        <v>3</v>
      </c>
      <c r="H709" t="s">
        <v>70</v>
      </c>
      <c r="I709" t="s">
        <v>71</v>
      </c>
      <c r="K709">
        <v>44513</v>
      </c>
    </row>
    <row r="710" spans="1:11" x14ac:dyDescent="0.35">
      <c r="A710">
        <v>2</v>
      </c>
      <c r="B710" t="str">
        <f t="shared" si="11"/>
        <v>OH</v>
      </c>
      <c r="C710">
        <v>701</v>
      </c>
      <c r="D710" t="s">
        <v>19</v>
      </c>
      <c r="E710">
        <v>2</v>
      </c>
      <c r="F710" t="str">
        <f>VLOOKUP(G710,$W$2:$X$4,2,0)</f>
        <v>naja</v>
      </c>
      <c r="G710">
        <v>2</v>
      </c>
      <c r="H710" t="s">
        <v>70</v>
      </c>
      <c r="I710" t="s">
        <v>71</v>
      </c>
      <c r="K710">
        <v>4207</v>
      </c>
    </row>
    <row r="711" spans="1:11" x14ac:dyDescent="0.35">
      <c r="A711">
        <v>2</v>
      </c>
      <c r="B711" t="str">
        <f t="shared" si="11"/>
        <v>OH</v>
      </c>
      <c r="C711">
        <v>702</v>
      </c>
      <c r="D711" t="s">
        <v>50</v>
      </c>
      <c r="E711">
        <v>3</v>
      </c>
      <c r="F711" t="str">
        <f>VLOOKUP(G711,$W$2:$X$4,2,0)</f>
        <v>ósdi</v>
      </c>
      <c r="G711">
        <v>1</v>
      </c>
      <c r="H711" t="s">
        <v>70</v>
      </c>
      <c r="I711" t="s">
        <v>71</v>
      </c>
      <c r="K711">
        <v>12081</v>
      </c>
    </row>
    <row r="712" spans="1:11" x14ac:dyDescent="0.35">
      <c r="A712">
        <v>1</v>
      </c>
      <c r="B712" t="str">
        <f t="shared" si="11"/>
        <v>BP</v>
      </c>
      <c r="C712">
        <v>703</v>
      </c>
      <c r="D712" t="s">
        <v>50</v>
      </c>
      <c r="E712">
        <v>3</v>
      </c>
      <c r="F712" t="str">
        <f>VLOOKUP(G712,$W$2:$X$4,2,0)</f>
        <v>ósdi</v>
      </c>
      <c r="G712">
        <v>1</v>
      </c>
      <c r="H712" t="s">
        <v>70</v>
      </c>
      <c r="I712" t="s">
        <v>71</v>
      </c>
      <c r="K712">
        <v>40101</v>
      </c>
    </row>
    <row r="713" spans="1:11" x14ac:dyDescent="0.35">
      <c r="A713">
        <v>1</v>
      </c>
      <c r="B713" t="str">
        <f t="shared" si="11"/>
        <v>BP</v>
      </c>
      <c r="C713">
        <v>704</v>
      </c>
      <c r="D713" t="s">
        <v>19</v>
      </c>
      <c r="E713">
        <v>2</v>
      </c>
      <c r="F713" t="str">
        <f>VLOOKUP(G713,$W$2:$X$4,2,0)</f>
        <v>super</v>
      </c>
      <c r="G713">
        <v>3</v>
      </c>
      <c r="H713" t="s">
        <v>70</v>
      </c>
      <c r="I713" t="s">
        <v>71</v>
      </c>
      <c r="K713">
        <v>2731</v>
      </c>
    </row>
    <row r="714" spans="1:11" x14ac:dyDescent="0.35">
      <c r="A714">
        <v>3</v>
      </c>
      <c r="B714" t="str">
        <f t="shared" si="11"/>
        <v>SF</v>
      </c>
      <c r="C714">
        <v>705</v>
      </c>
      <c r="D714" t="s">
        <v>50</v>
      </c>
      <c r="E714">
        <v>3</v>
      </c>
      <c r="F714" t="str">
        <f>VLOOKUP(G714,$W$2:$X$4,2,0)</f>
        <v>ósdi</v>
      </c>
      <c r="G714">
        <v>1</v>
      </c>
      <c r="H714" t="s">
        <v>70</v>
      </c>
      <c r="I714" t="s">
        <v>71</v>
      </c>
      <c r="K714">
        <v>35697</v>
      </c>
    </row>
    <row r="715" spans="1:11" x14ac:dyDescent="0.35">
      <c r="A715">
        <v>1</v>
      </c>
      <c r="B715" t="str">
        <f t="shared" ref="B715:B778" si="12">VLOOKUP(A715,$Y$2:$Z$4,2,0)</f>
        <v>BP</v>
      </c>
      <c r="C715">
        <v>706</v>
      </c>
      <c r="D715" t="s">
        <v>50</v>
      </c>
      <c r="E715">
        <v>3</v>
      </c>
      <c r="F715" t="str">
        <f>VLOOKUP(G715,$W$2:$X$4,2,0)</f>
        <v>ósdi</v>
      </c>
      <c r="G715">
        <v>1</v>
      </c>
      <c r="H715" t="s">
        <v>70</v>
      </c>
      <c r="I715" t="s">
        <v>71</v>
      </c>
      <c r="K715">
        <v>23140</v>
      </c>
    </row>
    <row r="716" spans="1:11" x14ac:dyDescent="0.35">
      <c r="A716">
        <v>1</v>
      </c>
      <c r="B716" t="str">
        <f t="shared" si="12"/>
        <v>BP</v>
      </c>
      <c r="C716">
        <v>707</v>
      </c>
      <c r="D716" t="s">
        <v>18</v>
      </c>
      <c r="E716">
        <v>1</v>
      </c>
      <c r="F716" t="str">
        <f>VLOOKUP(G716,$W$2:$X$4,2,0)</f>
        <v>ósdi</v>
      </c>
      <c r="G716">
        <v>1</v>
      </c>
      <c r="H716" t="s">
        <v>70</v>
      </c>
      <c r="I716" t="s">
        <v>71</v>
      </c>
      <c r="K716">
        <v>64817</v>
      </c>
    </row>
    <row r="717" spans="1:11" x14ac:dyDescent="0.35">
      <c r="A717">
        <v>1</v>
      </c>
      <c r="B717" t="str">
        <f t="shared" si="12"/>
        <v>BP</v>
      </c>
      <c r="C717">
        <v>708</v>
      </c>
      <c r="D717" t="s">
        <v>19</v>
      </c>
      <c r="E717">
        <v>2</v>
      </c>
      <c r="F717" t="str">
        <f>VLOOKUP(G717,$W$2:$X$4,2,0)</f>
        <v>ósdi</v>
      </c>
      <c r="G717">
        <v>1</v>
      </c>
      <c r="H717" t="s">
        <v>70</v>
      </c>
      <c r="I717" t="s">
        <v>71</v>
      </c>
      <c r="K717">
        <v>4920</v>
      </c>
    </row>
    <row r="718" spans="1:11" x14ac:dyDescent="0.35">
      <c r="A718">
        <v>1</v>
      </c>
      <c r="B718" t="str">
        <f t="shared" si="12"/>
        <v>BP</v>
      </c>
      <c r="C718">
        <v>709</v>
      </c>
      <c r="D718" t="s">
        <v>19</v>
      </c>
      <c r="E718">
        <v>2</v>
      </c>
      <c r="F718" t="str">
        <f>VLOOKUP(G718,$W$2:$X$4,2,0)</f>
        <v>ósdi</v>
      </c>
      <c r="G718">
        <v>1</v>
      </c>
      <c r="H718" t="s">
        <v>70</v>
      </c>
      <c r="I718" t="s">
        <v>71</v>
      </c>
      <c r="K718">
        <v>3033</v>
      </c>
    </row>
    <row r="719" spans="1:11" x14ac:dyDescent="0.35">
      <c r="A719">
        <v>1</v>
      </c>
      <c r="B719" t="str">
        <f t="shared" si="12"/>
        <v>BP</v>
      </c>
      <c r="C719">
        <v>710</v>
      </c>
      <c r="D719" t="s">
        <v>18</v>
      </c>
      <c r="E719">
        <v>1</v>
      </c>
      <c r="F719" t="str">
        <f>VLOOKUP(G719,$W$2:$X$4,2,0)</f>
        <v>naja</v>
      </c>
      <c r="G719">
        <v>2</v>
      </c>
      <c r="H719" t="s">
        <v>70</v>
      </c>
      <c r="I719" t="s">
        <v>71</v>
      </c>
      <c r="K719">
        <v>90286</v>
      </c>
    </row>
    <row r="720" spans="1:11" x14ac:dyDescent="0.35">
      <c r="A720">
        <v>1</v>
      </c>
      <c r="B720" t="str">
        <f t="shared" si="12"/>
        <v>BP</v>
      </c>
      <c r="C720">
        <v>711</v>
      </c>
      <c r="D720" t="s">
        <v>19</v>
      </c>
      <c r="E720">
        <v>2</v>
      </c>
      <c r="F720" t="str">
        <f>VLOOKUP(G720,$W$2:$X$4,2,0)</f>
        <v>super</v>
      </c>
      <c r="G720">
        <v>3</v>
      </c>
      <c r="H720" t="s">
        <v>70</v>
      </c>
      <c r="I720" t="s">
        <v>71</v>
      </c>
      <c r="K720">
        <v>1080</v>
      </c>
    </row>
    <row r="721" spans="1:11" x14ac:dyDescent="0.35">
      <c r="A721">
        <v>3</v>
      </c>
      <c r="B721" t="str">
        <f t="shared" si="12"/>
        <v>SF</v>
      </c>
      <c r="C721">
        <v>712</v>
      </c>
      <c r="D721" t="s">
        <v>50</v>
      </c>
      <c r="E721">
        <v>3</v>
      </c>
      <c r="F721" t="str">
        <f>VLOOKUP(G721,$W$2:$X$4,2,0)</f>
        <v>super</v>
      </c>
      <c r="G721">
        <v>3</v>
      </c>
      <c r="H721" t="s">
        <v>70</v>
      </c>
      <c r="I721" t="s">
        <v>71</v>
      </c>
      <c r="K721">
        <v>16288</v>
      </c>
    </row>
    <row r="722" spans="1:11" x14ac:dyDescent="0.35">
      <c r="A722">
        <v>2</v>
      </c>
      <c r="B722" t="str">
        <f t="shared" si="12"/>
        <v>OH</v>
      </c>
      <c r="C722">
        <v>713</v>
      </c>
      <c r="D722" t="s">
        <v>19</v>
      </c>
      <c r="E722">
        <v>2</v>
      </c>
      <c r="F722" t="str">
        <f>VLOOKUP(G722,$W$2:$X$4,2,0)</f>
        <v>super</v>
      </c>
      <c r="G722">
        <v>3</v>
      </c>
      <c r="H722" t="s">
        <v>70</v>
      </c>
      <c r="I722" t="s">
        <v>71</v>
      </c>
      <c r="K722">
        <v>2822</v>
      </c>
    </row>
    <row r="723" spans="1:11" x14ac:dyDescent="0.35">
      <c r="A723">
        <v>1</v>
      </c>
      <c r="B723" t="str">
        <f t="shared" si="12"/>
        <v>BP</v>
      </c>
      <c r="C723">
        <v>714</v>
      </c>
      <c r="D723" t="s">
        <v>19</v>
      </c>
      <c r="E723">
        <v>2</v>
      </c>
      <c r="F723" t="str">
        <f>VLOOKUP(G723,$W$2:$X$4,2,0)</f>
        <v>naja</v>
      </c>
      <c r="G723">
        <v>2</v>
      </c>
      <c r="H723" t="s">
        <v>70</v>
      </c>
      <c r="I723" t="s">
        <v>71</v>
      </c>
      <c r="K723">
        <v>1612</v>
      </c>
    </row>
    <row r="724" spans="1:11" x14ac:dyDescent="0.35">
      <c r="A724">
        <v>2</v>
      </c>
      <c r="B724" t="str">
        <f t="shared" si="12"/>
        <v>OH</v>
      </c>
      <c r="C724">
        <v>715</v>
      </c>
      <c r="D724" t="s">
        <v>19</v>
      </c>
      <c r="E724">
        <v>2</v>
      </c>
      <c r="F724" t="str">
        <f>VLOOKUP(G724,$W$2:$X$4,2,0)</f>
        <v>super</v>
      </c>
      <c r="G724">
        <v>3</v>
      </c>
      <c r="H724" t="s">
        <v>70</v>
      </c>
      <c r="I724" t="s">
        <v>71</v>
      </c>
      <c r="K724">
        <v>4602</v>
      </c>
    </row>
    <row r="725" spans="1:11" x14ac:dyDescent="0.35">
      <c r="A725">
        <v>1</v>
      </c>
      <c r="B725" t="str">
        <f t="shared" si="12"/>
        <v>BP</v>
      </c>
      <c r="C725">
        <v>716</v>
      </c>
      <c r="D725" t="s">
        <v>50</v>
      </c>
      <c r="E725">
        <v>3</v>
      </c>
      <c r="F725" t="str">
        <f>VLOOKUP(G725,$W$2:$X$4,2,0)</f>
        <v>ósdi</v>
      </c>
      <c r="G725">
        <v>1</v>
      </c>
      <c r="H725" t="s">
        <v>70</v>
      </c>
      <c r="I725" t="s">
        <v>71</v>
      </c>
      <c r="K725">
        <v>21600</v>
      </c>
    </row>
    <row r="726" spans="1:11" x14ac:dyDescent="0.35">
      <c r="A726">
        <v>3</v>
      </c>
      <c r="B726" t="str">
        <f t="shared" si="12"/>
        <v>SF</v>
      </c>
      <c r="C726">
        <v>717</v>
      </c>
      <c r="D726" t="s">
        <v>19</v>
      </c>
      <c r="E726">
        <v>2</v>
      </c>
      <c r="F726" t="str">
        <f>VLOOKUP(G726,$W$2:$X$4,2,0)</f>
        <v>ósdi</v>
      </c>
      <c r="G726">
        <v>1</v>
      </c>
      <c r="H726" t="s">
        <v>70</v>
      </c>
      <c r="I726" t="s">
        <v>71</v>
      </c>
      <c r="K726">
        <v>3233</v>
      </c>
    </row>
    <row r="727" spans="1:11" x14ac:dyDescent="0.35">
      <c r="A727">
        <v>2</v>
      </c>
      <c r="B727" t="str">
        <f t="shared" si="12"/>
        <v>OH</v>
      </c>
      <c r="C727">
        <v>718</v>
      </c>
      <c r="D727" t="s">
        <v>50</v>
      </c>
      <c r="E727">
        <v>3</v>
      </c>
      <c r="F727" t="str">
        <f>VLOOKUP(G727,$W$2:$X$4,2,0)</f>
        <v>naja</v>
      </c>
      <c r="G727">
        <v>2</v>
      </c>
      <c r="H727" t="s">
        <v>70</v>
      </c>
      <c r="I727" t="s">
        <v>71</v>
      </c>
      <c r="K727">
        <v>32303</v>
      </c>
    </row>
    <row r="728" spans="1:11" x14ac:dyDescent="0.35">
      <c r="A728">
        <v>3</v>
      </c>
      <c r="B728" t="str">
        <f t="shared" si="12"/>
        <v>SF</v>
      </c>
      <c r="C728">
        <v>719</v>
      </c>
      <c r="D728" t="s">
        <v>18</v>
      </c>
      <c r="E728">
        <v>1</v>
      </c>
      <c r="F728" t="str">
        <f>VLOOKUP(G728,$W$2:$X$4,2,0)</f>
        <v>naja</v>
      </c>
      <c r="G728">
        <v>2</v>
      </c>
      <c r="H728" t="s">
        <v>70</v>
      </c>
      <c r="I728" t="s">
        <v>71</v>
      </c>
      <c r="K728">
        <v>67840</v>
      </c>
    </row>
    <row r="729" spans="1:11" x14ac:dyDescent="0.35">
      <c r="A729">
        <v>2</v>
      </c>
      <c r="B729" t="str">
        <f t="shared" si="12"/>
        <v>OH</v>
      </c>
      <c r="C729">
        <v>720</v>
      </c>
      <c r="D729" t="s">
        <v>50</v>
      </c>
      <c r="E729">
        <v>3</v>
      </c>
      <c r="F729" t="str">
        <f>VLOOKUP(G729,$W$2:$X$4,2,0)</f>
        <v>naja</v>
      </c>
      <c r="G729">
        <v>2</v>
      </c>
      <c r="H729" t="s">
        <v>70</v>
      </c>
      <c r="I729" t="s">
        <v>71</v>
      </c>
      <c r="K729">
        <v>37784</v>
      </c>
    </row>
    <row r="730" spans="1:11" x14ac:dyDescent="0.35">
      <c r="A730">
        <v>1</v>
      </c>
      <c r="B730" t="str">
        <f t="shared" si="12"/>
        <v>BP</v>
      </c>
      <c r="C730">
        <v>721</v>
      </c>
      <c r="D730" t="s">
        <v>19</v>
      </c>
      <c r="E730">
        <v>2</v>
      </c>
      <c r="F730" t="str">
        <f>VLOOKUP(G730,$W$2:$X$4,2,0)</f>
        <v>super</v>
      </c>
      <c r="G730">
        <v>3</v>
      </c>
      <c r="H730" t="s">
        <v>70</v>
      </c>
      <c r="I730" t="s">
        <v>71</v>
      </c>
      <c r="K730">
        <v>2925</v>
      </c>
    </row>
    <row r="731" spans="1:11" x14ac:dyDescent="0.35">
      <c r="A731">
        <v>3</v>
      </c>
      <c r="B731" t="str">
        <f t="shared" si="12"/>
        <v>SF</v>
      </c>
      <c r="C731">
        <v>722</v>
      </c>
      <c r="D731" t="s">
        <v>50</v>
      </c>
      <c r="E731">
        <v>3</v>
      </c>
      <c r="F731" t="str">
        <f>VLOOKUP(G731,$W$2:$X$4,2,0)</f>
        <v>naja</v>
      </c>
      <c r="G731">
        <v>2</v>
      </c>
      <c r="H731" t="s">
        <v>70</v>
      </c>
      <c r="I731" t="s">
        <v>71</v>
      </c>
      <c r="K731">
        <v>40336</v>
      </c>
    </row>
    <row r="732" spans="1:11" x14ac:dyDescent="0.35">
      <c r="A732">
        <v>3</v>
      </c>
      <c r="B732" t="str">
        <f t="shared" si="12"/>
        <v>SF</v>
      </c>
      <c r="C732">
        <v>723</v>
      </c>
      <c r="D732" t="s">
        <v>18</v>
      </c>
      <c r="E732">
        <v>1</v>
      </c>
      <c r="F732" t="str">
        <f>VLOOKUP(G732,$W$2:$X$4,2,0)</f>
        <v>super</v>
      </c>
      <c r="G732">
        <v>3</v>
      </c>
      <c r="H732" t="s">
        <v>70</v>
      </c>
      <c r="I732" t="s">
        <v>71</v>
      </c>
      <c r="K732">
        <v>74156</v>
      </c>
    </row>
    <row r="733" spans="1:11" x14ac:dyDescent="0.35">
      <c r="A733">
        <v>3</v>
      </c>
      <c r="B733" t="str">
        <f t="shared" si="12"/>
        <v>SF</v>
      </c>
      <c r="C733">
        <v>724</v>
      </c>
      <c r="D733" t="s">
        <v>19</v>
      </c>
      <c r="E733">
        <v>2</v>
      </c>
      <c r="F733" t="str">
        <f>VLOOKUP(G733,$W$2:$X$4,2,0)</f>
        <v>super</v>
      </c>
      <c r="G733">
        <v>3</v>
      </c>
      <c r="H733" t="s">
        <v>70</v>
      </c>
      <c r="I733" t="s">
        <v>71</v>
      </c>
      <c r="K733">
        <v>2790</v>
      </c>
    </row>
    <row r="734" spans="1:11" x14ac:dyDescent="0.35">
      <c r="A734">
        <v>3</v>
      </c>
      <c r="B734" t="str">
        <f t="shared" si="12"/>
        <v>SF</v>
      </c>
      <c r="C734">
        <v>725</v>
      </c>
      <c r="D734" t="s">
        <v>50</v>
      </c>
      <c r="E734">
        <v>3</v>
      </c>
      <c r="F734" t="str">
        <f>VLOOKUP(G734,$W$2:$X$4,2,0)</f>
        <v>naja</v>
      </c>
      <c r="G734">
        <v>2</v>
      </c>
      <c r="H734" t="s">
        <v>70</v>
      </c>
      <c r="I734" t="s">
        <v>71</v>
      </c>
      <c r="K734">
        <v>10549</v>
      </c>
    </row>
    <row r="735" spans="1:11" x14ac:dyDescent="0.35">
      <c r="A735">
        <v>2</v>
      </c>
      <c r="B735" t="str">
        <f t="shared" si="12"/>
        <v>OH</v>
      </c>
      <c r="C735">
        <v>726</v>
      </c>
      <c r="D735" t="s">
        <v>50</v>
      </c>
      <c r="E735">
        <v>3</v>
      </c>
      <c r="F735" t="str">
        <f>VLOOKUP(G735,$W$2:$X$4,2,0)</f>
        <v>super</v>
      </c>
      <c r="G735">
        <v>3</v>
      </c>
      <c r="H735" t="s">
        <v>70</v>
      </c>
      <c r="I735" t="s">
        <v>71</v>
      </c>
      <c r="K735">
        <v>48944</v>
      </c>
    </row>
    <row r="736" spans="1:11" x14ac:dyDescent="0.35">
      <c r="A736">
        <v>1</v>
      </c>
      <c r="B736" t="str">
        <f t="shared" si="12"/>
        <v>BP</v>
      </c>
      <c r="C736">
        <v>727</v>
      </c>
      <c r="D736" t="s">
        <v>19</v>
      </c>
      <c r="E736">
        <v>2</v>
      </c>
      <c r="F736" t="str">
        <f>VLOOKUP(G736,$W$2:$X$4,2,0)</f>
        <v>ósdi</v>
      </c>
      <c r="G736">
        <v>1</v>
      </c>
      <c r="H736" t="s">
        <v>70</v>
      </c>
      <c r="I736" t="s">
        <v>71</v>
      </c>
      <c r="K736">
        <v>2847</v>
      </c>
    </row>
    <row r="737" spans="1:11" x14ac:dyDescent="0.35">
      <c r="A737">
        <v>1</v>
      </c>
      <c r="B737" t="str">
        <f t="shared" si="12"/>
        <v>BP</v>
      </c>
      <c r="C737">
        <v>728</v>
      </c>
      <c r="D737" t="s">
        <v>18</v>
      </c>
      <c r="E737">
        <v>1</v>
      </c>
      <c r="F737" t="str">
        <f>VLOOKUP(G737,$W$2:$X$4,2,0)</f>
        <v>naja</v>
      </c>
      <c r="G737">
        <v>2</v>
      </c>
      <c r="H737" t="s">
        <v>70</v>
      </c>
      <c r="I737" t="s">
        <v>71</v>
      </c>
      <c r="K737">
        <v>82185</v>
      </c>
    </row>
    <row r="738" spans="1:11" x14ac:dyDescent="0.35">
      <c r="A738">
        <v>1</v>
      </c>
      <c r="B738" t="str">
        <f t="shared" si="12"/>
        <v>BP</v>
      </c>
      <c r="C738">
        <v>729</v>
      </c>
      <c r="D738" t="s">
        <v>50</v>
      </c>
      <c r="E738">
        <v>3</v>
      </c>
      <c r="F738" t="str">
        <f>VLOOKUP(G738,$W$2:$X$4,2,0)</f>
        <v>naja</v>
      </c>
      <c r="G738">
        <v>2</v>
      </c>
      <c r="H738" t="s">
        <v>70</v>
      </c>
      <c r="I738" t="s">
        <v>71</v>
      </c>
      <c r="K738">
        <v>22125</v>
      </c>
    </row>
    <row r="739" spans="1:11" x14ac:dyDescent="0.35">
      <c r="A739">
        <v>3</v>
      </c>
      <c r="B739" t="str">
        <f t="shared" si="12"/>
        <v>SF</v>
      </c>
      <c r="C739">
        <v>730</v>
      </c>
      <c r="D739" t="s">
        <v>50</v>
      </c>
      <c r="E739">
        <v>3</v>
      </c>
      <c r="F739" t="str">
        <f>VLOOKUP(G739,$W$2:$X$4,2,0)</f>
        <v>naja</v>
      </c>
      <c r="G739">
        <v>2</v>
      </c>
      <c r="H739" t="s">
        <v>70</v>
      </c>
      <c r="I739" t="s">
        <v>71</v>
      </c>
      <c r="K739">
        <v>14838</v>
      </c>
    </row>
    <row r="740" spans="1:11" x14ac:dyDescent="0.35">
      <c r="A740">
        <v>2</v>
      </c>
      <c r="B740" t="str">
        <f t="shared" si="12"/>
        <v>OH</v>
      </c>
      <c r="C740">
        <v>731</v>
      </c>
      <c r="D740" t="s">
        <v>18</v>
      </c>
      <c r="E740">
        <v>1</v>
      </c>
      <c r="F740" t="str">
        <f>VLOOKUP(G740,$W$2:$X$4,2,0)</f>
        <v>ósdi</v>
      </c>
      <c r="G740">
        <v>1</v>
      </c>
      <c r="H740" t="s">
        <v>70</v>
      </c>
      <c r="I740" t="s">
        <v>71</v>
      </c>
      <c r="K740">
        <v>61595</v>
      </c>
    </row>
    <row r="741" spans="1:11" x14ac:dyDescent="0.35">
      <c r="A741">
        <v>1</v>
      </c>
      <c r="B741" t="str">
        <f t="shared" si="12"/>
        <v>BP</v>
      </c>
      <c r="C741">
        <v>732</v>
      </c>
      <c r="D741" t="s">
        <v>19</v>
      </c>
      <c r="E741">
        <v>2</v>
      </c>
      <c r="F741" t="str">
        <f>VLOOKUP(G741,$W$2:$X$4,2,0)</f>
        <v>ósdi</v>
      </c>
      <c r="G741">
        <v>1</v>
      </c>
      <c r="H741" t="s">
        <v>70</v>
      </c>
      <c r="I741" t="s">
        <v>71</v>
      </c>
      <c r="K741">
        <v>1358</v>
      </c>
    </row>
    <row r="742" spans="1:11" x14ac:dyDescent="0.35">
      <c r="A742">
        <v>2</v>
      </c>
      <c r="B742" t="str">
        <f t="shared" si="12"/>
        <v>OH</v>
      </c>
      <c r="C742">
        <v>733</v>
      </c>
      <c r="D742" t="s">
        <v>19</v>
      </c>
      <c r="E742">
        <v>2</v>
      </c>
      <c r="F742" t="str">
        <f>VLOOKUP(G742,$W$2:$X$4,2,0)</f>
        <v>ósdi</v>
      </c>
      <c r="G742">
        <v>1</v>
      </c>
      <c r="H742" t="s">
        <v>70</v>
      </c>
      <c r="I742" t="s">
        <v>71</v>
      </c>
      <c r="K742">
        <v>3190</v>
      </c>
    </row>
    <row r="743" spans="1:11" x14ac:dyDescent="0.35">
      <c r="A743">
        <v>1</v>
      </c>
      <c r="B743" t="str">
        <f t="shared" si="12"/>
        <v>BP</v>
      </c>
      <c r="C743">
        <v>734</v>
      </c>
      <c r="D743" t="s">
        <v>18</v>
      </c>
      <c r="E743">
        <v>1</v>
      </c>
      <c r="F743" t="str">
        <f>VLOOKUP(G743,$W$2:$X$4,2,0)</f>
        <v>naja</v>
      </c>
      <c r="G743">
        <v>2</v>
      </c>
      <c r="H743" t="s">
        <v>70</v>
      </c>
      <c r="I743" t="s">
        <v>71</v>
      </c>
      <c r="K743">
        <v>58475</v>
      </c>
    </row>
    <row r="744" spans="1:11" x14ac:dyDescent="0.35">
      <c r="A744">
        <v>2</v>
      </c>
      <c r="B744" t="str">
        <f t="shared" si="12"/>
        <v>OH</v>
      </c>
      <c r="C744">
        <v>735</v>
      </c>
      <c r="D744" t="s">
        <v>19</v>
      </c>
      <c r="E744">
        <v>2</v>
      </c>
      <c r="F744" t="str">
        <f>VLOOKUP(G744,$W$2:$X$4,2,0)</f>
        <v>ósdi</v>
      </c>
      <c r="G744">
        <v>1</v>
      </c>
      <c r="H744" t="s">
        <v>70</v>
      </c>
      <c r="I744" t="s">
        <v>71</v>
      </c>
      <c r="K744">
        <v>2929</v>
      </c>
    </row>
    <row r="745" spans="1:11" x14ac:dyDescent="0.35">
      <c r="A745">
        <v>1</v>
      </c>
      <c r="B745" t="str">
        <f t="shared" si="12"/>
        <v>BP</v>
      </c>
      <c r="C745">
        <v>736</v>
      </c>
      <c r="D745" t="s">
        <v>18</v>
      </c>
      <c r="E745">
        <v>1</v>
      </c>
      <c r="F745" t="str">
        <f>VLOOKUP(G745,$W$2:$X$4,2,0)</f>
        <v>super</v>
      </c>
      <c r="G745">
        <v>3</v>
      </c>
      <c r="H745" t="s">
        <v>70</v>
      </c>
      <c r="I745" t="s">
        <v>71</v>
      </c>
      <c r="K745">
        <v>85413</v>
      </c>
    </row>
    <row r="746" spans="1:11" x14ac:dyDescent="0.35">
      <c r="A746">
        <v>1</v>
      </c>
      <c r="B746" t="str">
        <f t="shared" si="12"/>
        <v>BP</v>
      </c>
      <c r="C746">
        <v>737</v>
      </c>
      <c r="D746" t="s">
        <v>19</v>
      </c>
      <c r="E746">
        <v>2</v>
      </c>
      <c r="F746" t="str">
        <f>VLOOKUP(G746,$W$2:$X$4,2,0)</f>
        <v>ósdi</v>
      </c>
      <c r="G746">
        <v>1</v>
      </c>
      <c r="H746" t="s">
        <v>70</v>
      </c>
      <c r="I746" t="s">
        <v>71</v>
      </c>
      <c r="K746">
        <v>3689</v>
      </c>
    </row>
    <row r="747" spans="1:11" x14ac:dyDescent="0.35">
      <c r="A747">
        <v>1</v>
      </c>
      <c r="B747" t="str">
        <f t="shared" si="12"/>
        <v>BP</v>
      </c>
      <c r="C747">
        <v>738</v>
      </c>
      <c r="D747" t="s">
        <v>18</v>
      </c>
      <c r="E747">
        <v>1</v>
      </c>
      <c r="F747" t="str">
        <f>VLOOKUP(G747,$W$2:$X$4,2,0)</f>
        <v>super</v>
      </c>
      <c r="G747">
        <v>3</v>
      </c>
      <c r="H747" t="s">
        <v>70</v>
      </c>
      <c r="I747" t="s">
        <v>71</v>
      </c>
      <c r="K747">
        <v>93059</v>
      </c>
    </row>
    <row r="748" spans="1:11" x14ac:dyDescent="0.35">
      <c r="A748">
        <v>2</v>
      </c>
      <c r="B748" t="str">
        <f t="shared" si="12"/>
        <v>OH</v>
      </c>
      <c r="C748">
        <v>739</v>
      </c>
      <c r="D748" t="s">
        <v>19</v>
      </c>
      <c r="E748">
        <v>2</v>
      </c>
      <c r="F748" t="str">
        <f>VLOOKUP(G748,$W$2:$X$4,2,0)</f>
        <v>super</v>
      </c>
      <c r="G748">
        <v>3</v>
      </c>
      <c r="H748" t="s">
        <v>70</v>
      </c>
      <c r="I748" t="s">
        <v>71</v>
      </c>
      <c r="K748">
        <v>3751</v>
      </c>
    </row>
    <row r="749" spans="1:11" x14ac:dyDescent="0.35">
      <c r="A749">
        <v>3</v>
      </c>
      <c r="B749" t="str">
        <f t="shared" si="12"/>
        <v>SF</v>
      </c>
      <c r="C749">
        <v>740</v>
      </c>
      <c r="D749" t="s">
        <v>18</v>
      </c>
      <c r="E749">
        <v>1</v>
      </c>
      <c r="F749" t="str">
        <f>VLOOKUP(G749,$W$2:$X$4,2,0)</f>
        <v>naja</v>
      </c>
      <c r="G749">
        <v>2</v>
      </c>
      <c r="H749" t="s">
        <v>70</v>
      </c>
      <c r="I749" t="s">
        <v>71</v>
      </c>
      <c r="K749">
        <v>76833</v>
      </c>
    </row>
    <row r="750" spans="1:11" x14ac:dyDescent="0.35">
      <c r="A750">
        <v>2</v>
      </c>
      <c r="B750" t="str">
        <f t="shared" si="12"/>
        <v>OH</v>
      </c>
      <c r="C750">
        <v>741</v>
      </c>
      <c r="D750" t="s">
        <v>18</v>
      </c>
      <c r="E750">
        <v>1</v>
      </c>
      <c r="F750" t="str">
        <f>VLOOKUP(G750,$W$2:$X$4,2,0)</f>
        <v>super</v>
      </c>
      <c r="G750">
        <v>3</v>
      </c>
      <c r="H750" t="s">
        <v>70</v>
      </c>
      <c r="I750" t="s">
        <v>71</v>
      </c>
      <c r="K750">
        <v>82445</v>
      </c>
    </row>
    <row r="751" spans="1:11" x14ac:dyDescent="0.35">
      <c r="A751">
        <v>2</v>
      </c>
      <c r="B751" t="str">
        <f t="shared" si="12"/>
        <v>OH</v>
      </c>
      <c r="C751">
        <v>742</v>
      </c>
      <c r="D751" t="s">
        <v>18</v>
      </c>
      <c r="E751">
        <v>1</v>
      </c>
      <c r="F751" t="str">
        <f>VLOOKUP(G751,$W$2:$X$4,2,0)</f>
        <v>super</v>
      </c>
      <c r="G751">
        <v>3</v>
      </c>
      <c r="H751" t="s">
        <v>70</v>
      </c>
      <c r="I751" t="s">
        <v>71</v>
      </c>
      <c r="K751">
        <v>79360</v>
      </c>
    </row>
    <row r="752" spans="1:11" x14ac:dyDescent="0.35">
      <c r="A752">
        <v>1</v>
      </c>
      <c r="B752" t="str">
        <f t="shared" si="12"/>
        <v>BP</v>
      </c>
      <c r="C752">
        <v>743</v>
      </c>
      <c r="D752" t="s">
        <v>19</v>
      </c>
      <c r="E752">
        <v>2</v>
      </c>
      <c r="F752" t="str">
        <f>VLOOKUP(G752,$W$2:$X$4,2,0)</f>
        <v>super</v>
      </c>
      <c r="G752">
        <v>3</v>
      </c>
      <c r="H752" t="s">
        <v>70</v>
      </c>
      <c r="I752" t="s">
        <v>71</v>
      </c>
      <c r="K752">
        <v>2491</v>
      </c>
    </row>
    <row r="753" spans="1:11" x14ac:dyDescent="0.35">
      <c r="A753">
        <v>3</v>
      </c>
      <c r="B753" t="str">
        <f t="shared" si="12"/>
        <v>SF</v>
      </c>
      <c r="C753">
        <v>744</v>
      </c>
      <c r="D753" t="s">
        <v>19</v>
      </c>
      <c r="E753">
        <v>2</v>
      </c>
      <c r="F753" t="str">
        <f>VLOOKUP(G753,$W$2:$X$4,2,0)</f>
        <v>ósdi</v>
      </c>
      <c r="G753">
        <v>1</v>
      </c>
      <c r="H753" t="s">
        <v>70</v>
      </c>
      <c r="I753" t="s">
        <v>71</v>
      </c>
      <c r="K753">
        <v>1410</v>
      </c>
    </row>
    <row r="754" spans="1:11" x14ac:dyDescent="0.35">
      <c r="A754">
        <v>3</v>
      </c>
      <c r="B754" t="str">
        <f t="shared" si="12"/>
        <v>SF</v>
      </c>
      <c r="C754">
        <v>745</v>
      </c>
      <c r="D754" t="s">
        <v>18</v>
      </c>
      <c r="E754">
        <v>1</v>
      </c>
      <c r="F754" t="str">
        <f>VLOOKUP(G754,$W$2:$X$4,2,0)</f>
        <v>super</v>
      </c>
      <c r="G754">
        <v>3</v>
      </c>
      <c r="H754" t="s">
        <v>70</v>
      </c>
      <c r="I754" t="s">
        <v>71</v>
      </c>
      <c r="K754">
        <v>75734</v>
      </c>
    </row>
    <row r="755" spans="1:11" x14ac:dyDescent="0.35">
      <c r="A755">
        <v>2</v>
      </c>
      <c r="B755" t="str">
        <f t="shared" si="12"/>
        <v>OH</v>
      </c>
      <c r="C755">
        <v>746</v>
      </c>
      <c r="D755" t="s">
        <v>50</v>
      </c>
      <c r="E755">
        <v>3</v>
      </c>
      <c r="F755" t="str">
        <f>VLOOKUP(G755,$W$2:$X$4,2,0)</f>
        <v>super</v>
      </c>
      <c r="G755">
        <v>3</v>
      </c>
      <c r="H755" t="s">
        <v>70</v>
      </c>
      <c r="I755" t="s">
        <v>71</v>
      </c>
      <c r="K755">
        <v>24822</v>
      </c>
    </row>
    <row r="756" spans="1:11" x14ac:dyDescent="0.35">
      <c r="A756">
        <v>3</v>
      </c>
      <c r="B756" t="str">
        <f t="shared" si="12"/>
        <v>SF</v>
      </c>
      <c r="C756">
        <v>747</v>
      </c>
      <c r="D756" t="s">
        <v>50</v>
      </c>
      <c r="E756">
        <v>3</v>
      </c>
      <c r="F756" t="str">
        <f>VLOOKUP(G756,$W$2:$X$4,2,0)</f>
        <v>naja</v>
      </c>
      <c r="G756">
        <v>2</v>
      </c>
      <c r="H756" t="s">
        <v>70</v>
      </c>
      <c r="I756" t="s">
        <v>71</v>
      </c>
      <c r="K756">
        <v>21867</v>
      </c>
    </row>
    <row r="757" spans="1:11" x14ac:dyDescent="0.35">
      <c r="A757">
        <v>2</v>
      </c>
      <c r="B757" t="str">
        <f t="shared" si="12"/>
        <v>OH</v>
      </c>
      <c r="C757">
        <v>748</v>
      </c>
      <c r="D757" t="s">
        <v>50</v>
      </c>
      <c r="E757">
        <v>3</v>
      </c>
      <c r="F757" t="str">
        <f>VLOOKUP(G757,$W$2:$X$4,2,0)</f>
        <v>super</v>
      </c>
      <c r="G757">
        <v>3</v>
      </c>
      <c r="H757" t="s">
        <v>70</v>
      </c>
      <c r="I757" t="s">
        <v>71</v>
      </c>
      <c r="K757">
        <v>43866</v>
      </c>
    </row>
    <row r="758" spans="1:11" x14ac:dyDescent="0.35">
      <c r="A758">
        <v>1</v>
      </c>
      <c r="B758" t="str">
        <f t="shared" si="12"/>
        <v>BP</v>
      </c>
      <c r="C758">
        <v>749</v>
      </c>
      <c r="D758" t="s">
        <v>18</v>
      </c>
      <c r="E758">
        <v>1</v>
      </c>
      <c r="F758" t="str">
        <f>VLOOKUP(G758,$W$2:$X$4,2,0)</f>
        <v>ósdi</v>
      </c>
      <c r="G758">
        <v>1</v>
      </c>
      <c r="H758" t="s">
        <v>70</v>
      </c>
      <c r="I758" t="s">
        <v>71</v>
      </c>
      <c r="K758">
        <v>59247</v>
      </c>
    </row>
    <row r="759" spans="1:11" x14ac:dyDescent="0.35">
      <c r="A759">
        <v>1</v>
      </c>
      <c r="B759" t="str">
        <f t="shared" si="12"/>
        <v>BP</v>
      </c>
      <c r="C759">
        <v>750</v>
      </c>
      <c r="D759" t="s">
        <v>50</v>
      </c>
      <c r="E759">
        <v>3</v>
      </c>
      <c r="F759" t="str">
        <f>VLOOKUP(G759,$W$2:$X$4,2,0)</f>
        <v>ósdi</v>
      </c>
      <c r="G759">
        <v>1</v>
      </c>
      <c r="H759" t="s">
        <v>70</v>
      </c>
      <c r="I759" t="s">
        <v>71</v>
      </c>
      <c r="K759">
        <v>48259</v>
      </c>
    </row>
    <row r="760" spans="1:11" x14ac:dyDescent="0.35">
      <c r="A760">
        <v>1</v>
      </c>
      <c r="B760" t="str">
        <f t="shared" si="12"/>
        <v>BP</v>
      </c>
      <c r="C760">
        <v>751</v>
      </c>
      <c r="D760" t="s">
        <v>19</v>
      </c>
      <c r="E760">
        <v>2</v>
      </c>
      <c r="F760" t="str">
        <f>VLOOKUP(G760,$W$2:$X$4,2,0)</f>
        <v>naja</v>
      </c>
      <c r="G760">
        <v>2</v>
      </c>
      <c r="H760" t="s">
        <v>70</v>
      </c>
      <c r="I760" t="s">
        <v>71</v>
      </c>
      <c r="K760">
        <v>3091</v>
      </c>
    </row>
    <row r="761" spans="1:11" x14ac:dyDescent="0.35">
      <c r="A761">
        <v>3</v>
      </c>
      <c r="B761" t="str">
        <f t="shared" si="12"/>
        <v>SF</v>
      </c>
      <c r="C761">
        <v>752</v>
      </c>
      <c r="D761" t="s">
        <v>18</v>
      </c>
      <c r="E761">
        <v>1</v>
      </c>
      <c r="F761" t="str">
        <f>VLOOKUP(G761,$W$2:$X$4,2,0)</f>
        <v>ósdi</v>
      </c>
      <c r="G761">
        <v>1</v>
      </c>
      <c r="H761" t="s">
        <v>70</v>
      </c>
      <c r="I761" t="s">
        <v>71</v>
      </c>
      <c r="K761">
        <v>79137</v>
      </c>
    </row>
    <row r="762" spans="1:11" x14ac:dyDescent="0.35">
      <c r="A762">
        <v>3</v>
      </c>
      <c r="B762" t="str">
        <f t="shared" si="12"/>
        <v>SF</v>
      </c>
      <c r="C762">
        <v>753</v>
      </c>
      <c r="D762" t="s">
        <v>19</v>
      </c>
      <c r="E762">
        <v>2</v>
      </c>
      <c r="F762" t="str">
        <f>VLOOKUP(G762,$W$2:$X$4,2,0)</f>
        <v>naja</v>
      </c>
      <c r="G762">
        <v>2</v>
      </c>
      <c r="H762" t="s">
        <v>70</v>
      </c>
      <c r="I762" t="s">
        <v>71</v>
      </c>
      <c r="K762">
        <v>4375</v>
      </c>
    </row>
    <row r="763" spans="1:11" x14ac:dyDescent="0.35">
      <c r="A763">
        <v>1</v>
      </c>
      <c r="B763" t="str">
        <f t="shared" si="12"/>
        <v>BP</v>
      </c>
      <c r="C763">
        <v>754</v>
      </c>
      <c r="D763" t="s">
        <v>19</v>
      </c>
      <c r="E763">
        <v>2</v>
      </c>
      <c r="F763" t="str">
        <f>VLOOKUP(G763,$W$2:$X$4,2,0)</f>
        <v>ósdi</v>
      </c>
      <c r="G763">
        <v>1</v>
      </c>
      <c r="H763" t="s">
        <v>70</v>
      </c>
      <c r="I763" t="s">
        <v>71</v>
      </c>
      <c r="K763">
        <v>1864</v>
      </c>
    </row>
    <row r="764" spans="1:11" x14ac:dyDescent="0.35">
      <c r="A764">
        <v>1</v>
      </c>
      <c r="B764" t="str">
        <f t="shared" si="12"/>
        <v>BP</v>
      </c>
      <c r="C764">
        <v>755</v>
      </c>
      <c r="D764" t="s">
        <v>18</v>
      </c>
      <c r="E764">
        <v>1</v>
      </c>
      <c r="F764" t="str">
        <f>VLOOKUP(G764,$W$2:$X$4,2,0)</f>
        <v>ósdi</v>
      </c>
      <c r="G764">
        <v>1</v>
      </c>
      <c r="H764" t="s">
        <v>70</v>
      </c>
      <c r="I764" t="s">
        <v>71</v>
      </c>
      <c r="K764">
        <v>94235</v>
      </c>
    </row>
    <row r="765" spans="1:11" x14ac:dyDescent="0.35">
      <c r="A765">
        <v>2</v>
      </c>
      <c r="B765" t="str">
        <f t="shared" si="12"/>
        <v>OH</v>
      </c>
      <c r="C765">
        <v>756</v>
      </c>
      <c r="D765" t="s">
        <v>19</v>
      </c>
      <c r="E765">
        <v>2</v>
      </c>
      <c r="F765" t="str">
        <f>VLOOKUP(G765,$W$2:$X$4,2,0)</f>
        <v>super</v>
      </c>
      <c r="G765">
        <v>3</v>
      </c>
      <c r="H765" t="s">
        <v>70</v>
      </c>
      <c r="I765" t="s">
        <v>71</v>
      </c>
      <c r="K765">
        <v>4272</v>
      </c>
    </row>
    <row r="766" spans="1:11" x14ac:dyDescent="0.35">
      <c r="A766">
        <v>3</v>
      </c>
      <c r="B766" t="str">
        <f t="shared" si="12"/>
        <v>SF</v>
      </c>
      <c r="C766">
        <v>757</v>
      </c>
      <c r="D766" t="s">
        <v>18</v>
      </c>
      <c r="E766">
        <v>1</v>
      </c>
      <c r="F766" t="str">
        <f>VLOOKUP(G766,$W$2:$X$4,2,0)</f>
        <v>super</v>
      </c>
      <c r="G766">
        <v>3</v>
      </c>
      <c r="H766" t="s">
        <v>70</v>
      </c>
      <c r="I766" t="s">
        <v>71</v>
      </c>
      <c r="K766">
        <v>53018</v>
      </c>
    </row>
    <row r="767" spans="1:11" x14ac:dyDescent="0.35">
      <c r="A767">
        <v>3</v>
      </c>
      <c r="B767" t="str">
        <f t="shared" si="12"/>
        <v>SF</v>
      </c>
      <c r="C767">
        <v>758</v>
      </c>
      <c r="D767" t="s">
        <v>18</v>
      </c>
      <c r="E767">
        <v>1</v>
      </c>
      <c r="F767" t="str">
        <f>VLOOKUP(G767,$W$2:$X$4,2,0)</f>
        <v>naja</v>
      </c>
      <c r="G767">
        <v>2</v>
      </c>
      <c r="H767" t="s">
        <v>70</v>
      </c>
      <c r="I767" t="s">
        <v>71</v>
      </c>
      <c r="K767">
        <v>57594</v>
      </c>
    </row>
    <row r="768" spans="1:11" x14ac:dyDescent="0.35">
      <c r="A768">
        <v>3</v>
      </c>
      <c r="B768" t="str">
        <f t="shared" si="12"/>
        <v>SF</v>
      </c>
      <c r="C768">
        <v>759</v>
      </c>
      <c r="D768" t="s">
        <v>19</v>
      </c>
      <c r="E768">
        <v>2</v>
      </c>
      <c r="F768" t="str">
        <f>VLOOKUP(G768,$W$2:$X$4,2,0)</f>
        <v>ósdi</v>
      </c>
      <c r="G768">
        <v>1</v>
      </c>
      <c r="H768" t="s">
        <v>70</v>
      </c>
      <c r="I768" t="s">
        <v>71</v>
      </c>
      <c r="K768">
        <v>3640</v>
      </c>
    </row>
    <row r="769" spans="1:11" x14ac:dyDescent="0.35">
      <c r="A769">
        <v>1</v>
      </c>
      <c r="B769" t="str">
        <f t="shared" si="12"/>
        <v>BP</v>
      </c>
      <c r="C769">
        <v>760</v>
      </c>
      <c r="D769" t="s">
        <v>18</v>
      </c>
      <c r="E769">
        <v>1</v>
      </c>
      <c r="F769" t="str">
        <f>VLOOKUP(G769,$W$2:$X$4,2,0)</f>
        <v>super</v>
      </c>
      <c r="G769">
        <v>3</v>
      </c>
      <c r="H769" t="s">
        <v>70</v>
      </c>
      <c r="I769" t="s">
        <v>71</v>
      </c>
      <c r="K769">
        <v>84691</v>
      </c>
    </row>
    <row r="770" spans="1:11" x14ac:dyDescent="0.35">
      <c r="A770">
        <v>3</v>
      </c>
      <c r="B770" t="str">
        <f t="shared" si="12"/>
        <v>SF</v>
      </c>
      <c r="C770">
        <v>761</v>
      </c>
      <c r="D770" t="s">
        <v>18</v>
      </c>
      <c r="E770">
        <v>1</v>
      </c>
      <c r="F770" t="str">
        <f>VLOOKUP(G770,$W$2:$X$4,2,0)</f>
        <v>ósdi</v>
      </c>
      <c r="G770">
        <v>1</v>
      </c>
      <c r="H770" t="s">
        <v>70</v>
      </c>
      <c r="I770" t="s">
        <v>71</v>
      </c>
      <c r="K770">
        <v>81199</v>
      </c>
    </row>
    <row r="771" spans="1:11" x14ac:dyDescent="0.35">
      <c r="A771">
        <v>2</v>
      </c>
      <c r="B771" t="str">
        <f t="shared" si="12"/>
        <v>OH</v>
      </c>
      <c r="C771">
        <v>762</v>
      </c>
      <c r="D771" t="s">
        <v>18</v>
      </c>
      <c r="E771">
        <v>1</v>
      </c>
      <c r="F771" t="str">
        <f>VLOOKUP(G771,$W$2:$X$4,2,0)</f>
        <v>naja</v>
      </c>
      <c r="G771">
        <v>2</v>
      </c>
      <c r="H771" t="s">
        <v>70</v>
      </c>
      <c r="I771" t="s">
        <v>71</v>
      </c>
      <c r="K771">
        <v>62938</v>
      </c>
    </row>
    <row r="772" spans="1:11" x14ac:dyDescent="0.35">
      <c r="A772">
        <v>2</v>
      </c>
      <c r="B772" t="str">
        <f t="shared" si="12"/>
        <v>OH</v>
      </c>
      <c r="C772">
        <v>763</v>
      </c>
      <c r="D772" t="s">
        <v>18</v>
      </c>
      <c r="E772">
        <v>1</v>
      </c>
      <c r="F772" t="str">
        <f>VLOOKUP(G772,$W$2:$X$4,2,0)</f>
        <v>naja</v>
      </c>
      <c r="G772">
        <v>2</v>
      </c>
      <c r="H772" t="s">
        <v>70</v>
      </c>
      <c r="I772" t="s">
        <v>71</v>
      </c>
      <c r="K772">
        <v>68006</v>
      </c>
    </row>
    <row r="773" spans="1:11" x14ac:dyDescent="0.35">
      <c r="A773">
        <v>2</v>
      </c>
      <c r="B773" t="str">
        <f t="shared" si="12"/>
        <v>OH</v>
      </c>
      <c r="C773">
        <v>764</v>
      </c>
      <c r="D773" t="s">
        <v>19</v>
      </c>
      <c r="E773">
        <v>2</v>
      </c>
      <c r="F773" t="str">
        <f>VLOOKUP(G773,$W$2:$X$4,2,0)</f>
        <v>naja</v>
      </c>
      <c r="G773">
        <v>2</v>
      </c>
      <c r="H773" t="s">
        <v>70</v>
      </c>
      <c r="I773" t="s">
        <v>71</v>
      </c>
      <c r="K773">
        <v>2326</v>
      </c>
    </row>
    <row r="774" spans="1:11" x14ac:dyDescent="0.35">
      <c r="A774">
        <v>3</v>
      </c>
      <c r="B774" t="str">
        <f t="shared" si="12"/>
        <v>SF</v>
      </c>
      <c r="C774">
        <v>765</v>
      </c>
      <c r="D774" t="s">
        <v>19</v>
      </c>
      <c r="E774">
        <v>2</v>
      </c>
      <c r="F774" t="str">
        <f>VLOOKUP(G774,$W$2:$X$4,2,0)</f>
        <v>naja</v>
      </c>
      <c r="G774">
        <v>2</v>
      </c>
      <c r="H774" t="s">
        <v>70</v>
      </c>
      <c r="I774" t="s">
        <v>71</v>
      </c>
      <c r="K774">
        <v>4415</v>
      </c>
    </row>
    <row r="775" spans="1:11" x14ac:dyDescent="0.35">
      <c r="A775">
        <v>3</v>
      </c>
      <c r="B775" t="str">
        <f t="shared" si="12"/>
        <v>SF</v>
      </c>
      <c r="C775">
        <v>766</v>
      </c>
      <c r="D775" t="s">
        <v>18</v>
      </c>
      <c r="E775">
        <v>1</v>
      </c>
      <c r="F775" t="str">
        <f>VLOOKUP(G775,$W$2:$X$4,2,0)</f>
        <v>ósdi</v>
      </c>
      <c r="G775">
        <v>1</v>
      </c>
      <c r="H775" t="s">
        <v>70</v>
      </c>
      <c r="I775" t="s">
        <v>71</v>
      </c>
      <c r="K775">
        <v>56119</v>
      </c>
    </row>
    <row r="776" spans="1:11" x14ac:dyDescent="0.35">
      <c r="A776">
        <v>3</v>
      </c>
      <c r="B776" t="str">
        <f t="shared" si="12"/>
        <v>SF</v>
      </c>
      <c r="C776">
        <v>767</v>
      </c>
      <c r="D776" t="s">
        <v>19</v>
      </c>
      <c r="E776">
        <v>2</v>
      </c>
      <c r="F776" t="str">
        <f>VLOOKUP(G776,$W$2:$X$4,2,0)</f>
        <v>naja</v>
      </c>
      <c r="G776">
        <v>2</v>
      </c>
      <c r="H776" t="s">
        <v>70</v>
      </c>
      <c r="I776" t="s">
        <v>71</v>
      </c>
      <c r="K776">
        <v>2015</v>
      </c>
    </row>
    <row r="777" spans="1:11" x14ac:dyDescent="0.35">
      <c r="A777">
        <v>3</v>
      </c>
      <c r="B777" t="str">
        <f t="shared" si="12"/>
        <v>SF</v>
      </c>
      <c r="C777">
        <v>768</v>
      </c>
      <c r="D777" t="s">
        <v>50</v>
      </c>
      <c r="E777">
        <v>3</v>
      </c>
      <c r="F777" t="str">
        <f>VLOOKUP(G777,$W$2:$X$4,2,0)</f>
        <v>ósdi</v>
      </c>
      <c r="G777">
        <v>1</v>
      </c>
      <c r="H777" t="s">
        <v>70</v>
      </c>
      <c r="I777" t="s">
        <v>71</v>
      </c>
      <c r="K777">
        <v>40250</v>
      </c>
    </row>
    <row r="778" spans="1:11" x14ac:dyDescent="0.35">
      <c r="A778">
        <v>2</v>
      </c>
      <c r="B778" t="str">
        <f t="shared" si="12"/>
        <v>OH</v>
      </c>
      <c r="C778">
        <v>769</v>
      </c>
      <c r="D778" t="s">
        <v>50</v>
      </c>
      <c r="E778">
        <v>3</v>
      </c>
      <c r="F778" t="str">
        <f>VLOOKUP(G778,$W$2:$X$4,2,0)</f>
        <v>super</v>
      </c>
      <c r="G778">
        <v>3</v>
      </c>
      <c r="H778" t="s">
        <v>70</v>
      </c>
      <c r="I778" t="s">
        <v>71</v>
      </c>
      <c r="K778">
        <v>37785</v>
      </c>
    </row>
    <row r="779" spans="1:11" x14ac:dyDescent="0.35">
      <c r="A779">
        <v>1</v>
      </c>
      <c r="B779" t="str">
        <f t="shared" ref="B779:B842" si="13">VLOOKUP(A779,$Y$2:$Z$4,2,0)</f>
        <v>BP</v>
      </c>
      <c r="C779">
        <v>770</v>
      </c>
      <c r="D779" t="s">
        <v>18</v>
      </c>
      <c r="E779">
        <v>1</v>
      </c>
      <c r="F779" t="str">
        <f>VLOOKUP(G779,$W$2:$X$4,2,0)</f>
        <v>super</v>
      </c>
      <c r="G779">
        <v>3</v>
      </c>
      <c r="H779" t="s">
        <v>70</v>
      </c>
      <c r="I779" t="s">
        <v>71</v>
      </c>
      <c r="K779">
        <v>75995</v>
      </c>
    </row>
    <row r="780" spans="1:11" x14ac:dyDescent="0.35">
      <c r="A780">
        <v>1</v>
      </c>
      <c r="B780" t="str">
        <f t="shared" si="13"/>
        <v>BP</v>
      </c>
      <c r="C780">
        <v>771</v>
      </c>
      <c r="D780" t="s">
        <v>19</v>
      </c>
      <c r="E780">
        <v>2</v>
      </c>
      <c r="F780" t="str">
        <f>VLOOKUP(G780,$W$2:$X$4,2,0)</f>
        <v>naja</v>
      </c>
      <c r="G780">
        <v>2</v>
      </c>
      <c r="H780" t="s">
        <v>70</v>
      </c>
      <c r="I780" t="s">
        <v>71</v>
      </c>
      <c r="K780">
        <v>3732</v>
      </c>
    </row>
    <row r="781" spans="1:11" x14ac:dyDescent="0.35">
      <c r="A781">
        <v>3</v>
      </c>
      <c r="B781" t="str">
        <f t="shared" si="13"/>
        <v>SF</v>
      </c>
      <c r="C781">
        <v>772</v>
      </c>
      <c r="D781" t="s">
        <v>18</v>
      </c>
      <c r="E781">
        <v>1</v>
      </c>
      <c r="F781" t="str">
        <f>VLOOKUP(G781,$W$2:$X$4,2,0)</f>
        <v>naja</v>
      </c>
      <c r="G781">
        <v>2</v>
      </c>
      <c r="H781" t="s">
        <v>70</v>
      </c>
      <c r="I781" t="s">
        <v>71</v>
      </c>
      <c r="K781">
        <v>77513</v>
      </c>
    </row>
    <row r="782" spans="1:11" x14ac:dyDescent="0.35">
      <c r="A782">
        <v>2</v>
      </c>
      <c r="B782" t="str">
        <f t="shared" si="13"/>
        <v>OH</v>
      </c>
      <c r="C782">
        <v>773</v>
      </c>
      <c r="D782" t="s">
        <v>18</v>
      </c>
      <c r="E782">
        <v>1</v>
      </c>
      <c r="F782" t="str">
        <f>VLOOKUP(G782,$W$2:$X$4,2,0)</f>
        <v>naja</v>
      </c>
      <c r="G782">
        <v>2</v>
      </c>
      <c r="H782" t="s">
        <v>70</v>
      </c>
      <c r="I782" t="s">
        <v>71</v>
      </c>
      <c r="K782">
        <v>77158</v>
      </c>
    </row>
    <row r="783" spans="1:11" x14ac:dyDescent="0.35">
      <c r="A783">
        <v>1</v>
      </c>
      <c r="B783" t="str">
        <f t="shared" si="13"/>
        <v>BP</v>
      </c>
      <c r="C783">
        <v>774</v>
      </c>
      <c r="D783" t="s">
        <v>18</v>
      </c>
      <c r="E783">
        <v>1</v>
      </c>
      <c r="F783" t="str">
        <f>VLOOKUP(G783,$W$2:$X$4,2,0)</f>
        <v>super</v>
      </c>
      <c r="G783">
        <v>3</v>
      </c>
      <c r="H783" t="s">
        <v>70</v>
      </c>
      <c r="I783" t="s">
        <v>71</v>
      </c>
      <c r="K783">
        <v>69466</v>
      </c>
    </row>
    <row r="784" spans="1:11" x14ac:dyDescent="0.35">
      <c r="A784">
        <v>2</v>
      </c>
      <c r="B784" t="str">
        <f t="shared" si="13"/>
        <v>OH</v>
      </c>
      <c r="C784">
        <v>775</v>
      </c>
      <c r="D784" t="s">
        <v>18</v>
      </c>
      <c r="E784">
        <v>1</v>
      </c>
      <c r="F784" t="str">
        <f>VLOOKUP(G784,$W$2:$X$4,2,0)</f>
        <v>naja</v>
      </c>
      <c r="G784">
        <v>2</v>
      </c>
      <c r="H784" t="s">
        <v>70</v>
      </c>
      <c r="I784" t="s">
        <v>71</v>
      </c>
      <c r="K784">
        <v>73177</v>
      </c>
    </row>
    <row r="785" spans="1:11" x14ac:dyDescent="0.35">
      <c r="A785">
        <v>2</v>
      </c>
      <c r="B785" t="str">
        <f t="shared" si="13"/>
        <v>OH</v>
      </c>
      <c r="C785">
        <v>776</v>
      </c>
      <c r="D785" t="s">
        <v>19</v>
      </c>
      <c r="E785">
        <v>2</v>
      </c>
      <c r="F785" t="str">
        <f>VLOOKUP(G785,$W$2:$X$4,2,0)</f>
        <v>super</v>
      </c>
      <c r="G785">
        <v>3</v>
      </c>
      <c r="H785" t="s">
        <v>70</v>
      </c>
      <c r="I785" t="s">
        <v>71</v>
      </c>
      <c r="K785">
        <v>4055</v>
      </c>
    </row>
    <row r="786" spans="1:11" x14ac:dyDescent="0.35">
      <c r="A786">
        <v>3</v>
      </c>
      <c r="B786" t="str">
        <f t="shared" si="13"/>
        <v>SF</v>
      </c>
      <c r="C786">
        <v>777</v>
      </c>
      <c r="D786" t="s">
        <v>18</v>
      </c>
      <c r="E786">
        <v>1</v>
      </c>
      <c r="F786" t="str">
        <f>VLOOKUP(G786,$W$2:$X$4,2,0)</f>
        <v>naja</v>
      </c>
      <c r="G786">
        <v>2</v>
      </c>
      <c r="H786" t="s">
        <v>70</v>
      </c>
      <c r="I786" t="s">
        <v>71</v>
      </c>
      <c r="K786">
        <v>77909</v>
      </c>
    </row>
    <row r="787" spans="1:11" x14ac:dyDescent="0.35">
      <c r="A787">
        <v>3</v>
      </c>
      <c r="B787" t="str">
        <f t="shared" si="13"/>
        <v>SF</v>
      </c>
      <c r="C787">
        <v>778</v>
      </c>
      <c r="D787" t="s">
        <v>19</v>
      </c>
      <c r="E787">
        <v>2</v>
      </c>
      <c r="F787" t="str">
        <f>VLOOKUP(G787,$W$2:$X$4,2,0)</f>
        <v>naja</v>
      </c>
      <c r="G787">
        <v>2</v>
      </c>
      <c r="H787" t="s">
        <v>70</v>
      </c>
      <c r="I787" t="s">
        <v>71</v>
      </c>
      <c r="K787">
        <v>1102</v>
      </c>
    </row>
    <row r="788" spans="1:11" x14ac:dyDescent="0.35">
      <c r="A788">
        <v>3</v>
      </c>
      <c r="B788" t="str">
        <f t="shared" si="13"/>
        <v>SF</v>
      </c>
      <c r="C788">
        <v>779</v>
      </c>
      <c r="D788" t="s">
        <v>18</v>
      </c>
      <c r="E788">
        <v>1</v>
      </c>
      <c r="F788" t="str">
        <f>VLOOKUP(G788,$W$2:$X$4,2,0)</f>
        <v>super</v>
      </c>
      <c r="G788">
        <v>3</v>
      </c>
      <c r="H788" t="s">
        <v>70</v>
      </c>
      <c r="I788" t="s">
        <v>71</v>
      </c>
      <c r="K788">
        <v>51355</v>
      </c>
    </row>
    <row r="789" spans="1:11" x14ac:dyDescent="0.35">
      <c r="A789">
        <v>3</v>
      </c>
      <c r="B789" t="str">
        <f t="shared" si="13"/>
        <v>SF</v>
      </c>
      <c r="C789">
        <v>780</v>
      </c>
      <c r="D789" t="s">
        <v>50</v>
      </c>
      <c r="E789">
        <v>3</v>
      </c>
      <c r="F789" t="str">
        <f>VLOOKUP(G789,$W$2:$X$4,2,0)</f>
        <v>super</v>
      </c>
      <c r="G789">
        <v>3</v>
      </c>
      <c r="H789" t="s">
        <v>70</v>
      </c>
      <c r="I789" t="s">
        <v>71</v>
      </c>
      <c r="K789">
        <v>42519</v>
      </c>
    </row>
    <row r="790" spans="1:11" x14ac:dyDescent="0.35">
      <c r="A790">
        <v>1</v>
      </c>
      <c r="B790" t="str">
        <f t="shared" si="13"/>
        <v>BP</v>
      </c>
      <c r="C790">
        <v>781</v>
      </c>
      <c r="D790" t="s">
        <v>19</v>
      </c>
      <c r="E790">
        <v>2</v>
      </c>
      <c r="F790" t="str">
        <f>VLOOKUP(G790,$W$2:$X$4,2,0)</f>
        <v>ósdi</v>
      </c>
      <c r="G790">
        <v>1</v>
      </c>
      <c r="H790" t="s">
        <v>70</v>
      </c>
      <c r="I790" t="s">
        <v>71</v>
      </c>
      <c r="K790">
        <v>4970</v>
      </c>
    </row>
    <row r="791" spans="1:11" x14ac:dyDescent="0.35">
      <c r="A791">
        <v>3</v>
      </c>
      <c r="B791" t="str">
        <f t="shared" si="13"/>
        <v>SF</v>
      </c>
      <c r="C791">
        <v>782</v>
      </c>
      <c r="D791" t="s">
        <v>50</v>
      </c>
      <c r="E791">
        <v>3</v>
      </c>
      <c r="F791" t="str">
        <f>VLOOKUP(G791,$W$2:$X$4,2,0)</f>
        <v>super</v>
      </c>
      <c r="G791">
        <v>3</v>
      </c>
      <c r="H791" t="s">
        <v>70</v>
      </c>
      <c r="I791" t="s">
        <v>71</v>
      </c>
      <c r="K791">
        <v>31063</v>
      </c>
    </row>
    <row r="792" spans="1:11" x14ac:dyDescent="0.35">
      <c r="A792">
        <v>1</v>
      </c>
      <c r="B792" t="str">
        <f t="shared" si="13"/>
        <v>BP</v>
      </c>
      <c r="C792">
        <v>783</v>
      </c>
      <c r="D792" t="s">
        <v>50</v>
      </c>
      <c r="E792">
        <v>3</v>
      </c>
      <c r="F792" t="str">
        <f>VLOOKUP(G792,$W$2:$X$4,2,0)</f>
        <v>super</v>
      </c>
      <c r="G792">
        <v>3</v>
      </c>
      <c r="H792" t="s">
        <v>70</v>
      </c>
      <c r="I792" t="s">
        <v>71</v>
      </c>
      <c r="K792">
        <v>35946</v>
      </c>
    </row>
    <row r="793" spans="1:11" x14ac:dyDescent="0.35">
      <c r="A793">
        <v>3</v>
      </c>
      <c r="B793" t="str">
        <f t="shared" si="13"/>
        <v>SF</v>
      </c>
      <c r="C793">
        <v>784</v>
      </c>
      <c r="D793" t="s">
        <v>18</v>
      </c>
      <c r="E793">
        <v>1</v>
      </c>
      <c r="F793" t="str">
        <f>VLOOKUP(G793,$W$2:$X$4,2,0)</f>
        <v>naja</v>
      </c>
      <c r="G793">
        <v>2</v>
      </c>
      <c r="H793" t="s">
        <v>70</v>
      </c>
      <c r="I793" t="s">
        <v>71</v>
      </c>
      <c r="K793">
        <v>61691</v>
      </c>
    </row>
    <row r="794" spans="1:11" x14ac:dyDescent="0.35">
      <c r="A794">
        <v>3</v>
      </c>
      <c r="B794" t="str">
        <f t="shared" si="13"/>
        <v>SF</v>
      </c>
      <c r="C794">
        <v>785</v>
      </c>
      <c r="D794" t="s">
        <v>50</v>
      </c>
      <c r="E794">
        <v>3</v>
      </c>
      <c r="F794" t="str">
        <f>VLOOKUP(G794,$W$2:$X$4,2,0)</f>
        <v>ósdi</v>
      </c>
      <c r="G794">
        <v>1</v>
      </c>
      <c r="H794" t="s">
        <v>70</v>
      </c>
      <c r="I794" t="s">
        <v>71</v>
      </c>
      <c r="K794">
        <v>20551</v>
      </c>
    </row>
    <row r="795" spans="1:11" x14ac:dyDescent="0.35">
      <c r="A795">
        <v>2</v>
      </c>
      <c r="B795" t="str">
        <f t="shared" si="13"/>
        <v>OH</v>
      </c>
      <c r="C795">
        <v>786</v>
      </c>
      <c r="D795" t="s">
        <v>18</v>
      </c>
      <c r="E795">
        <v>1</v>
      </c>
      <c r="F795" t="str">
        <f>VLOOKUP(G795,$W$2:$X$4,2,0)</f>
        <v>naja</v>
      </c>
      <c r="G795">
        <v>2</v>
      </c>
      <c r="H795" t="s">
        <v>70</v>
      </c>
      <c r="I795" t="s">
        <v>71</v>
      </c>
      <c r="K795">
        <v>78233</v>
      </c>
    </row>
    <row r="796" spans="1:11" x14ac:dyDescent="0.35">
      <c r="A796">
        <v>3</v>
      </c>
      <c r="B796" t="str">
        <f t="shared" si="13"/>
        <v>SF</v>
      </c>
      <c r="C796">
        <v>787</v>
      </c>
      <c r="D796" t="s">
        <v>50</v>
      </c>
      <c r="E796">
        <v>3</v>
      </c>
      <c r="F796" t="str">
        <f>VLOOKUP(G796,$W$2:$X$4,2,0)</f>
        <v>super</v>
      </c>
      <c r="G796">
        <v>3</v>
      </c>
      <c r="H796" t="s">
        <v>70</v>
      </c>
      <c r="I796" t="s">
        <v>71</v>
      </c>
      <c r="K796">
        <v>19812</v>
      </c>
    </row>
    <row r="797" spans="1:11" x14ac:dyDescent="0.35">
      <c r="A797">
        <v>3</v>
      </c>
      <c r="B797" t="str">
        <f t="shared" si="13"/>
        <v>SF</v>
      </c>
      <c r="C797">
        <v>788</v>
      </c>
      <c r="D797" t="s">
        <v>19</v>
      </c>
      <c r="E797">
        <v>2</v>
      </c>
      <c r="F797" t="str">
        <f>VLOOKUP(G797,$W$2:$X$4,2,0)</f>
        <v>ósdi</v>
      </c>
      <c r="G797">
        <v>1</v>
      </c>
      <c r="H797" t="s">
        <v>70</v>
      </c>
      <c r="I797" t="s">
        <v>71</v>
      </c>
      <c r="K797">
        <v>4991</v>
      </c>
    </row>
    <row r="798" spans="1:11" x14ac:dyDescent="0.35">
      <c r="A798">
        <v>1</v>
      </c>
      <c r="B798" t="str">
        <f t="shared" si="13"/>
        <v>BP</v>
      </c>
      <c r="C798">
        <v>789</v>
      </c>
      <c r="D798" t="s">
        <v>19</v>
      </c>
      <c r="E798">
        <v>2</v>
      </c>
      <c r="F798" t="str">
        <f>VLOOKUP(G798,$W$2:$X$4,2,0)</f>
        <v>naja</v>
      </c>
      <c r="G798">
        <v>2</v>
      </c>
      <c r="H798" t="s">
        <v>70</v>
      </c>
      <c r="I798" t="s">
        <v>71</v>
      </c>
      <c r="K798">
        <v>4477</v>
      </c>
    </row>
    <row r="799" spans="1:11" x14ac:dyDescent="0.35">
      <c r="A799">
        <v>3</v>
      </c>
      <c r="B799" t="str">
        <f t="shared" si="13"/>
        <v>SF</v>
      </c>
      <c r="C799">
        <v>790</v>
      </c>
      <c r="D799" t="s">
        <v>19</v>
      </c>
      <c r="E799">
        <v>2</v>
      </c>
      <c r="F799" t="str">
        <f>VLOOKUP(G799,$W$2:$X$4,2,0)</f>
        <v>naja</v>
      </c>
      <c r="G799">
        <v>2</v>
      </c>
      <c r="H799" t="s">
        <v>70</v>
      </c>
      <c r="I799" t="s">
        <v>71</v>
      </c>
      <c r="K799">
        <v>3140</v>
      </c>
    </row>
    <row r="800" spans="1:11" x14ac:dyDescent="0.35">
      <c r="A800">
        <v>3</v>
      </c>
      <c r="B800" t="str">
        <f t="shared" si="13"/>
        <v>SF</v>
      </c>
      <c r="C800">
        <v>791</v>
      </c>
      <c r="D800" t="s">
        <v>18</v>
      </c>
      <c r="E800">
        <v>1</v>
      </c>
      <c r="F800" t="str">
        <f>VLOOKUP(G800,$W$2:$X$4,2,0)</f>
        <v>super</v>
      </c>
      <c r="G800">
        <v>3</v>
      </c>
      <c r="H800" t="s">
        <v>70</v>
      </c>
      <c r="I800" t="s">
        <v>71</v>
      </c>
      <c r="K800">
        <v>94343</v>
      </c>
    </row>
    <row r="801" spans="1:11" x14ac:dyDescent="0.35">
      <c r="A801">
        <v>1</v>
      </c>
      <c r="B801" t="str">
        <f t="shared" si="13"/>
        <v>BP</v>
      </c>
      <c r="C801">
        <v>792</v>
      </c>
      <c r="D801" t="s">
        <v>18</v>
      </c>
      <c r="E801">
        <v>1</v>
      </c>
      <c r="F801" t="str">
        <f>VLOOKUP(G801,$W$2:$X$4,2,0)</f>
        <v>ósdi</v>
      </c>
      <c r="G801">
        <v>1</v>
      </c>
      <c r="H801" t="s">
        <v>70</v>
      </c>
      <c r="I801" t="s">
        <v>71</v>
      </c>
      <c r="K801">
        <v>73998</v>
      </c>
    </row>
    <row r="802" spans="1:11" x14ac:dyDescent="0.35">
      <c r="A802">
        <v>2</v>
      </c>
      <c r="B802" t="str">
        <f t="shared" si="13"/>
        <v>OH</v>
      </c>
      <c r="C802">
        <v>793</v>
      </c>
      <c r="D802" t="s">
        <v>18</v>
      </c>
      <c r="E802">
        <v>1</v>
      </c>
      <c r="F802" t="str">
        <f>VLOOKUP(G802,$W$2:$X$4,2,0)</f>
        <v>super</v>
      </c>
      <c r="G802">
        <v>3</v>
      </c>
      <c r="H802" t="s">
        <v>70</v>
      </c>
      <c r="I802" t="s">
        <v>71</v>
      </c>
      <c r="K802">
        <v>86793</v>
      </c>
    </row>
    <row r="803" spans="1:11" x14ac:dyDescent="0.35">
      <c r="A803">
        <v>1</v>
      </c>
      <c r="B803" t="str">
        <f t="shared" si="13"/>
        <v>BP</v>
      </c>
      <c r="C803">
        <v>794</v>
      </c>
      <c r="D803" t="s">
        <v>19</v>
      </c>
      <c r="E803">
        <v>2</v>
      </c>
      <c r="F803" t="str">
        <f>VLOOKUP(G803,$W$2:$X$4,2,0)</f>
        <v>naja</v>
      </c>
      <c r="G803">
        <v>2</v>
      </c>
      <c r="H803" t="s">
        <v>70</v>
      </c>
      <c r="I803" t="s">
        <v>71</v>
      </c>
      <c r="K803">
        <v>2877</v>
      </c>
    </row>
    <row r="804" spans="1:11" x14ac:dyDescent="0.35">
      <c r="A804">
        <v>2</v>
      </c>
      <c r="B804" t="str">
        <f t="shared" si="13"/>
        <v>OH</v>
      </c>
      <c r="C804">
        <v>795</v>
      </c>
      <c r="D804" t="s">
        <v>18</v>
      </c>
      <c r="E804">
        <v>1</v>
      </c>
      <c r="F804" t="str">
        <f>VLOOKUP(G804,$W$2:$X$4,2,0)</f>
        <v>ósdi</v>
      </c>
      <c r="G804">
        <v>1</v>
      </c>
      <c r="H804" t="s">
        <v>70</v>
      </c>
      <c r="I804" t="s">
        <v>71</v>
      </c>
      <c r="K804">
        <v>64678</v>
      </c>
    </row>
    <row r="805" spans="1:11" x14ac:dyDescent="0.35">
      <c r="A805">
        <v>2</v>
      </c>
      <c r="B805" t="str">
        <f t="shared" si="13"/>
        <v>OH</v>
      </c>
      <c r="C805">
        <v>796</v>
      </c>
      <c r="D805" t="s">
        <v>50</v>
      </c>
      <c r="E805">
        <v>3</v>
      </c>
      <c r="F805" t="str">
        <f>VLOOKUP(G805,$W$2:$X$4,2,0)</f>
        <v>naja</v>
      </c>
      <c r="G805">
        <v>2</v>
      </c>
      <c r="H805" t="s">
        <v>70</v>
      </c>
      <c r="I805" t="s">
        <v>71</v>
      </c>
      <c r="K805">
        <v>29098</v>
      </c>
    </row>
    <row r="806" spans="1:11" x14ac:dyDescent="0.35">
      <c r="A806">
        <v>1</v>
      </c>
      <c r="B806" t="str">
        <f t="shared" si="13"/>
        <v>BP</v>
      </c>
      <c r="C806">
        <v>797</v>
      </c>
      <c r="D806" t="s">
        <v>18</v>
      </c>
      <c r="E806">
        <v>1</v>
      </c>
      <c r="F806" t="str">
        <f>VLOOKUP(G806,$W$2:$X$4,2,0)</f>
        <v>super</v>
      </c>
      <c r="G806">
        <v>3</v>
      </c>
      <c r="H806" t="s">
        <v>70</v>
      </c>
      <c r="I806" t="s">
        <v>71</v>
      </c>
      <c r="K806">
        <v>83685</v>
      </c>
    </row>
    <row r="807" spans="1:11" x14ac:dyDescent="0.35">
      <c r="A807">
        <v>1</v>
      </c>
      <c r="B807" t="str">
        <f t="shared" si="13"/>
        <v>BP</v>
      </c>
      <c r="C807">
        <v>798</v>
      </c>
      <c r="D807" t="s">
        <v>18</v>
      </c>
      <c r="E807">
        <v>1</v>
      </c>
      <c r="F807" t="str">
        <f>VLOOKUP(G807,$W$2:$X$4,2,0)</f>
        <v>ósdi</v>
      </c>
      <c r="G807">
        <v>1</v>
      </c>
      <c r="H807" t="s">
        <v>70</v>
      </c>
      <c r="I807" t="s">
        <v>71</v>
      </c>
      <c r="K807">
        <v>77478</v>
      </c>
    </row>
    <row r="808" spans="1:11" x14ac:dyDescent="0.35">
      <c r="A808">
        <v>2</v>
      </c>
      <c r="B808" t="str">
        <f t="shared" si="13"/>
        <v>OH</v>
      </c>
      <c r="C808">
        <v>799</v>
      </c>
      <c r="D808" t="s">
        <v>50</v>
      </c>
      <c r="E808">
        <v>3</v>
      </c>
      <c r="F808" t="str">
        <f>VLOOKUP(G808,$W$2:$X$4,2,0)</f>
        <v>super</v>
      </c>
      <c r="G808">
        <v>3</v>
      </c>
      <c r="H808" t="s">
        <v>70</v>
      </c>
      <c r="I808" t="s">
        <v>71</v>
      </c>
      <c r="K808">
        <v>33271</v>
      </c>
    </row>
    <row r="809" spans="1:11" x14ac:dyDescent="0.35">
      <c r="A809">
        <v>1</v>
      </c>
      <c r="B809" t="str">
        <f t="shared" si="13"/>
        <v>BP</v>
      </c>
      <c r="C809">
        <v>800</v>
      </c>
      <c r="D809" t="s">
        <v>50</v>
      </c>
      <c r="E809">
        <v>3</v>
      </c>
      <c r="F809" t="str">
        <f>VLOOKUP(G809,$W$2:$X$4,2,0)</f>
        <v>super</v>
      </c>
      <c r="G809">
        <v>3</v>
      </c>
      <c r="H809" t="s">
        <v>70</v>
      </c>
      <c r="I809" t="s">
        <v>71</v>
      </c>
      <c r="K809">
        <v>45581</v>
      </c>
    </row>
    <row r="810" spans="1:11" x14ac:dyDescent="0.35">
      <c r="A810">
        <v>2</v>
      </c>
      <c r="B810" t="str">
        <f t="shared" si="13"/>
        <v>OH</v>
      </c>
      <c r="C810">
        <v>801</v>
      </c>
      <c r="D810" t="s">
        <v>19</v>
      </c>
      <c r="E810">
        <v>2</v>
      </c>
      <c r="F810" t="str">
        <f>VLOOKUP(G810,$W$2:$X$4,2,0)</f>
        <v>ósdi</v>
      </c>
      <c r="G810">
        <v>1</v>
      </c>
      <c r="H810" t="s">
        <v>70</v>
      </c>
      <c r="I810" t="s">
        <v>71</v>
      </c>
      <c r="K810">
        <v>4223</v>
      </c>
    </row>
    <row r="811" spans="1:11" x14ac:dyDescent="0.35">
      <c r="A811">
        <v>1</v>
      </c>
      <c r="B811" t="str">
        <f t="shared" si="13"/>
        <v>BP</v>
      </c>
      <c r="C811">
        <v>802</v>
      </c>
      <c r="D811" t="s">
        <v>19</v>
      </c>
      <c r="E811">
        <v>2</v>
      </c>
      <c r="F811" t="str">
        <f>VLOOKUP(G811,$W$2:$X$4,2,0)</f>
        <v>super</v>
      </c>
      <c r="G811">
        <v>3</v>
      </c>
      <c r="H811" t="s">
        <v>70</v>
      </c>
      <c r="I811" t="s">
        <v>71</v>
      </c>
      <c r="K811">
        <v>3446</v>
      </c>
    </row>
    <row r="812" spans="1:11" x14ac:dyDescent="0.35">
      <c r="A812">
        <v>2</v>
      </c>
      <c r="B812" t="str">
        <f t="shared" si="13"/>
        <v>OH</v>
      </c>
      <c r="C812">
        <v>803</v>
      </c>
      <c r="D812" t="s">
        <v>19</v>
      </c>
      <c r="E812">
        <v>2</v>
      </c>
      <c r="F812" t="str">
        <f>VLOOKUP(G812,$W$2:$X$4,2,0)</f>
        <v>ósdi</v>
      </c>
      <c r="G812">
        <v>1</v>
      </c>
      <c r="H812" t="s">
        <v>70</v>
      </c>
      <c r="I812" t="s">
        <v>71</v>
      </c>
      <c r="K812">
        <v>2181</v>
      </c>
    </row>
    <row r="813" spans="1:11" x14ac:dyDescent="0.35">
      <c r="A813">
        <v>3</v>
      </c>
      <c r="B813" t="str">
        <f t="shared" si="13"/>
        <v>SF</v>
      </c>
      <c r="C813">
        <v>804</v>
      </c>
      <c r="D813" t="s">
        <v>19</v>
      </c>
      <c r="E813">
        <v>2</v>
      </c>
      <c r="F813" t="str">
        <f>VLOOKUP(G813,$W$2:$X$4,2,0)</f>
        <v>ósdi</v>
      </c>
      <c r="G813">
        <v>1</v>
      </c>
      <c r="H813" t="s">
        <v>70</v>
      </c>
      <c r="I813" t="s">
        <v>71</v>
      </c>
      <c r="K813">
        <v>2299</v>
      </c>
    </row>
    <row r="814" spans="1:11" x14ac:dyDescent="0.35">
      <c r="A814">
        <v>1</v>
      </c>
      <c r="B814" t="str">
        <f t="shared" si="13"/>
        <v>BP</v>
      </c>
      <c r="C814">
        <v>805</v>
      </c>
      <c r="D814" t="s">
        <v>18</v>
      </c>
      <c r="E814">
        <v>1</v>
      </c>
      <c r="F814" t="str">
        <f>VLOOKUP(G814,$W$2:$X$4,2,0)</f>
        <v>ósdi</v>
      </c>
      <c r="G814">
        <v>1</v>
      </c>
      <c r="H814" t="s">
        <v>70</v>
      </c>
      <c r="I814" t="s">
        <v>71</v>
      </c>
      <c r="K814">
        <v>69629</v>
      </c>
    </row>
    <row r="815" spans="1:11" x14ac:dyDescent="0.35">
      <c r="A815">
        <v>2</v>
      </c>
      <c r="B815" t="str">
        <f t="shared" si="13"/>
        <v>OH</v>
      </c>
      <c r="C815">
        <v>806</v>
      </c>
      <c r="D815" t="s">
        <v>18</v>
      </c>
      <c r="E815">
        <v>1</v>
      </c>
      <c r="F815" t="str">
        <f>VLOOKUP(G815,$W$2:$X$4,2,0)</f>
        <v>ósdi</v>
      </c>
      <c r="G815">
        <v>1</v>
      </c>
      <c r="H815" t="s">
        <v>70</v>
      </c>
      <c r="I815" t="s">
        <v>71</v>
      </c>
      <c r="K815">
        <v>79508</v>
      </c>
    </row>
    <row r="816" spans="1:11" x14ac:dyDescent="0.35">
      <c r="A816">
        <v>2</v>
      </c>
      <c r="B816" t="str">
        <f t="shared" si="13"/>
        <v>OH</v>
      </c>
      <c r="C816">
        <v>807</v>
      </c>
      <c r="D816" t="s">
        <v>19</v>
      </c>
      <c r="E816">
        <v>2</v>
      </c>
      <c r="F816" t="str">
        <f>VLOOKUP(G816,$W$2:$X$4,2,0)</f>
        <v>super</v>
      </c>
      <c r="G816">
        <v>3</v>
      </c>
      <c r="H816" t="s">
        <v>70</v>
      </c>
      <c r="I816" t="s">
        <v>71</v>
      </c>
      <c r="K816">
        <v>1315</v>
      </c>
    </row>
    <row r="817" spans="1:11" x14ac:dyDescent="0.35">
      <c r="A817">
        <v>2</v>
      </c>
      <c r="B817" t="str">
        <f t="shared" si="13"/>
        <v>OH</v>
      </c>
      <c r="C817">
        <v>808</v>
      </c>
      <c r="D817" t="s">
        <v>18</v>
      </c>
      <c r="E817">
        <v>1</v>
      </c>
      <c r="F817" t="str">
        <f>VLOOKUP(G817,$W$2:$X$4,2,0)</f>
        <v>ósdi</v>
      </c>
      <c r="G817">
        <v>1</v>
      </c>
      <c r="H817" t="s">
        <v>70</v>
      </c>
      <c r="I817" t="s">
        <v>71</v>
      </c>
      <c r="K817">
        <v>84925</v>
      </c>
    </row>
    <row r="818" spans="1:11" x14ac:dyDescent="0.35">
      <c r="A818">
        <v>1</v>
      </c>
      <c r="B818" t="str">
        <f t="shared" si="13"/>
        <v>BP</v>
      </c>
      <c r="C818">
        <v>809</v>
      </c>
      <c r="D818" t="s">
        <v>18</v>
      </c>
      <c r="E818">
        <v>1</v>
      </c>
      <c r="F818" t="str">
        <f>VLOOKUP(G818,$W$2:$X$4,2,0)</f>
        <v>naja</v>
      </c>
      <c r="G818">
        <v>2</v>
      </c>
      <c r="H818" t="s">
        <v>70</v>
      </c>
      <c r="I818" t="s">
        <v>71</v>
      </c>
      <c r="K818">
        <v>98637</v>
      </c>
    </row>
    <row r="819" spans="1:11" x14ac:dyDescent="0.35">
      <c r="A819">
        <v>2</v>
      </c>
      <c r="B819" t="str">
        <f t="shared" si="13"/>
        <v>OH</v>
      </c>
      <c r="C819">
        <v>810</v>
      </c>
      <c r="D819" t="s">
        <v>19</v>
      </c>
      <c r="E819">
        <v>2</v>
      </c>
      <c r="F819" t="str">
        <f>VLOOKUP(G819,$W$2:$X$4,2,0)</f>
        <v>ósdi</v>
      </c>
      <c r="G819">
        <v>1</v>
      </c>
      <c r="H819" t="s">
        <v>70</v>
      </c>
      <c r="I819" t="s">
        <v>71</v>
      </c>
      <c r="K819">
        <v>4024</v>
      </c>
    </row>
    <row r="820" spans="1:11" x14ac:dyDescent="0.35">
      <c r="A820">
        <v>3</v>
      </c>
      <c r="B820" t="str">
        <f t="shared" si="13"/>
        <v>SF</v>
      </c>
      <c r="C820">
        <v>811</v>
      </c>
      <c r="D820" t="s">
        <v>50</v>
      </c>
      <c r="E820">
        <v>3</v>
      </c>
      <c r="F820" t="str">
        <f>VLOOKUP(G820,$W$2:$X$4,2,0)</f>
        <v>super</v>
      </c>
      <c r="G820">
        <v>3</v>
      </c>
      <c r="H820" t="s">
        <v>70</v>
      </c>
      <c r="I820" t="s">
        <v>71</v>
      </c>
      <c r="K820">
        <v>15781</v>
      </c>
    </row>
    <row r="821" spans="1:11" x14ac:dyDescent="0.35">
      <c r="A821">
        <v>3</v>
      </c>
      <c r="B821" t="str">
        <f t="shared" si="13"/>
        <v>SF</v>
      </c>
      <c r="C821">
        <v>812</v>
      </c>
      <c r="D821" t="s">
        <v>50</v>
      </c>
      <c r="E821">
        <v>3</v>
      </c>
      <c r="F821" t="str">
        <f>VLOOKUP(G821,$W$2:$X$4,2,0)</f>
        <v>super</v>
      </c>
      <c r="G821">
        <v>3</v>
      </c>
      <c r="H821" t="s">
        <v>70</v>
      </c>
      <c r="I821" t="s">
        <v>71</v>
      </c>
      <c r="K821">
        <v>30381</v>
      </c>
    </row>
    <row r="822" spans="1:11" x14ac:dyDescent="0.35">
      <c r="A822">
        <v>1</v>
      </c>
      <c r="B822" t="str">
        <f t="shared" si="13"/>
        <v>BP</v>
      </c>
      <c r="C822">
        <v>813</v>
      </c>
      <c r="D822" t="s">
        <v>50</v>
      </c>
      <c r="E822">
        <v>3</v>
      </c>
      <c r="F822" t="str">
        <f>VLOOKUP(G822,$W$2:$X$4,2,0)</f>
        <v>naja</v>
      </c>
      <c r="G822">
        <v>2</v>
      </c>
      <c r="H822" t="s">
        <v>70</v>
      </c>
      <c r="I822" t="s">
        <v>71</v>
      </c>
      <c r="K822">
        <v>27980</v>
      </c>
    </row>
    <row r="823" spans="1:11" x14ac:dyDescent="0.35">
      <c r="A823">
        <v>1</v>
      </c>
      <c r="B823" t="str">
        <f t="shared" si="13"/>
        <v>BP</v>
      </c>
      <c r="C823">
        <v>814</v>
      </c>
      <c r="D823" t="s">
        <v>18</v>
      </c>
      <c r="E823">
        <v>1</v>
      </c>
      <c r="F823" t="str">
        <f>VLOOKUP(G823,$W$2:$X$4,2,0)</f>
        <v>super</v>
      </c>
      <c r="G823">
        <v>3</v>
      </c>
      <c r="H823" t="s">
        <v>70</v>
      </c>
      <c r="I823" t="s">
        <v>71</v>
      </c>
      <c r="K823">
        <v>85423</v>
      </c>
    </row>
    <row r="824" spans="1:11" x14ac:dyDescent="0.35">
      <c r="A824">
        <v>1</v>
      </c>
      <c r="B824" t="str">
        <f t="shared" si="13"/>
        <v>BP</v>
      </c>
      <c r="C824">
        <v>815</v>
      </c>
      <c r="D824" t="s">
        <v>19</v>
      </c>
      <c r="E824">
        <v>2</v>
      </c>
      <c r="F824" t="str">
        <f>VLOOKUP(G824,$W$2:$X$4,2,0)</f>
        <v>ósdi</v>
      </c>
      <c r="G824">
        <v>1</v>
      </c>
      <c r="H824" t="s">
        <v>70</v>
      </c>
      <c r="I824" t="s">
        <v>71</v>
      </c>
      <c r="K824">
        <v>3572</v>
      </c>
    </row>
    <row r="825" spans="1:11" x14ac:dyDescent="0.35">
      <c r="A825">
        <v>2</v>
      </c>
      <c r="B825" t="str">
        <f t="shared" si="13"/>
        <v>OH</v>
      </c>
      <c r="C825">
        <v>816</v>
      </c>
      <c r="D825" t="s">
        <v>18</v>
      </c>
      <c r="E825">
        <v>1</v>
      </c>
      <c r="F825" t="str">
        <f>VLOOKUP(G825,$W$2:$X$4,2,0)</f>
        <v>naja</v>
      </c>
      <c r="G825">
        <v>2</v>
      </c>
      <c r="H825" t="s">
        <v>70</v>
      </c>
      <c r="I825" t="s">
        <v>71</v>
      </c>
      <c r="K825">
        <v>66509</v>
      </c>
    </row>
    <row r="826" spans="1:11" x14ac:dyDescent="0.35">
      <c r="A826">
        <v>2</v>
      </c>
      <c r="B826" t="str">
        <f t="shared" si="13"/>
        <v>OH</v>
      </c>
      <c r="C826">
        <v>817</v>
      </c>
      <c r="D826" t="s">
        <v>50</v>
      </c>
      <c r="E826">
        <v>3</v>
      </c>
      <c r="F826" t="str">
        <f>VLOOKUP(G826,$W$2:$X$4,2,0)</f>
        <v>super</v>
      </c>
      <c r="G826">
        <v>3</v>
      </c>
      <c r="H826" t="s">
        <v>70</v>
      </c>
      <c r="I826" t="s">
        <v>71</v>
      </c>
      <c r="K826">
        <v>21517</v>
      </c>
    </row>
    <row r="827" spans="1:11" x14ac:dyDescent="0.35">
      <c r="A827">
        <v>2</v>
      </c>
      <c r="B827" t="str">
        <f t="shared" si="13"/>
        <v>OH</v>
      </c>
      <c r="C827">
        <v>818</v>
      </c>
      <c r="D827" t="s">
        <v>18</v>
      </c>
      <c r="E827">
        <v>1</v>
      </c>
      <c r="F827" t="str">
        <f>VLOOKUP(G827,$W$2:$X$4,2,0)</f>
        <v>super</v>
      </c>
      <c r="G827">
        <v>3</v>
      </c>
      <c r="H827" t="s">
        <v>70</v>
      </c>
      <c r="I827" t="s">
        <v>71</v>
      </c>
      <c r="K827">
        <v>66518</v>
      </c>
    </row>
    <row r="828" spans="1:11" x14ac:dyDescent="0.35">
      <c r="A828">
        <v>2</v>
      </c>
      <c r="B828" t="str">
        <f t="shared" si="13"/>
        <v>OH</v>
      </c>
      <c r="C828">
        <v>819</v>
      </c>
      <c r="D828" t="s">
        <v>50</v>
      </c>
      <c r="E828">
        <v>3</v>
      </c>
      <c r="F828" t="str">
        <f>VLOOKUP(G828,$W$2:$X$4,2,0)</f>
        <v>ósdi</v>
      </c>
      <c r="G828">
        <v>1</v>
      </c>
      <c r="H828" t="s">
        <v>70</v>
      </c>
      <c r="I828" t="s">
        <v>71</v>
      </c>
      <c r="K828">
        <v>30069</v>
      </c>
    </row>
    <row r="829" spans="1:11" x14ac:dyDescent="0.35">
      <c r="A829">
        <v>3</v>
      </c>
      <c r="B829" t="str">
        <f t="shared" si="13"/>
        <v>SF</v>
      </c>
      <c r="C829">
        <v>820</v>
      </c>
      <c r="D829" t="s">
        <v>50</v>
      </c>
      <c r="E829">
        <v>3</v>
      </c>
      <c r="F829" t="str">
        <f>VLOOKUP(G829,$W$2:$X$4,2,0)</f>
        <v>super</v>
      </c>
      <c r="G829">
        <v>3</v>
      </c>
      <c r="H829" t="s">
        <v>70</v>
      </c>
      <c r="I829" t="s">
        <v>71</v>
      </c>
      <c r="K829">
        <v>10263</v>
      </c>
    </row>
    <row r="830" spans="1:11" x14ac:dyDescent="0.35">
      <c r="A830">
        <v>3</v>
      </c>
      <c r="B830" t="str">
        <f t="shared" si="13"/>
        <v>SF</v>
      </c>
      <c r="C830">
        <v>821</v>
      </c>
      <c r="D830" t="s">
        <v>18</v>
      </c>
      <c r="E830">
        <v>1</v>
      </c>
      <c r="F830" t="str">
        <f>VLOOKUP(G830,$W$2:$X$4,2,0)</f>
        <v>ósdi</v>
      </c>
      <c r="G830">
        <v>1</v>
      </c>
      <c r="H830" t="s">
        <v>70</v>
      </c>
      <c r="I830" t="s">
        <v>71</v>
      </c>
      <c r="K830">
        <v>94124</v>
      </c>
    </row>
    <row r="831" spans="1:11" x14ac:dyDescent="0.35">
      <c r="A831">
        <v>3</v>
      </c>
      <c r="B831" t="str">
        <f t="shared" si="13"/>
        <v>SF</v>
      </c>
      <c r="C831">
        <v>822</v>
      </c>
      <c r="D831" t="s">
        <v>50</v>
      </c>
      <c r="E831">
        <v>3</v>
      </c>
      <c r="F831" t="str">
        <f>VLOOKUP(G831,$W$2:$X$4,2,0)</f>
        <v>ósdi</v>
      </c>
      <c r="G831">
        <v>1</v>
      </c>
      <c r="H831" t="s">
        <v>70</v>
      </c>
      <c r="I831" t="s">
        <v>71</v>
      </c>
      <c r="K831">
        <v>14506</v>
      </c>
    </row>
    <row r="832" spans="1:11" x14ac:dyDescent="0.35">
      <c r="A832">
        <v>2</v>
      </c>
      <c r="B832" t="str">
        <f t="shared" si="13"/>
        <v>OH</v>
      </c>
      <c r="C832">
        <v>823</v>
      </c>
      <c r="D832" t="s">
        <v>50</v>
      </c>
      <c r="E832">
        <v>3</v>
      </c>
      <c r="F832" t="str">
        <f>VLOOKUP(G832,$W$2:$X$4,2,0)</f>
        <v>super</v>
      </c>
      <c r="G832">
        <v>3</v>
      </c>
      <c r="H832" t="s">
        <v>70</v>
      </c>
      <c r="I832" t="s">
        <v>71</v>
      </c>
      <c r="K832">
        <v>25914</v>
      </c>
    </row>
    <row r="833" spans="1:11" x14ac:dyDescent="0.35">
      <c r="A833">
        <v>3</v>
      </c>
      <c r="B833" t="str">
        <f t="shared" si="13"/>
        <v>SF</v>
      </c>
      <c r="C833">
        <v>824</v>
      </c>
      <c r="D833" t="s">
        <v>50</v>
      </c>
      <c r="E833">
        <v>3</v>
      </c>
      <c r="F833" t="str">
        <f>VLOOKUP(G833,$W$2:$X$4,2,0)</f>
        <v>naja</v>
      </c>
      <c r="G833">
        <v>2</v>
      </c>
      <c r="H833" t="s">
        <v>70</v>
      </c>
      <c r="I833" t="s">
        <v>71</v>
      </c>
      <c r="K833">
        <v>20846</v>
      </c>
    </row>
    <row r="834" spans="1:11" x14ac:dyDescent="0.35">
      <c r="A834">
        <v>1</v>
      </c>
      <c r="B834" t="str">
        <f t="shared" si="13"/>
        <v>BP</v>
      </c>
      <c r="C834">
        <v>825</v>
      </c>
      <c r="D834" t="s">
        <v>19</v>
      </c>
      <c r="E834">
        <v>2</v>
      </c>
      <c r="F834" t="str">
        <f>VLOOKUP(G834,$W$2:$X$4,2,0)</f>
        <v>naja</v>
      </c>
      <c r="G834">
        <v>2</v>
      </c>
      <c r="H834" t="s">
        <v>70</v>
      </c>
      <c r="I834" t="s">
        <v>71</v>
      </c>
      <c r="K834">
        <v>1829</v>
      </c>
    </row>
    <row r="835" spans="1:11" x14ac:dyDescent="0.35">
      <c r="A835">
        <v>2</v>
      </c>
      <c r="B835" t="str">
        <f t="shared" si="13"/>
        <v>OH</v>
      </c>
      <c r="C835">
        <v>826</v>
      </c>
      <c r="D835" t="s">
        <v>50</v>
      </c>
      <c r="E835">
        <v>3</v>
      </c>
      <c r="F835" t="str">
        <f>VLOOKUP(G835,$W$2:$X$4,2,0)</f>
        <v>naja</v>
      </c>
      <c r="G835">
        <v>2</v>
      </c>
      <c r="H835" t="s">
        <v>70</v>
      </c>
      <c r="I835" t="s">
        <v>71</v>
      </c>
      <c r="K835">
        <v>29079</v>
      </c>
    </row>
    <row r="836" spans="1:11" x14ac:dyDescent="0.35">
      <c r="A836">
        <v>1</v>
      </c>
      <c r="B836" t="str">
        <f t="shared" si="13"/>
        <v>BP</v>
      </c>
      <c r="C836">
        <v>827</v>
      </c>
      <c r="D836" t="s">
        <v>18</v>
      </c>
      <c r="E836">
        <v>1</v>
      </c>
      <c r="F836" t="str">
        <f>VLOOKUP(G836,$W$2:$X$4,2,0)</f>
        <v>naja</v>
      </c>
      <c r="G836">
        <v>2</v>
      </c>
      <c r="H836" t="s">
        <v>70</v>
      </c>
      <c r="I836" t="s">
        <v>71</v>
      </c>
      <c r="K836">
        <v>89961</v>
      </c>
    </row>
    <row r="837" spans="1:11" x14ac:dyDescent="0.35">
      <c r="A837">
        <v>3</v>
      </c>
      <c r="B837" t="str">
        <f t="shared" si="13"/>
        <v>SF</v>
      </c>
      <c r="C837">
        <v>828</v>
      </c>
      <c r="D837" t="s">
        <v>19</v>
      </c>
      <c r="E837">
        <v>2</v>
      </c>
      <c r="F837" t="str">
        <f>VLOOKUP(G837,$W$2:$X$4,2,0)</f>
        <v>ósdi</v>
      </c>
      <c r="G837">
        <v>1</v>
      </c>
      <c r="H837" t="s">
        <v>70</v>
      </c>
      <c r="I837" t="s">
        <v>71</v>
      </c>
      <c r="K837">
        <v>2363</v>
      </c>
    </row>
    <row r="838" spans="1:11" x14ac:dyDescent="0.35">
      <c r="A838">
        <v>1</v>
      </c>
      <c r="B838" t="str">
        <f t="shared" si="13"/>
        <v>BP</v>
      </c>
      <c r="C838">
        <v>829</v>
      </c>
      <c r="D838" t="s">
        <v>18</v>
      </c>
      <c r="E838">
        <v>1</v>
      </c>
      <c r="F838" t="str">
        <f>VLOOKUP(G838,$W$2:$X$4,2,0)</f>
        <v>ósdi</v>
      </c>
      <c r="G838">
        <v>1</v>
      </c>
      <c r="H838" t="s">
        <v>70</v>
      </c>
      <c r="I838" t="s">
        <v>71</v>
      </c>
      <c r="K838">
        <v>78424</v>
      </c>
    </row>
    <row r="839" spans="1:11" x14ac:dyDescent="0.35">
      <c r="A839">
        <v>3</v>
      </c>
      <c r="B839" t="str">
        <f t="shared" si="13"/>
        <v>SF</v>
      </c>
      <c r="C839">
        <v>830</v>
      </c>
      <c r="D839" t="s">
        <v>19</v>
      </c>
      <c r="E839">
        <v>2</v>
      </c>
      <c r="F839" t="str">
        <f>VLOOKUP(G839,$W$2:$X$4,2,0)</f>
        <v>ósdi</v>
      </c>
      <c r="G839">
        <v>1</v>
      </c>
      <c r="H839" t="s">
        <v>70</v>
      </c>
      <c r="I839" t="s">
        <v>71</v>
      </c>
      <c r="K839">
        <v>4954</v>
      </c>
    </row>
    <row r="840" spans="1:11" x14ac:dyDescent="0.35">
      <c r="A840">
        <v>3</v>
      </c>
      <c r="B840" t="str">
        <f t="shared" si="13"/>
        <v>SF</v>
      </c>
      <c r="C840">
        <v>831</v>
      </c>
      <c r="D840" t="s">
        <v>18</v>
      </c>
      <c r="E840">
        <v>1</v>
      </c>
      <c r="F840" t="str">
        <f>VLOOKUP(G840,$W$2:$X$4,2,0)</f>
        <v>super</v>
      </c>
      <c r="G840">
        <v>3</v>
      </c>
      <c r="H840" t="s">
        <v>70</v>
      </c>
      <c r="I840" t="s">
        <v>71</v>
      </c>
      <c r="K840">
        <v>87976</v>
      </c>
    </row>
    <row r="841" spans="1:11" x14ac:dyDescent="0.35">
      <c r="A841">
        <v>3</v>
      </c>
      <c r="B841" t="str">
        <f t="shared" si="13"/>
        <v>SF</v>
      </c>
      <c r="C841">
        <v>832</v>
      </c>
      <c r="D841" t="s">
        <v>50</v>
      </c>
      <c r="E841">
        <v>3</v>
      </c>
      <c r="F841" t="str">
        <f>VLOOKUP(G841,$W$2:$X$4,2,0)</f>
        <v>ósdi</v>
      </c>
      <c r="G841">
        <v>1</v>
      </c>
      <c r="H841" t="s">
        <v>70</v>
      </c>
      <c r="I841" t="s">
        <v>71</v>
      </c>
      <c r="K841">
        <v>36997</v>
      </c>
    </row>
    <row r="842" spans="1:11" x14ac:dyDescent="0.35">
      <c r="A842">
        <v>3</v>
      </c>
      <c r="B842" t="str">
        <f t="shared" si="13"/>
        <v>SF</v>
      </c>
      <c r="C842">
        <v>833</v>
      </c>
      <c r="D842" t="s">
        <v>18</v>
      </c>
      <c r="E842">
        <v>1</v>
      </c>
      <c r="F842" t="str">
        <f>VLOOKUP(G842,$W$2:$X$4,2,0)</f>
        <v>ósdi</v>
      </c>
      <c r="G842">
        <v>1</v>
      </c>
      <c r="H842" t="s">
        <v>70</v>
      </c>
      <c r="I842" t="s">
        <v>71</v>
      </c>
      <c r="K842">
        <v>82778</v>
      </c>
    </row>
    <row r="843" spans="1:11" x14ac:dyDescent="0.35">
      <c r="A843">
        <v>1</v>
      </c>
      <c r="B843" t="str">
        <f t="shared" ref="B843:B906" si="14">VLOOKUP(A843,$Y$2:$Z$4,2,0)</f>
        <v>BP</v>
      </c>
      <c r="C843">
        <v>834</v>
      </c>
      <c r="D843" t="s">
        <v>50</v>
      </c>
      <c r="E843">
        <v>3</v>
      </c>
      <c r="F843" t="str">
        <f>VLOOKUP(G843,$W$2:$X$4,2,0)</f>
        <v>ósdi</v>
      </c>
      <c r="G843">
        <v>1</v>
      </c>
      <c r="H843" t="s">
        <v>70</v>
      </c>
      <c r="I843" t="s">
        <v>71</v>
      </c>
      <c r="K843">
        <v>25117</v>
      </c>
    </row>
    <row r="844" spans="1:11" x14ac:dyDescent="0.35">
      <c r="A844">
        <v>1</v>
      </c>
      <c r="B844" t="str">
        <f t="shared" si="14"/>
        <v>BP</v>
      </c>
      <c r="C844">
        <v>835</v>
      </c>
      <c r="D844" t="s">
        <v>18</v>
      </c>
      <c r="E844">
        <v>1</v>
      </c>
      <c r="F844" t="str">
        <f>VLOOKUP(G844,$W$2:$X$4,2,0)</f>
        <v>ósdi</v>
      </c>
      <c r="G844">
        <v>1</v>
      </c>
      <c r="H844" t="s">
        <v>70</v>
      </c>
      <c r="I844" t="s">
        <v>71</v>
      </c>
      <c r="K844">
        <v>83254</v>
      </c>
    </row>
    <row r="845" spans="1:11" x14ac:dyDescent="0.35">
      <c r="A845">
        <v>1</v>
      </c>
      <c r="B845" t="str">
        <f t="shared" si="14"/>
        <v>BP</v>
      </c>
      <c r="C845">
        <v>836</v>
      </c>
      <c r="D845" t="s">
        <v>50</v>
      </c>
      <c r="E845">
        <v>3</v>
      </c>
      <c r="F845" t="str">
        <f>VLOOKUP(G845,$W$2:$X$4,2,0)</f>
        <v>naja</v>
      </c>
      <c r="G845">
        <v>2</v>
      </c>
      <c r="H845" t="s">
        <v>70</v>
      </c>
      <c r="I845" t="s">
        <v>71</v>
      </c>
      <c r="K845">
        <v>34626</v>
      </c>
    </row>
    <row r="846" spans="1:11" x14ac:dyDescent="0.35">
      <c r="A846">
        <v>1</v>
      </c>
      <c r="B846" t="str">
        <f t="shared" si="14"/>
        <v>BP</v>
      </c>
      <c r="C846">
        <v>837</v>
      </c>
      <c r="D846" t="s">
        <v>18</v>
      </c>
      <c r="E846">
        <v>1</v>
      </c>
      <c r="F846" t="str">
        <f>VLOOKUP(G846,$W$2:$X$4,2,0)</f>
        <v>super</v>
      </c>
      <c r="G846">
        <v>3</v>
      </c>
      <c r="H846" t="s">
        <v>70</v>
      </c>
      <c r="I846" t="s">
        <v>71</v>
      </c>
      <c r="K846">
        <v>75402</v>
      </c>
    </row>
    <row r="847" spans="1:11" x14ac:dyDescent="0.35">
      <c r="A847">
        <v>3</v>
      </c>
      <c r="B847" t="str">
        <f t="shared" si="14"/>
        <v>SF</v>
      </c>
      <c r="C847">
        <v>838</v>
      </c>
      <c r="D847" t="s">
        <v>19</v>
      </c>
      <c r="E847">
        <v>2</v>
      </c>
      <c r="F847" t="str">
        <f>VLOOKUP(G847,$W$2:$X$4,2,0)</f>
        <v>naja</v>
      </c>
      <c r="G847">
        <v>2</v>
      </c>
      <c r="H847" t="s">
        <v>70</v>
      </c>
      <c r="I847" t="s">
        <v>71</v>
      </c>
      <c r="K847">
        <v>2400</v>
      </c>
    </row>
    <row r="848" spans="1:11" x14ac:dyDescent="0.35">
      <c r="A848">
        <v>2</v>
      </c>
      <c r="B848" t="str">
        <f t="shared" si="14"/>
        <v>OH</v>
      </c>
      <c r="C848">
        <v>839</v>
      </c>
      <c r="D848" t="s">
        <v>19</v>
      </c>
      <c r="E848">
        <v>2</v>
      </c>
      <c r="F848" t="str">
        <f>VLOOKUP(G848,$W$2:$X$4,2,0)</f>
        <v>super</v>
      </c>
      <c r="G848">
        <v>3</v>
      </c>
      <c r="H848" t="s">
        <v>70</v>
      </c>
      <c r="I848" t="s">
        <v>71</v>
      </c>
      <c r="K848">
        <v>2360</v>
      </c>
    </row>
    <row r="849" spans="1:11" x14ac:dyDescent="0.35">
      <c r="A849">
        <v>1</v>
      </c>
      <c r="B849" t="str">
        <f t="shared" si="14"/>
        <v>BP</v>
      </c>
      <c r="C849">
        <v>840</v>
      </c>
      <c r="D849" t="s">
        <v>19</v>
      </c>
      <c r="E849">
        <v>2</v>
      </c>
      <c r="F849" t="str">
        <f>VLOOKUP(G849,$W$2:$X$4,2,0)</f>
        <v>super</v>
      </c>
      <c r="G849">
        <v>3</v>
      </c>
      <c r="H849" t="s">
        <v>70</v>
      </c>
      <c r="I849" t="s">
        <v>71</v>
      </c>
      <c r="K849">
        <v>1592</v>
      </c>
    </row>
    <row r="850" spans="1:11" x14ac:dyDescent="0.35">
      <c r="A850">
        <v>3</v>
      </c>
      <c r="B850" t="str">
        <f t="shared" si="14"/>
        <v>SF</v>
      </c>
      <c r="C850">
        <v>841</v>
      </c>
      <c r="D850" t="s">
        <v>18</v>
      </c>
      <c r="E850">
        <v>1</v>
      </c>
      <c r="F850" t="str">
        <f>VLOOKUP(G850,$W$2:$X$4,2,0)</f>
        <v>super</v>
      </c>
      <c r="G850">
        <v>3</v>
      </c>
      <c r="H850" t="s">
        <v>70</v>
      </c>
      <c r="I850" t="s">
        <v>71</v>
      </c>
      <c r="K850">
        <v>62385</v>
      </c>
    </row>
    <row r="851" spans="1:11" x14ac:dyDescent="0.35">
      <c r="A851">
        <v>2</v>
      </c>
      <c r="B851" t="str">
        <f t="shared" si="14"/>
        <v>OH</v>
      </c>
      <c r="C851">
        <v>842</v>
      </c>
      <c r="D851" t="s">
        <v>50</v>
      </c>
      <c r="E851">
        <v>3</v>
      </c>
      <c r="F851" t="str">
        <f>VLOOKUP(G851,$W$2:$X$4,2,0)</f>
        <v>naja</v>
      </c>
      <c r="G851">
        <v>2</v>
      </c>
      <c r="H851" t="s">
        <v>70</v>
      </c>
      <c r="I851" t="s">
        <v>71</v>
      </c>
      <c r="K851">
        <v>30327</v>
      </c>
    </row>
    <row r="852" spans="1:11" x14ac:dyDescent="0.35">
      <c r="A852">
        <v>3</v>
      </c>
      <c r="B852" t="str">
        <f t="shared" si="14"/>
        <v>SF</v>
      </c>
      <c r="C852">
        <v>843</v>
      </c>
      <c r="D852" t="s">
        <v>19</v>
      </c>
      <c r="E852">
        <v>2</v>
      </c>
      <c r="F852" t="str">
        <f>VLOOKUP(G852,$W$2:$X$4,2,0)</f>
        <v>naja</v>
      </c>
      <c r="G852">
        <v>2</v>
      </c>
      <c r="H852" t="s">
        <v>70</v>
      </c>
      <c r="I852" t="s">
        <v>71</v>
      </c>
      <c r="K852">
        <v>2232</v>
      </c>
    </row>
    <row r="853" spans="1:11" x14ac:dyDescent="0.35">
      <c r="A853">
        <v>1</v>
      </c>
      <c r="B853" t="str">
        <f t="shared" si="14"/>
        <v>BP</v>
      </c>
      <c r="C853">
        <v>844</v>
      </c>
      <c r="D853" t="s">
        <v>19</v>
      </c>
      <c r="E853">
        <v>2</v>
      </c>
      <c r="F853" t="str">
        <f>VLOOKUP(G853,$W$2:$X$4,2,0)</f>
        <v>ósdi</v>
      </c>
      <c r="G853">
        <v>1</v>
      </c>
      <c r="H853" t="s">
        <v>70</v>
      </c>
      <c r="I853" t="s">
        <v>71</v>
      </c>
      <c r="K853">
        <v>4490</v>
      </c>
    </row>
    <row r="854" spans="1:11" x14ac:dyDescent="0.35">
      <c r="A854">
        <v>1</v>
      </c>
      <c r="B854" t="str">
        <f t="shared" si="14"/>
        <v>BP</v>
      </c>
      <c r="C854">
        <v>845</v>
      </c>
      <c r="D854" t="s">
        <v>18</v>
      </c>
      <c r="E854">
        <v>1</v>
      </c>
      <c r="F854" t="str">
        <f>VLOOKUP(G854,$W$2:$X$4,2,0)</f>
        <v>naja</v>
      </c>
      <c r="G854">
        <v>2</v>
      </c>
      <c r="H854" t="s">
        <v>70</v>
      </c>
      <c r="I854" t="s">
        <v>71</v>
      </c>
      <c r="K854">
        <v>98218</v>
      </c>
    </row>
    <row r="855" spans="1:11" x14ac:dyDescent="0.35">
      <c r="A855">
        <v>2</v>
      </c>
      <c r="B855" t="str">
        <f t="shared" si="14"/>
        <v>OH</v>
      </c>
      <c r="C855">
        <v>846</v>
      </c>
      <c r="D855" t="s">
        <v>18</v>
      </c>
      <c r="E855">
        <v>1</v>
      </c>
      <c r="F855" t="str">
        <f>VLOOKUP(G855,$W$2:$X$4,2,0)</f>
        <v>super</v>
      </c>
      <c r="G855">
        <v>3</v>
      </c>
      <c r="H855" t="s">
        <v>70</v>
      </c>
      <c r="I855" t="s">
        <v>71</v>
      </c>
      <c r="K855">
        <v>75067</v>
      </c>
    </row>
    <row r="856" spans="1:11" x14ac:dyDescent="0.35">
      <c r="A856">
        <v>2</v>
      </c>
      <c r="B856" t="str">
        <f t="shared" si="14"/>
        <v>OH</v>
      </c>
      <c r="C856">
        <v>847</v>
      </c>
      <c r="D856" t="s">
        <v>18</v>
      </c>
      <c r="E856">
        <v>1</v>
      </c>
      <c r="F856" t="str">
        <f>VLOOKUP(G856,$W$2:$X$4,2,0)</f>
        <v>naja</v>
      </c>
      <c r="G856">
        <v>2</v>
      </c>
      <c r="H856" t="s">
        <v>70</v>
      </c>
      <c r="I856" t="s">
        <v>71</v>
      </c>
      <c r="K856">
        <v>70466</v>
      </c>
    </row>
    <row r="857" spans="1:11" x14ac:dyDescent="0.35">
      <c r="A857">
        <v>1</v>
      </c>
      <c r="B857" t="str">
        <f t="shared" si="14"/>
        <v>BP</v>
      </c>
      <c r="C857">
        <v>848</v>
      </c>
      <c r="D857" t="s">
        <v>19</v>
      </c>
      <c r="E857">
        <v>2</v>
      </c>
      <c r="F857" t="str">
        <f>VLOOKUP(G857,$W$2:$X$4,2,0)</f>
        <v>ósdi</v>
      </c>
      <c r="G857">
        <v>1</v>
      </c>
      <c r="H857" t="s">
        <v>70</v>
      </c>
      <c r="I857" t="s">
        <v>71</v>
      </c>
      <c r="K857">
        <v>3931</v>
      </c>
    </row>
    <row r="858" spans="1:11" x14ac:dyDescent="0.35">
      <c r="A858">
        <v>3</v>
      </c>
      <c r="B858" t="str">
        <f t="shared" si="14"/>
        <v>SF</v>
      </c>
      <c r="C858">
        <v>849</v>
      </c>
      <c r="D858" t="s">
        <v>50</v>
      </c>
      <c r="E858">
        <v>3</v>
      </c>
      <c r="F858" t="str">
        <f>VLOOKUP(G858,$W$2:$X$4,2,0)</f>
        <v>super</v>
      </c>
      <c r="G858">
        <v>3</v>
      </c>
      <c r="H858" t="s">
        <v>70</v>
      </c>
      <c r="I858" t="s">
        <v>71</v>
      </c>
      <c r="K858">
        <v>25948</v>
      </c>
    </row>
    <row r="859" spans="1:11" x14ac:dyDescent="0.35">
      <c r="A859">
        <v>2</v>
      </c>
      <c r="B859" t="str">
        <f t="shared" si="14"/>
        <v>OH</v>
      </c>
      <c r="C859">
        <v>850</v>
      </c>
      <c r="D859" t="s">
        <v>18</v>
      </c>
      <c r="E859">
        <v>1</v>
      </c>
      <c r="F859" t="str">
        <f>VLOOKUP(G859,$W$2:$X$4,2,0)</f>
        <v>ósdi</v>
      </c>
      <c r="G859">
        <v>1</v>
      </c>
      <c r="H859" t="s">
        <v>70</v>
      </c>
      <c r="I859" t="s">
        <v>71</v>
      </c>
      <c r="K859">
        <v>85506</v>
      </c>
    </row>
    <row r="860" spans="1:11" x14ac:dyDescent="0.35">
      <c r="A860">
        <v>3</v>
      </c>
      <c r="B860" t="str">
        <f t="shared" si="14"/>
        <v>SF</v>
      </c>
      <c r="C860">
        <v>851</v>
      </c>
      <c r="D860" t="s">
        <v>50</v>
      </c>
      <c r="E860">
        <v>3</v>
      </c>
      <c r="F860" t="str">
        <f>VLOOKUP(G860,$W$2:$X$4,2,0)</f>
        <v>super</v>
      </c>
      <c r="G860">
        <v>3</v>
      </c>
      <c r="H860" t="s">
        <v>70</v>
      </c>
      <c r="I860" t="s">
        <v>71</v>
      </c>
      <c r="K860">
        <v>49785</v>
      </c>
    </row>
    <row r="861" spans="1:11" x14ac:dyDescent="0.35">
      <c r="A861">
        <v>3</v>
      </c>
      <c r="B861" t="str">
        <f t="shared" si="14"/>
        <v>SF</v>
      </c>
      <c r="C861">
        <v>852</v>
      </c>
      <c r="D861" t="s">
        <v>18</v>
      </c>
      <c r="E861">
        <v>1</v>
      </c>
      <c r="F861" t="str">
        <f>VLOOKUP(G861,$W$2:$X$4,2,0)</f>
        <v>super</v>
      </c>
      <c r="G861">
        <v>3</v>
      </c>
      <c r="H861" t="s">
        <v>70</v>
      </c>
      <c r="I861" t="s">
        <v>71</v>
      </c>
      <c r="K861">
        <v>88591</v>
      </c>
    </row>
    <row r="862" spans="1:11" x14ac:dyDescent="0.35">
      <c r="A862">
        <v>2</v>
      </c>
      <c r="B862" t="str">
        <f t="shared" si="14"/>
        <v>OH</v>
      </c>
      <c r="C862">
        <v>853</v>
      </c>
      <c r="D862" t="s">
        <v>18</v>
      </c>
      <c r="E862">
        <v>1</v>
      </c>
      <c r="F862" t="str">
        <f>VLOOKUP(G862,$W$2:$X$4,2,0)</f>
        <v>super</v>
      </c>
      <c r="G862">
        <v>3</v>
      </c>
      <c r="H862" t="s">
        <v>70</v>
      </c>
      <c r="I862" t="s">
        <v>71</v>
      </c>
      <c r="K862">
        <v>90473</v>
      </c>
    </row>
    <row r="863" spans="1:11" x14ac:dyDescent="0.35">
      <c r="A863">
        <v>1</v>
      </c>
      <c r="B863" t="str">
        <f t="shared" si="14"/>
        <v>BP</v>
      </c>
      <c r="C863">
        <v>854</v>
      </c>
      <c r="D863" t="s">
        <v>19</v>
      </c>
      <c r="E863">
        <v>2</v>
      </c>
      <c r="F863" t="str">
        <f>VLOOKUP(G863,$W$2:$X$4,2,0)</f>
        <v>naja</v>
      </c>
      <c r="G863">
        <v>2</v>
      </c>
      <c r="H863" t="s">
        <v>70</v>
      </c>
      <c r="I863" t="s">
        <v>71</v>
      </c>
      <c r="K863">
        <v>2165</v>
      </c>
    </row>
    <row r="864" spans="1:11" x14ac:dyDescent="0.35">
      <c r="A864">
        <v>2</v>
      </c>
      <c r="B864" t="str">
        <f t="shared" si="14"/>
        <v>OH</v>
      </c>
      <c r="C864">
        <v>855</v>
      </c>
      <c r="D864" t="s">
        <v>18</v>
      </c>
      <c r="E864">
        <v>1</v>
      </c>
      <c r="F864" t="str">
        <f>VLOOKUP(G864,$W$2:$X$4,2,0)</f>
        <v>ósdi</v>
      </c>
      <c r="G864">
        <v>1</v>
      </c>
      <c r="H864" t="s">
        <v>70</v>
      </c>
      <c r="I864" t="s">
        <v>71</v>
      </c>
      <c r="K864">
        <v>63558</v>
      </c>
    </row>
    <row r="865" spans="1:11" x14ac:dyDescent="0.35">
      <c r="A865">
        <v>3</v>
      </c>
      <c r="B865" t="str">
        <f t="shared" si="14"/>
        <v>SF</v>
      </c>
      <c r="C865">
        <v>856</v>
      </c>
      <c r="D865" t="s">
        <v>18</v>
      </c>
      <c r="E865">
        <v>1</v>
      </c>
      <c r="F865" t="str">
        <f>VLOOKUP(G865,$W$2:$X$4,2,0)</f>
        <v>super</v>
      </c>
      <c r="G865">
        <v>3</v>
      </c>
      <c r="H865" t="s">
        <v>70</v>
      </c>
      <c r="I865" t="s">
        <v>71</v>
      </c>
      <c r="K865">
        <v>59164</v>
      </c>
    </row>
    <row r="866" spans="1:11" x14ac:dyDescent="0.35">
      <c r="A866">
        <v>2</v>
      </c>
      <c r="B866" t="str">
        <f t="shared" si="14"/>
        <v>OH</v>
      </c>
      <c r="C866">
        <v>857</v>
      </c>
      <c r="D866" t="s">
        <v>18</v>
      </c>
      <c r="E866">
        <v>1</v>
      </c>
      <c r="F866" t="str">
        <f>VLOOKUP(G866,$W$2:$X$4,2,0)</f>
        <v>naja</v>
      </c>
      <c r="G866">
        <v>2</v>
      </c>
      <c r="H866" t="s">
        <v>70</v>
      </c>
      <c r="I866" t="s">
        <v>71</v>
      </c>
      <c r="K866">
        <v>77269</v>
      </c>
    </row>
    <row r="867" spans="1:11" x14ac:dyDescent="0.35">
      <c r="A867">
        <v>2</v>
      </c>
      <c r="B867" t="str">
        <f t="shared" si="14"/>
        <v>OH</v>
      </c>
      <c r="C867">
        <v>858</v>
      </c>
      <c r="D867" t="s">
        <v>50</v>
      </c>
      <c r="E867">
        <v>3</v>
      </c>
      <c r="F867" t="str">
        <f>VLOOKUP(G867,$W$2:$X$4,2,0)</f>
        <v>ósdi</v>
      </c>
      <c r="G867">
        <v>1</v>
      </c>
      <c r="H867" t="s">
        <v>70</v>
      </c>
      <c r="I867" t="s">
        <v>71</v>
      </c>
      <c r="K867">
        <v>31371</v>
      </c>
    </row>
    <row r="868" spans="1:11" x14ac:dyDescent="0.35">
      <c r="A868">
        <v>1</v>
      </c>
      <c r="B868" t="str">
        <f t="shared" si="14"/>
        <v>BP</v>
      </c>
      <c r="C868">
        <v>859</v>
      </c>
      <c r="D868" t="s">
        <v>50</v>
      </c>
      <c r="E868">
        <v>3</v>
      </c>
      <c r="F868" t="str">
        <f>VLOOKUP(G868,$W$2:$X$4,2,0)</f>
        <v>naja</v>
      </c>
      <c r="G868">
        <v>2</v>
      </c>
      <c r="H868" t="s">
        <v>70</v>
      </c>
      <c r="I868" t="s">
        <v>71</v>
      </c>
      <c r="K868">
        <v>18484</v>
      </c>
    </row>
    <row r="869" spans="1:11" x14ac:dyDescent="0.35">
      <c r="A869">
        <v>1</v>
      </c>
      <c r="B869" t="str">
        <f t="shared" si="14"/>
        <v>BP</v>
      </c>
      <c r="C869">
        <v>860</v>
      </c>
      <c r="D869" t="s">
        <v>19</v>
      </c>
      <c r="E869">
        <v>2</v>
      </c>
      <c r="F869" t="str">
        <f>VLOOKUP(G869,$W$2:$X$4,2,0)</f>
        <v>ósdi</v>
      </c>
      <c r="G869">
        <v>1</v>
      </c>
      <c r="H869" t="s">
        <v>70</v>
      </c>
      <c r="I869" t="s">
        <v>71</v>
      </c>
      <c r="K869">
        <v>1094</v>
      </c>
    </row>
    <row r="870" spans="1:11" x14ac:dyDescent="0.35">
      <c r="A870">
        <v>2</v>
      </c>
      <c r="B870" t="str">
        <f t="shared" si="14"/>
        <v>OH</v>
      </c>
      <c r="C870">
        <v>861</v>
      </c>
      <c r="D870" t="s">
        <v>50</v>
      </c>
      <c r="E870">
        <v>3</v>
      </c>
      <c r="F870" t="str">
        <f>VLOOKUP(G870,$W$2:$X$4,2,0)</f>
        <v>naja</v>
      </c>
      <c r="G870">
        <v>2</v>
      </c>
      <c r="H870" t="s">
        <v>70</v>
      </c>
      <c r="I870" t="s">
        <v>71</v>
      </c>
      <c r="K870">
        <v>42221</v>
      </c>
    </row>
    <row r="871" spans="1:11" x14ac:dyDescent="0.35">
      <c r="A871">
        <v>2</v>
      </c>
      <c r="B871" t="str">
        <f t="shared" si="14"/>
        <v>OH</v>
      </c>
      <c r="C871">
        <v>862</v>
      </c>
      <c r="D871" t="s">
        <v>19</v>
      </c>
      <c r="E871">
        <v>2</v>
      </c>
      <c r="F871" t="str">
        <f>VLOOKUP(G871,$W$2:$X$4,2,0)</f>
        <v>ósdi</v>
      </c>
      <c r="G871">
        <v>1</v>
      </c>
      <c r="H871" t="s">
        <v>70</v>
      </c>
      <c r="I871" t="s">
        <v>71</v>
      </c>
      <c r="K871">
        <v>1307</v>
      </c>
    </row>
    <row r="872" spans="1:11" x14ac:dyDescent="0.35">
      <c r="A872">
        <v>2</v>
      </c>
      <c r="B872" t="str">
        <f t="shared" si="14"/>
        <v>OH</v>
      </c>
      <c r="C872">
        <v>863</v>
      </c>
      <c r="D872" t="s">
        <v>50</v>
      </c>
      <c r="E872">
        <v>3</v>
      </c>
      <c r="F872" t="str">
        <f>VLOOKUP(G872,$W$2:$X$4,2,0)</f>
        <v>super</v>
      </c>
      <c r="G872">
        <v>3</v>
      </c>
      <c r="H872" t="s">
        <v>70</v>
      </c>
      <c r="I872" t="s">
        <v>71</v>
      </c>
      <c r="K872">
        <v>14196</v>
      </c>
    </row>
    <row r="873" spans="1:11" x14ac:dyDescent="0.35">
      <c r="A873">
        <v>3</v>
      </c>
      <c r="B873" t="str">
        <f t="shared" si="14"/>
        <v>SF</v>
      </c>
      <c r="C873">
        <v>864</v>
      </c>
      <c r="D873" t="s">
        <v>50</v>
      </c>
      <c r="E873">
        <v>3</v>
      </c>
      <c r="F873" t="str">
        <f>VLOOKUP(G873,$W$2:$X$4,2,0)</f>
        <v>super</v>
      </c>
      <c r="G873">
        <v>3</v>
      </c>
      <c r="H873" t="s">
        <v>70</v>
      </c>
      <c r="I873" t="s">
        <v>71</v>
      </c>
      <c r="K873">
        <v>11939</v>
      </c>
    </row>
    <row r="874" spans="1:11" x14ac:dyDescent="0.35">
      <c r="A874">
        <v>1</v>
      </c>
      <c r="B874" t="str">
        <f t="shared" si="14"/>
        <v>BP</v>
      </c>
      <c r="C874">
        <v>865</v>
      </c>
      <c r="D874" t="s">
        <v>18</v>
      </c>
      <c r="E874">
        <v>1</v>
      </c>
      <c r="F874" t="str">
        <f>VLOOKUP(G874,$W$2:$X$4,2,0)</f>
        <v>super</v>
      </c>
      <c r="G874">
        <v>3</v>
      </c>
      <c r="H874" t="s">
        <v>70</v>
      </c>
      <c r="I874" t="s">
        <v>71</v>
      </c>
      <c r="K874">
        <v>55383</v>
      </c>
    </row>
    <row r="875" spans="1:11" x14ac:dyDescent="0.35">
      <c r="A875">
        <v>2</v>
      </c>
      <c r="B875" t="str">
        <f t="shared" si="14"/>
        <v>OH</v>
      </c>
      <c r="C875">
        <v>866</v>
      </c>
      <c r="D875" t="s">
        <v>18</v>
      </c>
      <c r="E875">
        <v>1</v>
      </c>
      <c r="F875" t="str">
        <f>VLOOKUP(G875,$W$2:$X$4,2,0)</f>
        <v>ósdi</v>
      </c>
      <c r="G875">
        <v>1</v>
      </c>
      <c r="H875" t="s">
        <v>70</v>
      </c>
      <c r="I875" t="s">
        <v>71</v>
      </c>
      <c r="K875">
        <v>72653</v>
      </c>
    </row>
    <row r="876" spans="1:11" x14ac:dyDescent="0.35">
      <c r="A876">
        <v>1</v>
      </c>
      <c r="B876" t="str">
        <f t="shared" si="14"/>
        <v>BP</v>
      </c>
      <c r="C876">
        <v>867</v>
      </c>
      <c r="D876" t="s">
        <v>50</v>
      </c>
      <c r="E876">
        <v>3</v>
      </c>
      <c r="F876" t="str">
        <f>VLOOKUP(G876,$W$2:$X$4,2,0)</f>
        <v>naja</v>
      </c>
      <c r="G876">
        <v>2</v>
      </c>
      <c r="H876" t="s">
        <v>70</v>
      </c>
      <c r="I876" t="s">
        <v>71</v>
      </c>
      <c r="K876">
        <v>41470</v>
      </c>
    </row>
    <row r="877" spans="1:11" x14ac:dyDescent="0.35">
      <c r="A877">
        <v>1</v>
      </c>
      <c r="B877" t="str">
        <f t="shared" si="14"/>
        <v>BP</v>
      </c>
      <c r="C877">
        <v>868</v>
      </c>
      <c r="D877" t="s">
        <v>18</v>
      </c>
      <c r="E877">
        <v>1</v>
      </c>
      <c r="F877" t="str">
        <f>VLOOKUP(G877,$W$2:$X$4,2,0)</f>
        <v>super</v>
      </c>
      <c r="G877">
        <v>3</v>
      </c>
      <c r="H877" t="s">
        <v>70</v>
      </c>
      <c r="I877" t="s">
        <v>71</v>
      </c>
      <c r="K877">
        <v>82971</v>
      </c>
    </row>
    <row r="878" spans="1:11" x14ac:dyDescent="0.35">
      <c r="A878">
        <v>2</v>
      </c>
      <c r="B878" t="str">
        <f t="shared" si="14"/>
        <v>OH</v>
      </c>
      <c r="C878">
        <v>869</v>
      </c>
      <c r="D878" t="s">
        <v>50</v>
      </c>
      <c r="E878">
        <v>3</v>
      </c>
      <c r="F878" t="str">
        <f>VLOOKUP(G878,$W$2:$X$4,2,0)</f>
        <v>ósdi</v>
      </c>
      <c r="G878">
        <v>1</v>
      </c>
      <c r="H878" t="s">
        <v>70</v>
      </c>
      <c r="I878" t="s">
        <v>71</v>
      </c>
      <c r="K878">
        <v>26067</v>
      </c>
    </row>
    <row r="879" spans="1:11" x14ac:dyDescent="0.35">
      <c r="A879">
        <v>3</v>
      </c>
      <c r="B879" t="str">
        <f t="shared" si="14"/>
        <v>SF</v>
      </c>
      <c r="C879">
        <v>870</v>
      </c>
      <c r="D879" t="s">
        <v>18</v>
      </c>
      <c r="E879">
        <v>1</v>
      </c>
      <c r="F879" t="str">
        <f>VLOOKUP(G879,$W$2:$X$4,2,0)</f>
        <v>naja</v>
      </c>
      <c r="G879">
        <v>2</v>
      </c>
      <c r="H879" t="s">
        <v>70</v>
      </c>
      <c r="I879" t="s">
        <v>71</v>
      </c>
      <c r="K879">
        <v>68447</v>
      </c>
    </row>
    <row r="880" spans="1:11" x14ac:dyDescent="0.35">
      <c r="A880">
        <v>1</v>
      </c>
      <c r="B880" t="str">
        <f t="shared" si="14"/>
        <v>BP</v>
      </c>
      <c r="C880">
        <v>871</v>
      </c>
      <c r="D880" t="s">
        <v>18</v>
      </c>
      <c r="E880">
        <v>1</v>
      </c>
      <c r="F880" t="str">
        <f>VLOOKUP(G880,$W$2:$X$4,2,0)</f>
        <v>ósdi</v>
      </c>
      <c r="G880">
        <v>1</v>
      </c>
      <c r="H880" t="s">
        <v>70</v>
      </c>
      <c r="I880" t="s">
        <v>71</v>
      </c>
      <c r="K880">
        <v>56969</v>
      </c>
    </row>
    <row r="881" spans="1:11" x14ac:dyDescent="0.35">
      <c r="A881">
        <v>3</v>
      </c>
      <c r="B881" t="str">
        <f t="shared" si="14"/>
        <v>SF</v>
      </c>
      <c r="C881">
        <v>872</v>
      </c>
      <c r="D881" t="s">
        <v>50</v>
      </c>
      <c r="E881">
        <v>3</v>
      </c>
      <c r="F881" t="str">
        <f>VLOOKUP(G881,$W$2:$X$4,2,0)</f>
        <v>naja</v>
      </c>
      <c r="G881">
        <v>2</v>
      </c>
      <c r="H881" t="s">
        <v>70</v>
      </c>
      <c r="I881" t="s">
        <v>71</v>
      </c>
      <c r="K881">
        <v>13503</v>
      </c>
    </row>
    <row r="882" spans="1:11" x14ac:dyDescent="0.35">
      <c r="A882">
        <v>1</v>
      </c>
      <c r="B882" t="str">
        <f t="shared" si="14"/>
        <v>BP</v>
      </c>
      <c r="C882">
        <v>873</v>
      </c>
      <c r="D882" t="s">
        <v>19</v>
      </c>
      <c r="E882">
        <v>2</v>
      </c>
      <c r="F882" t="str">
        <f>VLOOKUP(G882,$W$2:$X$4,2,0)</f>
        <v>ósdi</v>
      </c>
      <c r="G882">
        <v>1</v>
      </c>
      <c r="H882" t="s">
        <v>70</v>
      </c>
      <c r="I882" t="s">
        <v>71</v>
      </c>
      <c r="K882">
        <v>2681</v>
      </c>
    </row>
    <row r="883" spans="1:11" x14ac:dyDescent="0.35">
      <c r="A883">
        <v>2</v>
      </c>
      <c r="B883" t="str">
        <f t="shared" si="14"/>
        <v>OH</v>
      </c>
      <c r="C883">
        <v>874</v>
      </c>
      <c r="D883" t="s">
        <v>50</v>
      </c>
      <c r="E883">
        <v>3</v>
      </c>
      <c r="F883" t="str">
        <f>VLOOKUP(G883,$W$2:$X$4,2,0)</f>
        <v>ósdi</v>
      </c>
      <c r="G883">
        <v>1</v>
      </c>
      <c r="H883" t="s">
        <v>70</v>
      </c>
      <c r="I883" t="s">
        <v>71</v>
      </c>
      <c r="K883">
        <v>49817</v>
      </c>
    </row>
    <row r="884" spans="1:11" x14ac:dyDescent="0.35">
      <c r="A884">
        <v>2</v>
      </c>
      <c r="B884" t="str">
        <f t="shared" si="14"/>
        <v>OH</v>
      </c>
      <c r="C884">
        <v>875</v>
      </c>
      <c r="D884" t="s">
        <v>19</v>
      </c>
      <c r="E884">
        <v>2</v>
      </c>
      <c r="F884" t="str">
        <f>VLOOKUP(G884,$W$2:$X$4,2,0)</f>
        <v>naja</v>
      </c>
      <c r="G884">
        <v>2</v>
      </c>
      <c r="H884" t="s">
        <v>70</v>
      </c>
      <c r="I884" t="s">
        <v>71</v>
      </c>
      <c r="K884">
        <v>1572</v>
      </c>
    </row>
    <row r="885" spans="1:11" x14ac:dyDescent="0.35">
      <c r="A885">
        <v>2</v>
      </c>
      <c r="B885" t="str">
        <f t="shared" si="14"/>
        <v>OH</v>
      </c>
      <c r="C885">
        <v>876</v>
      </c>
      <c r="D885" t="s">
        <v>18</v>
      </c>
      <c r="E885">
        <v>1</v>
      </c>
      <c r="F885" t="str">
        <f>VLOOKUP(G885,$W$2:$X$4,2,0)</f>
        <v>naja</v>
      </c>
      <c r="G885">
        <v>2</v>
      </c>
      <c r="H885" t="s">
        <v>70</v>
      </c>
      <c r="I885" t="s">
        <v>71</v>
      </c>
      <c r="K885">
        <v>74209</v>
      </c>
    </row>
    <row r="886" spans="1:11" x14ac:dyDescent="0.35">
      <c r="A886">
        <v>1</v>
      </c>
      <c r="B886" t="str">
        <f t="shared" si="14"/>
        <v>BP</v>
      </c>
      <c r="C886">
        <v>877</v>
      </c>
      <c r="D886" t="s">
        <v>19</v>
      </c>
      <c r="E886">
        <v>2</v>
      </c>
      <c r="F886" t="str">
        <f>VLOOKUP(G886,$W$2:$X$4,2,0)</f>
        <v>ósdi</v>
      </c>
      <c r="G886">
        <v>1</v>
      </c>
      <c r="H886" t="s">
        <v>70</v>
      </c>
      <c r="I886" t="s">
        <v>71</v>
      </c>
      <c r="K886">
        <v>2697</v>
      </c>
    </row>
    <row r="887" spans="1:11" x14ac:dyDescent="0.35">
      <c r="A887">
        <v>3</v>
      </c>
      <c r="B887" t="str">
        <f t="shared" si="14"/>
        <v>SF</v>
      </c>
      <c r="C887">
        <v>878</v>
      </c>
      <c r="D887" t="s">
        <v>19</v>
      </c>
      <c r="E887">
        <v>2</v>
      </c>
      <c r="F887" t="str">
        <f>VLOOKUP(G887,$W$2:$X$4,2,0)</f>
        <v>super</v>
      </c>
      <c r="G887">
        <v>3</v>
      </c>
      <c r="H887" t="s">
        <v>70</v>
      </c>
      <c r="I887" t="s">
        <v>71</v>
      </c>
      <c r="K887">
        <v>1959</v>
      </c>
    </row>
    <row r="888" spans="1:11" x14ac:dyDescent="0.35">
      <c r="A888">
        <v>3</v>
      </c>
      <c r="B888" t="str">
        <f t="shared" si="14"/>
        <v>SF</v>
      </c>
      <c r="C888">
        <v>879</v>
      </c>
      <c r="D888" t="s">
        <v>18</v>
      </c>
      <c r="E888">
        <v>1</v>
      </c>
      <c r="F888" t="str">
        <f>VLOOKUP(G888,$W$2:$X$4,2,0)</f>
        <v>ósdi</v>
      </c>
      <c r="G888">
        <v>1</v>
      </c>
      <c r="H888" t="s">
        <v>70</v>
      </c>
      <c r="I888" t="s">
        <v>71</v>
      </c>
      <c r="K888">
        <v>90393</v>
      </c>
    </row>
    <row r="889" spans="1:11" x14ac:dyDescent="0.35">
      <c r="A889">
        <v>2</v>
      </c>
      <c r="B889" t="str">
        <f t="shared" si="14"/>
        <v>OH</v>
      </c>
      <c r="C889">
        <v>880</v>
      </c>
      <c r="D889" t="s">
        <v>50</v>
      </c>
      <c r="E889">
        <v>3</v>
      </c>
      <c r="F889" t="str">
        <f>VLOOKUP(G889,$W$2:$X$4,2,0)</f>
        <v>ósdi</v>
      </c>
      <c r="G889">
        <v>1</v>
      </c>
      <c r="H889" t="s">
        <v>70</v>
      </c>
      <c r="I889" t="s">
        <v>71</v>
      </c>
      <c r="K889">
        <v>40745</v>
      </c>
    </row>
    <row r="890" spans="1:11" x14ac:dyDescent="0.35">
      <c r="A890">
        <v>3</v>
      </c>
      <c r="B890" t="str">
        <f t="shared" si="14"/>
        <v>SF</v>
      </c>
      <c r="C890">
        <v>881</v>
      </c>
      <c r="D890" t="s">
        <v>18</v>
      </c>
      <c r="E890">
        <v>1</v>
      </c>
      <c r="F890" t="str">
        <f>VLOOKUP(G890,$W$2:$X$4,2,0)</f>
        <v>naja</v>
      </c>
      <c r="G890">
        <v>2</v>
      </c>
      <c r="H890" t="s">
        <v>70</v>
      </c>
      <c r="I890" t="s">
        <v>71</v>
      </c>
      <c r="K890">
        <v>64564</v>
      </c>
    </row>
    <row r="891" spans="1:11" x14ac:dyDescent="0.35">
      <c r="A891">
        <v>3</v>
      </c>
      <c r="B891" t="str">
        <f t="shared" si="14"/>
        <v>SF</v>
      </c>
      <c r="C891">
        <v>882</v>
      </c>
      <c r="D891" t="s">
        <v>18</v>
      </c>
      <c r="E891">
        <v>1</v>
      </c>
      <c r="F891" t="str">
        <f>VLOOKUP(G891,$W$2:$X$4,2,0)</f>
        <v>super</v>
      </c>
      <c r="G891">
        <v>3</v>
      </c>
      <c r="H891" t="s">
        <v>70</v>
      </c>
      <c r="I891" t="s">
        <v>71</v>
      </c>
      <c r="K891">
        <v>98777</v>
      </c>
    </row>
    <row r="892" spans="1:11" x14ac:dyDescent="0.35">
      <c r="A892">
        <v>2</v>
      </c>
      <c r="B892" t="str">
        <f t="shared" si="14"/>
        <v>OH</v>
      </c>
      <c r="C892">
        <v>883</v>
      </c>
      <c r="D892" t="s">
        <v>19</v>
      </c>
      <c r="E892">
        <v>2</v>
      </c>
      <c r="F892" t="str">
        <f>VLOOKUP(G892,$W$2:$X$4,2,0)</f>
        <v>super</v>
      </c>
      <c r="G892">
        <v>3</v>
      </c>
      <c r="H892" t="s">
        <v>70</v>
      </c>
      <c r="I892" t="s">
        <v>71</v>
      </c>
      <c r="K892">
        <v>3437</v>
      </c>
    </row>
    <row r="893" spans="1:11" x14ac:dyDescent="0.35">
      <c r="A893">
        <v>3</v>
      </c>
      <c r="B893" t="str">
        <f t="shared" si="14"/>
        <v>SF</v>
      </c>
      <c r="C893">
        <v>884</v>
      </c>
      <c r="D893" t="s">
        <v>19</v>
      </c>
      <c r="E893">
        <v>2</v>
      </c>
      <c r="F893" t="str">
        <f>VLOOKUP(G893,$W$2:$X$4,2,0)</f>
        <v>ósdi</v>
      </c>
      <c r="G893">
        <v>1</v>
      </c>
      <c r="H893" t="s">
        <v>70</v>
      </c>
      <c r="I893" t="s">
        <v>71</v>
      </c>
      <c r="K893">
        <v>1292</v>
      </c>
    </row>
    <row r="894" spans="1:11" x14ac:dyDescent="0.35">
      <c r="A894">
        <v>1</v>
      </c>
      <c r="B894" t="str">
        <f t="shared" si="14"/>
        <v>BP</v>
      </c>
      <c r="C894">
        <v>885</v>
      </c>
      <c r="D894" t="s">
        <v>50</v>
      </c>
      <c r="E894">
        <v>3</v>
      </c>
      <c r="F894" t="str">
        <f>VLOOKUP(G894,$W$2:$X$4,2,0)</f>
        <v>ósdi</v>
      </c>
      <c r="G894">
        <v>1</v>
      </c>
      <c r="H894" t="s">
        <v>70</v>
      </c>
      <c r="I894" t="s">
        <v>71</v>
      </c>
      <c r="K894">
        <v>20125</v>
      </c>
    </row>
    <row r="895" spans="1:11" x14ac:dyDescent="0.35">
      <c r="A895">
        <v>1</v>
      </c>
      <c r="B895" t="str">
        <f t="shared" si="14"/>
        <v>BP</v>
      </c>
      <c r="C895">
        <v>886</v>
      </c>
      <c r="D895" t="s">
        <v>18</v>
      </c>
      <c r="E895">
        <v>1</v>
      </c>
      <c r="F895" t="str">
        <f>VLOOKUP(G895,$W$2:$X$4,2,0)</f>
        <v>super</v>
      </c>
      <c r="G895">
        <v>3</v>
      </c>
      <c r="H895" t="s">
        <v>70</v>
      </c>
      <c r="I895" t="s">
        <v>71</v>
      </c>
      <c r="K895">
        <v>52514</v>
      </c>
    </row>
    <row r="896" spans="1:11" x14ac:dyDescent="0.35">
      <c r="A896">
        <v>3</v>
      </c>
      <c r="B896" t="str">
        <f t="shared" si="14"/>
        <v>SF</v>
      </c>
      <c r="C896">
        <v>887</v>
      </c>
      <c r="D896" t="s">
        <v>18</v>
      </c>
      <c r="E896">
        <v>1</v>
      </c>
      <c r="F896" t="str">
        <f>VLOOKUP(G896,$W$2:$X$4,2,0)</f>
        <v>naja</v>
      </c>
      <c r="G896">
        <v>2</v>
      </c>
      <c r="H896" t="s">
        <v>70</v>
      </c>
      <c r="I896" t="s">
        <v>71</v>
      </c>
      <c r="K896">
        <v>73456</v>
      </c>
    </row>
    <row r="897" spans="1:11" x14ac:dyDescent="0.35">
      <c r="A897">
        <v>1</v>
      </c>
      <c r="B897" t="str">
        <f t="shared" si="14"/>
        <v>BP</v>
      </c>
      <c r="C897">
        <v>888</v>
      </c>
      <c r="D897" t="s">
        <v>19</v>
      </c>
      <c r="E897">
        <v>2</v>
      </c>
      <c r="F897" t="str">
        <f>VLOOKUP(G897,$W$2:$X$4,2,0)</f>
        <v>ósdi</v>
      </c>
      <c r="G897">
        <v>1</v>
      </c>
      <c r="H897" t="s">
        <v>70</v>
      </c>
      <c r="I897" t="s">
        <v>71</v>
      </c>
      <c r="K897">
        <v>1333</v>
      </c>
    </row>
    <row r="898" spans="1:11" x14ac:dyDescent="0.35">
      <c r="A898">
        <v>1</v>
      </c>
      <c r="B898" t="str">
        <f t="shared" si="14"/>
        <v>BP</v>
      </c>
      <c r="C898">
        <v>889</v>
      </c>
      <c r="D898" t="s">
        <v>50</v>
      </c>
      <c r="E898">
        <v>3</v>
      </c>
      <c r="F898" t="str">
        <f>VLOOKUP(G898,$W$2:$X$4,2,0)</f>
        <v>naja</v>
      </c>
      <c r="G898">
        <v>2</v>
      </c>
      <c r="H898" t="s">
        <v>70</v>
      </c>
      <c r="I898" t="s">
        <v>71</v>
      </c>
      <c r="K898">
        <v>14090</v>
      </c>
    </row>
    <row r="899" spans="1:11" x14ac:dyDescent="0.35">
      <c r="A899">
        <v>3</v>
      </c>
      <c r="B899" t="str">
        <f t="shared" si="14"/>
        <v>SF</v>
      </c>
      <c r="C899">
        <v>890</v>
      </c>
      <c r="D899" t="s">
        <v>19</v>
      </c>
      <c r="E899">
        <v>2</v>
      </c>
      <c r="F899" t="str">
        <f>VLOOKUP(G899,$W$2:$X$4,2,0)</f>
        <v>naja</v>
      </c>
      <c r="G899">
        <v>2</v>
      </c>
      <c r="H899" t="s">
        <v>70</v>
      </c>
      <c r="I899" t="s">
        <v>71</v>
      </c>
      <c r="K899">
        <v>4814</v>
      </c>
    </row>
    <row r="900" spans="1:11" x14ac:dyDescent="0.35">
      <c r="A900">
        <v>3</v>
      </c>
      <c r="B900" t="str">
        <f t="shared" si="14"/>
        <v>SF</v>
      </c>
      <c r="C900">
        <v>891</v>
      </c>
      <c r="D900" t="s">
        <v>18</v>
      </c>
      <c r="E900">
        <v>1</v>
      </c>
      <c r="F900" t="str">
        <f>VLOOKUP(G900,$W$2:$X$4,2,0)</f>
        <v>naja</v>
      </c>
      <c r="G900">
        <v>2</v>
      </c>
      <c r="H900" t="s">
        <v>70</v>
      </c>
      <c r="I900" t="s">
        <v>71</v>
      </c>
      <c r="K900">
        <v>56234</v>
      </c>
    </row>
    <row r="901" spans="1:11" x14ac:dyDescent="0.35">
      <c r="A901">
        <v>2</v>
      </c>
      <c r="B901" t="str">
        <f t="shared" si="14"/>
        <v>OH</v>
      </c>
      <c r="C901">
        <v>892</v>
      </c>
      <c r="D901" t="s">
        <v>19</v>
      </c>
      <c r="E901">
        <v>2</v>
      </c>
      <c r="F901" t="str">
        <f>VLOOKUP(G901,$W$2:$X$4,2,0)</f>
        <v>naja</v>
      </c>
      <c r="G901">
        <v>2</v>
      </c>
      <c r="H901" t="s">
        <v>70</v>
      </c>
      <c r="I901" t="s">
        <v>71</v>
      </c>
      <c r="K901">
        <v>2667</v>
      </c>
    </row>
    <row r="902" spans="1:11" x14ac:dyDescent="0.35">
      <c r="A902">
        <v>2</v>
      </c>
      <c r="B902" t="str">
        <f t="shared" si="14"/>
        <v>OH</v>
      </c>
      <c r="C902">
        <v>893</v>
      </c>
      <c r="D902" t="s">
        <v>50</v>
      </c>
      <c r="E902">
        <v>3</v>
      </c>
      <c r="F902" t="str">
        <f>VLOOKUP(G902,$W$2:$X$4,2,0)</f>
        <v>ósdi</v>
      </c>
      <c r="G902">
        <v>1</v>
      </c>
      <c r="H902" t="s">
        <v>70</v>
      </c>
      <c r="I902" t="s">
        <v>71</v>
      </c>
      <c r="K902">
        <v>21986</v>
      </c>
    </row>
    <row r="903" spans="1:11" x14ac:dyDescent="0.35">
      <c r="A903">
        <v>1</v>
      </c>
      <c r="B903" t="str">
        <f t="shared" si="14"/>
        <v>BP</v>
      </c>
      <c r="C903">
        <v>894</v>
      </c>
      <c r="D903" t="s">
        <v>50</v>
      </c>
      <c r="E903">
        <v>3</v>
      </c>
      <c r="F903" t="str">
        <f>VLOOKUP(G903,$W$2:$X$4,2,0)</f>
        <v>ósdi</v>
      </c>
      <c r="G903">
        <v>1</v>
      </c>
      <c r="H903" t="s">
        <v>70</v>
      </c>
      <c r="I903" t="s">
        <v>71</v>
      </c>
      <c r="K903">
        <v>24091</v>
      </c>
    </row>
    <row r="904" spans="1:11" x14ac:dyDescent="0.35">
      <c r="A904">
        <v>1</v>
      </c>
      <c r="B904" t="str">
        <f t="shared" si="14"/>
        <v>BP</v>
      </c>
      <c r="C904">
        <v>895</v>
      </c>
      <c r="D904" t="s">
        <v>18</v>
      </c>
      <c r="E904">
        <v>1</v>
      </c>
      <c r="F904" t="str">
        <f>VLOOKUP(G904,$W$2:$X$4,2,0)</f>
        <v>super</v>
      </c>
      <c r="G904">
        <v>3</v>
      </c>
      <c r="H904" t="s">
        <v>70</v>
      </c>
      <c r="I904" t="s">
        <v>71</v>
      </c>
      <c r="K904">
        <v>78865</v>
      </c>
    </row>
    <row r="905" spans="1:11" x14ac:dyDescent="0.35">
      <c r="A905">
        <v>3</v>
      </c>
      <c r="B905" t="str">
        <f t="shared" si="14"/>
        <v>SF</v>
      </c>
      <c r="C905">
        <v>896</v>
      </c>
      <c r="D905" t="s">
        <v>50</v>
      </c>
      <c r="E905">
        <v>3</v>
      </c>
      <c r="F905" t="str">
        <f>VLOOKUP(G905,$W$2:$X$4,2,0)</f>
        <v>super</v>
      </c>
      <c r="G905">
        <v>3</v>
      </c>
      <c r="H905" t="s">
        <v>70</v>
      </c>
      <c r="I905" t="s">
        <v>71</v>
      </c>
      <c r="K905">
        <v>10942</v>
      </c>
    </row>
    <row r="906" spans="1:11" x14ac:dyDescent="0.35">
      <c r="A906">
        <v>1</v>
      </c>
      <c r="B906" t="str">
        <f t="shared" si="14"/>
        <v>BP</v>
      </c>
      <c r="C906">
        <v>897</v>
      </c>
      <c r="D906" t="s">
        <v>18</v>
      </c>
      <c r="E906">
        <v>1</v>
      </c>
      <c r="F906" t="str">
        <f>VLOOKUP(G906,$W$2:$X$4,2,0)</f>
        <v>ósdi</v>
      </c>
      <c r="G906">
        <v>1</v>
      </c>
      <c r="H906" t="s">
        <v>70</v>
      </c>
      <c r="I906" t="s">
        <v>71</v>
      </c>
      <c r="K906">
        <v>83723</v>
      </c>
    </row>
    <row r="907" spans="1:11" x14ac:dyDescent="0.35">
      <c r="A907">
        <v>1</v>
      </c>
      <c r="B907" t="str">
        <f t="shared" ref="B907:B970" si="15">VLOOKUP(A907,$Y$2:$Z$4,2,0)</f>
        <v>BP</v>
      </c>
      <c r="C907">
        <v>898</v>
      </c>
      <c r="D907" t="s">
        <v>18</v>
      </c>
      <c r="E907">
        <v>1</v>
      </c>
      <c r="F907" t="str">
        <f>VLOOKUP(G907,$W$2:$X$4,2,0)</f>
        <v>ósdi</v>
      </c>
      <c r="G907">
        <v>1</v>
      </c>
      <c r="H907" t="s">
        <v>70</v>
      </c>
      <c r="I907" t="s">
        <v>71</v>
      </c>
      <c r="K907">
        <v>99696</v>
      </c>
    </row>
    <row r="908" spans="1:11" x14ac:dyDescent="0.35">
      <c r="A908">
        <v>3</v>
      </c>
      <c r="B908" t="str">
        <f t="shared" si="15"/>
        <v>SF</v>
      </c>
      <c r="C908">
        <v>899</v>
      </c>
      <c r="D908" t="s">
        <v>50</v>
      </c>
      <c r="E908">
        <v>3</v>
      </c>
      <c r="F908" t="str">
        <f>VLOOKUP(G908,$W$2:$X$4,2,0)</f>
        <v>ósdi</v>
      </c>
      <c r="G908">
        <v>1</v>
      </c>
      <c r="H908" t="s">
        <v>70</v>
      </c>
      <c r="I908" t="s">
        <v>71</v>
      </c>
      <c r="K908">
        <v>32669</v>
      </c>
    </row>
    <row r="909" spans="1:11" x14ac:dyDescent="0.35">
      <c r="A909">
        <v>1</v>
      </c>
      <c r="B909" t="str">
        <f t="shared" si="15"/>
        <v>BP</v>
      </c>
      <c r="C909">
        <v>900</v>
      </c>
      <c r="D909" t="s">
        <v>50</v>
      </c>
      <c r="E909">
        <v>3</v>
      </c>
      <c r="F909" t="str">
        <f>VLOOKUP(G909,$W$2:$X$4,2,0)</f>
        <v>naja</v>
      </c>
      <c r="G909">
        <v>2</v>
      </c>
      <c r="H909" t="s">
        <v>70</v>
      </c>
      <c r="I909" t="s">
        <v>71</v>
      </c>
      <c r="K909">
        <v>15162</v>
      </c>
    </row>
    <row r="910" spans="1:11" x14ac:dyDescent="0.35">
      <c r="A910">
        <v>2</v>
      </c>
      <c r="B910" t="str">
        <f t="shared" si="15"/>
        <v>OH</v>
      </c>
      <c r="C910">
        <v>901</v>
      </c>
      <c r="D910" t="s">
        <v>50</v>
      </c>
      <c r="E910">
        <v>3</v>
      </c>
      <c r="F910" t="str">
        <f>VLOOKUP(G910,$W$2:$X$4,2,0)</f>
        <v>super</v>
      </c>
      <c r="G910">
        <v>3</v>
      </c>
      <c r="H910" t="s">
        <v>70</v>
      </c>
      <c r="I910" t="s">
        <v>71</v>
      </c>
      <c r="K910">
        <v>34350</v>
      </c>
    </row>
    <row r="911" spans="1:11" x14ac:dyDescent="0.35">
      <c r="A911">
        <v>2</v>
      </c>
      <c r="B911" t="str">
        <f t="shared" si="15"/>
        <v>OH</v>
      </c>
      <c r="C911">
        <v>902</v>
      </c>
      <c r="D911" t="s">
        <v>19</v>
      </c>
      <c r="E911">
        <v>2</v>
      </c>
      <c r="F911" t="str">
        <f>VLOOKUP(G911,$W$2:$X$4,2,0)</f>
        <v>ósdi</v>
      </c>
      <c r="G911">
        <v>1</v>
      </c>
      <c r="H911" t="s">
        <v>70</v>
      </c>
      <c r="I911" t="s">
        <v>71</v>
      </c>
      <c r="K911">
        <v>2214</v>
      </c>
    </row>
    <row r="912" spans="1:11" x14ac:dyDescent="0.35">
      <c r="A912">
        <v>1</v>
      </c>
      <c r="B912" t="str">
        <f t="shared" si="15"/>
        <v>BP</v>
      </c>
      <c r="C912">
        <v>903</v>
      </c>
      <c r="D912" t="s">
        <v>19</v>
      </c>
      <c r="E912">
        <v>2</v>
      </c>
      <c r="F912" t="str">
        <f>VLOOKUP(G912,$W$2:$X$4,2,0)</f>
        <v>ósdi</v>
      </c>
      <c r="G912">
        <v>1</v>
      </c>
      <c r="H912" t="s">
        <v>70</v>
      </c>
      <c r="I912" t="s">
        <v>71</v>
      </c>
      <c r="K912">
        <v>1250</v>
      </c>
    </row>
    <row r="913" spans="1:11" x14ac:dyDescent="0.35">
      <c r="A913">
        <v>2</v>
      </c>
      <c r="B913" t="str">
        <f t="shared" si="15"/>
        <v>OH</v>
      </c>
      <c r="C913">
        <v>904</v>
      </c>
      <c r="D913" t="s">
        <v>18</v>
      </c>
      <c r="E913">
        <v>1</v>
      </c>
      <c r="F913" t="str">
        <f>VLOOKUP(G913,$W$2:$X$4,2,0)</f>
        <v>naja</v>
      </c>
      <c r="G913">
        <v>2</v>
      </c>
      <c r="H913" t="s">
        <v>70</v>
      </c>
      <c r="I913" t="s">
        <v>71</v>
      </c>
      <c r="K913">
        <v>97086</v>
      </c>
    </row>
    <row r="914" spans="1:11" x14ac:dyDescent="0.35">
      <c r="A914">
        <v>2</v>
      </c>
      <c r="B914" t="str">
        <f t="shared" si="15"/>
        <v>OH</v>
      </c>
      <c r="C914">
        <v>905</v>
      </c>
      <c r="D914" t="s">
        <v>50</v>
      </c>
      <c r="E914">
        <v>3</v>
      </c>
      <c r="F914" t="str">
        <f>VLOOKUP(G914,$W$2:$X$4,2,0)</f>
        <v>naja</v>
      </c>
      <c r="G914">
        <v>2</v>
      </c>
      <c r="H914" t="s">
        <v>70</v>
      </c>
      <c r="I914" t="s">
        <v>71</v>
      </c>
      <c r="K914">
        <v>46968</v>
      </c>
    </row>
    <row r="915" spans="1:11" x14ac:dyDescent="0.35">
      <c r="A915">
        <v>3</v>
      </c>
      <c r="B915" t="str">
        <f t="shared" si="15"/>
        <v>SF</v>
      </c>
      <c r="C915">
        <v>906</v>
      </c>
      <c r="D915" t="s">
        <v>18</v>
      </c>
      <c r="E915">
        <v>1</v>
      </c>
      <c r="F915" t="str">
        <f>VLOOKUP(G915,$W$2:$X$4,2,0)</f>
        <v>super</v>
      </c>
      <c r="G915">
        <v>3</v>
      </c>
      <c r="H915" t="s">
        <v>70</v>
      </c>
      <c r="I915" t="s">
        <v>71</v>
      </c>
      <c r="K915">
        <v>68050</v>
      </c>
    </row>
    <row r="916" spans="1:11" x14ac:dyDescent="0.35">
      <c r="A916">
        <v>2</v>
      </c>
      <c r="B916" t="str">
        <f t="shared" si="15"/>
        <v>OH</v>
      </c>
      <c r="C916">
        <v>907</v>
      </c>
      <c r="D916" t="s">
        <v>19</v>
      </c>
      <c r="E916">
        <v>2</v>
      </c>
      <c r="F916" t="str">
        <f>VLOOKUP(G916,$W$2:$X$4,2,0)</f>
        <v>naja</v>
      </c>
      <c r="G916">
        <v>2</v>
      </c>
      <c r="H916" t="s">
        <v>70</v>
      </c>
      <c r="I916" t="s">
        <v>71</v>
      </c>
      <c r="K916">
        <v>2571</v>
      </c>
    </row>
    <row r="917" spans="1:11" x14ac:dyDescent="0.35">
      <c r="A917">
        <v>2</v>
      </c>
      <c r="B917" t="str">
        <f t="shared" si="15"/>
        <v>OH</v>
      </c>
      <c r="C917">
        <v>908</v>
      </c>
      <c r="D917" t="s">
        <v>19</v>
      </c>
      <c r="E917">
        <v>2</v>
      </c>
      <c r="F917" t="str">
        <f>VLOOKUP(G917,$W$2:$X$4,2,0)</f>
        <v>super</v>
      </c>
      <c r="G917">
        <v>3</v>
      </c>
      <c r="H917" t="s">
        <v>70</v>
      </c>
      <c r="I917" t="s">
        <v>71</v>
      </c>
      <c r="K917">
        <v>4752</v>
      </c>
    </row>
    <row r="918" spans="1:11" x14ac:dyDescent="0.35">
      <c r="A918">
        <v>2</v>
      </c>
      <c r="B918" t="str">
        <f t="shared" si="15"/>
        <v>OH</v>
      </c>
      <c r="C918">
        <v>909</v>
      </c>
      <c r="D918" t="s">
        <v>19</v>
      </c>
      <c r="E918">
        <v>2</v>
      </c>
      <c r="F918" t="str">
        <f>VLOOKUP(G918,$W$2:$X$4,2,0)</f>
        <v>super</v>
      </c>
      <c r="G918">
        <v>3</v>
      </c>
      <c r="H918" t="s">
        <v>70</v>
      </c>
      <c r="I918" t="s">
        <v>71</v>
      </c>
      <c r="K918">
        <v>2687</v>
      </c>
    </row>
    <row r="919" spans="1:11" x14ac:dyDescent="0.35">
      <c r="A919">
        <v>2</v>
      </c>
      <c r="B919" t="str">
        <f t="shared" si="15"/>
        <v>OH</v>
      </c>
      <c r="C919">
        <v>910</v>
      </c>
      <c r="D919" t="s">
        <v>18</v>
      </c>
      <c r="E919">
        <v>1</v>
      </c>
      <c r="F919" t="str">
        <f>VLOOKUP(G919,$W$2:$X$4,2,0)</f>
        <v>super</v>
      </c>
      <c r="G919">
        <v>3</v>
      </c>
      <c r="H919" t="s">
        <v>70</v>
      </c>
      <c r="I919" t="s">
        <v>71</v>
      </c>
      <c r="K919">
        <v>67737</v>
      </c>
    </row>
    <row r="920" spans="1:11" x14ac:dyDescent="0.35">
      <c r="A920">
        <v>3</v>
      </c>
      <c r="B920" t="str">
        <f t="shared" si="15"/>
        <v>SF</v>
      </c>
      <c r="C920">
        <v>911</v>
      </c>
      <c r="D920" t="s">
        <v>50</v>
      </c>
      <c r="E920">
        <v>3</v>
      </c>
      <c r="F920" t="str">
        <f>VLOOKUP(G920,$W$2:$X$4,2,0)</f>
        <v>super</v>
      </c>
      <c r="G920">
        <v>3</v>
      </c>
      <c r="H920" t="s">
        <v>70</v>
      </c>
      <c r="I920" t="s">
        <v>71</v>
      </c>
      <c r="K920">
        <v>17926</v>
      </c>
    </row>
    <row r="921" spans="1:11" x14ac:dyDescent="0.35">
      <c r="A921">
        <v>3</v>
      </c>
      <c r="B921" t="str">
        <f t="shared" si="15"/>
        <v>SF</v>
      </c>
      <c r="C921">
        <v>912</v>
      </c>
      <c r="D921" t="s">
        <v>18</v>
      </c>
      <c r="E921">
        <v>1</v>
      </c>
      <c r="F921" t="str">
        <f>VLOOKUP(G921,$W$2:$X$4,2,0)</f>
        <v>super</v>
      </c>
      <c r="G921">
        <v>3</v>
      </c>
      <c r="H921" t="s">
        <v>70</v>
      </c>
      <c r="I921" t="s">
        <v>71</v>
      </c>
      <c r="K921">
        <v>63649</v>
      </c>
    </row>
    <row r="922" spans="1:11" x14ac:dyDescent="0.35">
      <c r="A922">
        <v>3</v>
      </c>
      <c r="B922" t="str">
        <f t="shared" si="15"/>
        <v>SF</v>
      </c>
      <c r="C922">
        <v>913</v>
      </c>
      <c r="D922" t="s">
        <v>18</v>
      </c>
      <c r="E922">
        <v>1</v>
      </c>
      <c r="F922" t="str">
        <f>VLOOKUP(G922,$W$2:$X$4,2,0)</f>
        <v>super</v>
      </c>
      <c r="G922">
        <v>3</v>
      </c>
      <c r="H922" t="s">
        <v>70</v>
      </c>
      <c r="I922" t="s">
        <v>71</v>
      </c>
      <c r="K922">
        <v>96277</v>
      </c>
    </row>
    <row r="923" spans="1:11" x14ac:dyDescent="0.35">
      <c r="A923">
        <v>3</v>
      </c>
      <c r="B923" t="str">
        <f t="shared" si="15"/>
        <v>SF</v>
      </c>
      <c r="C923">
        <v>914</v>
      </c>
      <c r="D923" t="s">
        <v>18</v>
      </c>
      <c r="E923">
        <v>1</v>
      </c>
      <c r="F923" t="str">
        <f>VLOOKUP(G923,$W$2:$X$4,2,0)</f>
        <v>ósdi</v>
      </c>
      <c r="G923">
        <v>1</v>
      </c>
      <c r="H923" t="s">
        <v>70</v>
      </c>
      <c r="I923" t="s">
        <v>71</v>
      </c>
      <c r="K923">
        <v>98119</v>
      </c>
    </row>
    <row r="924" spans="1:11" x14ac:dyDescent="0.35">
      <c r="A924">
        <v>3</v>
      </c>
      <c r="B924" t="str">
        <f t="shared" si="15"/>
        <v>SF</v>
      </c>
      <c r="C924">
        <v>915</v>
      </c>
      <c r="D924" t="s">
        <v>18</v>
      </c>
      <c r="E924">
        <v>1</v>
      </c>
      <c r="F924" t="str">
        <f>VLOOKUP(G924,$W$2:$X$4,2,0)</f>
        <v>super</v>
      </c>
      <c r="G924">
        <v>3</v>
      </c>
      <c r="H924" t="s">
        <v>70</v>
      </c>
      <c r="I924" t="s">
        <v>71</v>
      </c>
      <c r="K924">
        <v>68244</v>
      </c>
    </row>
    <row r="925" spans="1:11" x14ac:dyDescent="0.35">
      <c r="A925">
        <v>1</v>
      </c>
      <c r="B925" t="str">
        <f t="shared" si="15"/>
        <v>BP</v>
      </c>
      <c r="C925">
        <v>916</v>
      </c>
      <c r="D925" t="s">
        <v>50</v>
      </c>
      <c r="E925">
        <v>3</v>
      </c>
      <c r="F925" t="str">
        <f>VLOOKUP(G925,$W$2:$X$4,2,0)</f>
        <v>super</v>
      </c>
      <c r="G925">
        <v>3</v>
      </c>
      <c r="H925" t="s">
        <v>70</v>
      </c>
      <c r="I925" t="s">
        <v>71</v>
      </c>
      <c r="K925">
        <v>26786</v>
      </c>
    </row>
    <row r="926" spans="1:11" x14ac:dyDescent="0.35">
      <c r="A926">
        <v>1</v>
      </c>
      <c r="B926" t="str">
        <f t="shared" si="15"/>
        <v>BP</v>
      </c>
      <c r="C926">
        <v>917</v>
      </c>
      <c r="D926" t="s">
        <v>19</v>
      </c>
      <c r="E926">
        <v>2</v>
      </c>
      <c r="F926" t="str">
        <f>VLOOKUP(G926,$W$2:$X$4,2,0)</f>
        <v>naja</v>
      </c>
      <c r="G926">
        <v>2</v>
      </c>
      <c r="H926" t="s">
        <v>70</v>
      </c>
      <c r="I926" t="s">
        <v>71</v>
      </c>
      <c r="K926">
        <v>1300</v>
      </c>
    </row>
    <row r="927" spans="1:11" x14ac:dyDescent="0.35">
      <c r="A927">
        <v>1</v>
      </c>
      <c r="B927" t="str">
        <f t="shared" si="15"/>
        <v>BP</v>
      </c>
      <c r="C927">
        <v>918</v>
      </c>
      <c r="D927" t="s">
        <v>50</v>
      </c>
      <c r="E927">
        <v>3</v>
      </c>
      <c r="F927" t="str">
        <f>VLOOKUP(G927,$W$2:$X$4,2,0)</f>
        <v>ósdi</v>
      </c>
      <c r="G927">
        <v>1</v>
      </c>
      <c r="H927" t="s">
        <v>70</v>
      </c>
      <c r="I927" t="s">
        <v>71</v>
      </c>
      <c r="K927">
        <v>48587</v>
      </c>
    </row>
    <row r="928" spans="1:11" x14ac:dyDescent="0.35">
      <c r="A928">
        <v>2</v>
      </c>
      <c r="B928" t="str">
        <f t="shared" si="15"/>
        <v>OH</v>
      </c>
      <c r="C928">
        <v>919</v>
      </c>
      <c r="D928" t="s">
        <v>18</v>
      </c>
      <c r="E928">
        <v>1</v>
      </c>
      <c r="F928" t="str">
        <f>VLOOKUP(G928,$W$2:$X$4,2,0)</f>
        <v>super</v>
      </c>
      <c r="G928">
        <v>3</v>
      </c>
      <c r="H928" t="s">
        <v>70</v>
      </c>
      <c r="I928" t="s">
        <v>71</v>
      </c>
      <c r="K928">
        <v>54853</v>
      </c>
    </row>
    <row r="929" spans="1:11" x14ac:dyDescent="0.35">
      <c r="A929">
        <v>1</v>
      </c>
      <c r="B929" t="str">
        <f t="shared" si="15"/>
        <v>BP</v>
      </c>
      <c r="C929">
        <v>920</v>
      </c>
      <c r="D929" t="s">
        <v>18</v>
      </c>
      <c r="E929">
        <v>1</v>
      </c>
      <c r="F929" t="str">
        <f>VLOOKUP(G929,$W$2:$X$4,2,0)</f>
        <v>naja</v>
      </c>
      <c r="G929">
        <v>2</v>
      </c>
      <c r="H929" t="s">
        <v>70</v>
      </c>
      <c r="I929" t="s">
        <v>71</v>
      </c>
      <c r="K929">
        <v>67624</v>
      </c>
    </row>
    <row r="930" spans="1:11" x14ac:dyDescent="0.35">
      <c r="A930">
        <v>3</v>
      </c>
      <c r="B930" t="str">
        <f t="shared" si="15"/>
        <v>SF</v>
      </c>
      <c r="C930">
        <v>921</v>
      </c>
      <c r="D930" t="s">
        <v>50</v>
      </c>
      <c r="E930">
        <v>3</v>
      </c>
      <c r="F930" t="str">
        <f>VLOOKUP(G930,$W$2:$X$4,2,0)</f>
        <v>naja</v>
      </c>
      <c r="G930">
        <v>2</v>
      </c>
      <c r="H930" t="s">
        <v>70</v>
      </c>
      <c r="I930" t="s">
        <v>71</v>
      </c>
      <c r="K930">
        <v>40064</v>
      </c>
    </row>
    <row r="931" spans="1:11" x14ac:dyDescent="0.35">
      <c r="A931">
        <v>1</v>
      </c>
      <c r="B931" t="str">
        <f t="shared" si="15"/>
        <v>BP</v>
      </c>
      <c r="C931">
        <v>922</v>
      </c>
      <c r="D931" t="s">
        <v>19</v>
      </c>
      <c r="E931">
        <v>2</v>
      </c>
      <c r="F931" t="str">
        <f>VLOOKUP(G931,$W$2:$X$4,2,0)</f>
        <v>ósdi</v>
      </c>
      <c r="G931">
        <v>1</v>
      </c>
      <c r="H931" t="s">
        <v>70</v>
      </c>
      <c r="I931" t="s">
        <v>71</v>
      </c>
      <c r="K931">
        <v>1335</v>
      </c>
    </row>
    <row r="932" spans="1:11" x14ac:dyDescent="0.35">
      <c r="A932">
        <v>2</v>
      </c>
      <c r="B932" t="str">
        <f t="shared" si="15"/>
        <v>OH</v>
      </c>
      <c r="C932">
        <v>923</v>
      </c>
      <c r="D932" t="s">
        <v>19</v>
      </c>
      <c r="E932">
        <v>2</v>
      </c>
      <c r="F932" t="str">
        <f>VLOOKUP(G932,$W$2:$X$4,2,0)</f>
        <v>naja</v>
      </c>
      <c r="G932">
        <v>2</v>
      </c>
      <c r="H932" t="s">
        <v>70</v>
      </c>
      <c r="I932" t="s">
        <v>71</v>
      </c>
      <c r="K932">
        <v>1016</v>
      </c>
    </row>
    <row r="933" spans="1:11" x14ac:dyDescent="0.35">
      <c r="A933">
        <v>1</v>
      </c>
      <c r="B933" t="str">
        <f t="shared" si="15"/>
        <v>BP</v>
      </c>
      <c r="C933">
        <v>924</v>
      </c>
      <c r="D933" t="s">
        <v>50</v>
      </c>
      <c r="E933">
        <v>3</v>
      </c>
      <c r="F933" t="str">
        <f>VLOOKUP(G933,$W$2:$X$4,2,0)</f>
        <v>ósdi</v>
      </c>
      <c r="G933">
        <v>1</v>
      </c>
      <c r="H933" t="s">
        <v>70</v>
      </c>
      <c r="I933" t="s">
        <v>71</v>
      </c>
      <c r="K933">
        <v>44511</v>
      </c>
    </row>
    <row r="934" spans="1:11" x14ac:dyDescent="0.35">
      <c r="A934">
        <v>1</v>
      </c>
      <c r="B934" t="str">
        <f t="shared" si="15"/>
        <v>BP</v>
      </c>
      <c r="C934">
        <v>925</v>
      </c>
      <c r="D934" t="s">
        <v>50</v>
      </c>
      <c r="E934">
        <v>3</v>
      </c>
      <c r="F934" t="str">
        <f>VLOOKUP(G934,$W$2:$X$4,2,0)</f>
        <v>ósdi</v>
      </c>
      <c r="G934">
        <v>1</v>
      </c>
      <c r="H934" t="s">
        <v>70</v>
      </c>
      <c r="I934" t="s">
        <v>71</v>
      </c>
      <c r="K934">
        <v>22134</v>
      </c>
    </row>
    <row r="935" spans="1:11" x14ac:dyDescent="0.35">
      <c r="A935">
        <v>3</v>
      </c>
      <c r="B935" t="str">
        <f t="shared" si="15"/>
        <v>SF</v>
      </c>
      <c r="C935">
        <v>926</v>
      </c>
      <c r="D935" t="s">
        <v>19</v>
      </c>
      <c r="E935">
        <v>2</v>
      </c>
      <c r="F935" t="str">
        <f>VLOOKUP(G935,$W$2:$X$4,2,0)</f>
        <v>naja</v>
      </c>
      <c r="G935">
        <v>2</v>
      </c>
      <c r="H935" t="s">
        <v>70</v>
      </c>
      <c r="I935" t="s">
        <v>71</v>
      </c>
      <c r="K935">
        <v>1822</v>
      </c>
    </row>
    <row r="936" spans="1:11" x14ac:dyDescent="0.35">
      <c r="A936">
        <v>1</v>
      </c>
      <c r="B936" t="str">
        <f t="shared" si="15"/>
        <v>BP</v>
      </c>
      <c r="C936">
        <v>927</v>
      </c>
      <c r="D936" t="s">
        <v>50</v>
      </c>
      <c r="E936">
        <v>3</v>
      </c>
      <c r="F936" t="str">
        <f>VLOOKUP(G936,$W$2:$X$4,2,0)</f>
        <v>ósdi</v>
      </c>
      <c r="G936">
        <v>1</v>
      </c>
      <c r="H936" t="s">
        <v>70</v>
      </c>
      <c r="I936" t="s">
        <v>71</v>
      </c>
      <c r="K936">
        <v>43812</v>
      </c>
    </row>
    <row r="937" spans="1:11" x14ac:dyDescent="0.35">
      <c r="A937">
        <v>2</v>
      </c>
      <c r="B937" t="str">
        <f t="shared" si="15"/>
        <v>OH</v>
      </c>
      <c r="C937">
        <v>928</v>
      </c>
      <c r="D937" t="s">
        <v>50</v>
      </c>
      <c r="E937">
        <v>3</v>
      </c>
      <c r="F937" t="str">
        <f>VLOOKUP(G937,$W$2:$X$4,2,0)</f>
        <v>naja</v>
      </c>
      <c r="G937">
        <v>2</v>
      </c>
      <c r="H937" t="s">
        <v>70</v>
      </c>
      <c r="I937" t="s">
        <v>71</v>
      </c>
      <c r="K937">
        <v>43063</v>
      </c>
    </row>
    <row r="938" spans="1:11" x14ac:dyDescent="0.35">
      <c r="A938">
        <v>1</v>
      </c>
      <c r="B938" t="str">
        <f t="shared" si="15"/>
        <v>BP</v>
      </c>
      <c r="C938">
        <v>929</v>
      </c>
      <c r="D938" t="s">
        <v>50</v>
      </c>
      <c r="E938">
        <v>3</v>
      </c>
      <c r="F938" t="str">
        <f>VLOOKUP(G938,$W$2:$X$4,2,0)</f>
        <v>super</v>
      </c>
      <c r="G938">
        <v>3</v>
      </c>
      <c r="H938" t="s">
        <v>70</v>
      </c>
      <c r="I938" t="s">
        <v>71</v>
      </c>
      <c r="K938">
        <v>11983</v>
      </c>
    </row>
    <row r="939" spans="1:11" x14ac:dyDescent="0.35">
      <c r="A939">
        <v>1</v>
      </c>
      <c r="B939" t="str">
        <f t="shared" si="15"/>
        <v>BP</v>
      </c>
      <c r="C939">
        <v>930</v>
      </c>
      <c r="D939" t="s">
        <v>50</v>
      </c>
      <c r="E939">
        <v>3</v>
      </c>
      <c r="F939" t="str">
        <f>VLOOKUP(G939,$W$2:$X$4,2,0)</f>
        <v>naja</v>
      </c>
      <c r="G939">
        <v>2</v>
      </c>
      <c r="H939" t="s">
        <v>70</v>
      </c>
      <c r="I939" t="s">
        <v>71</v>
      </c>
      <c r="K939">
        <v>21935</v>
      </c>
    </row>
    <row r="940" spans="1:11" x14ac:dyDescent="0.35">
      <c r="A940">
        <v>1</v>
      </c>
      <c r="B940" t="str">
        <f t="shared" si="15"/>
        <v>BP</v>
      </c>
      <c r="C940">
        <v>931</v>
      </c>
      <c r="D940" t="s">
        <v>50</v>
      </c>
      <c r="E940">
        <v>3</v>
      </c>
      <c r="F940" t="str">
        <f>VLOOKUP(G940,$W$2:$X$4,2,0)</f>
        <v>naja</v>
      </c>
      <c r="G940">
        <v>2</v>
      </c>
      <c r="H940" t="s">
        <v>70</v>
      </c>
      <c r="I940" t="s">
        <v>71</v>
      </c>
      <c r="K940">
        <v>22384</v>
      </c>
    </row>
    <row r="941" spans="1:11" x14ac:dyDescent="0.35">
      <c r="A941">
        <v>2</v>
      </c>
      <c r="B941" t="str">
        <f t="shared" si="15"/>
        <v>OH</v>
      </c>
      <c r="C941">
        <v>932</v>
      </c>
      <c r="D941" t="s">
        <v>18</v>
      </c>
      <c r="E941">
        <v>1</v>
      </c>
      <c r="F941" t="str">
        <f>VLOOKUP(G941,$W$2:$X$4,2,0)</f>
        <v>super</v>
      </c>
      <c r="G941">
        <v>3</v>
      </c>
      <c r="H941" t="s">
        <v>70</v>
      </c>
      <c r="I941" t="s">
        <v>71</v>
      </c>
      <c r="K941">
        <v>57333</v>
      </c>
    </row>
    <row r="942" spans="1:11" x14ac:dyDescent="0.35">
      <c r="A942">
        <v>2</v>
      </c>
      <c r="B942" t="str">
        <f t="shared" si="15"/>
        <v>OH</v>
      </c>
      <c r="C942">
        <v>933</v>
      </c>
      <c r="D942" t="s">
        <v>19</v>
      </c>
      <c r="E942">
        <v>2</v>
      </c>
      <c r="F942" t="str">
        <f>VLOOKUP(G942,$W$2:$X$4,2,0)</f>
        <v>super</v>
      </c>
      <c r="G942">
        <v>3</v>
      </c>
      <c r="H942" t="s">
        <v>70</v>
      </c>
      <c r="I942" t="s">
        <v>71</v>
      </c>
      <c r="K942">
        <v>1166</v>
      </c>
    </row>
    <row r="943" spans="1:11" x14ac:dyDescent="0.35">
      <c r="A943">
        <v>1</v>
      </c>
      <c r="B943" t="str">
        <f t="shared" si="15"/>
        <v>BP</v>
      </c>
      <c r="C943">
        <v>934</v>
      </c>
      <c r="D943" t="s">
        <v>50</v>
      </c>
      <c r="E943">
        <v>3</v>
      </c>
      <c r="F943" t="str">
        <f>VLOOKUP(G943,$W$2:$X$4,2,0)</f>
        <v>super</v>
      </c>
      <c r="G943">
        <v>3</v>
      </c>
      <c r="H943" t="s">
        <v>70</v>
      </c>
      <c r="I943" t="s">
        <v>71</v>
      </c>
      <c r="K943">
        <v>12774</v>
      </c>
    </row>
    <row r="944" spans="1:11" x14ac:dyDescent="0.35">
      <c r="A944">
        <v>2</v>
      </c>
      <c r="B944" t="str">
        <f t="shared" si="15"/>
        <v>OH</v>
      </c>
      <c r="C944">
        <v>935</v>
      </c>
      <c r="D944" t="s">
        <v>19</v>
      </c>
      <c r="E944">
        <v>2</v>
      </c>
      <c r="F944" t="str">
        <f>VLOOKUP(G944,$W$2:$X$4,2,0)</f>
        <v>naja</v>
      </c>
      <c r="G944">
        <v>2</v>
      </c>
      <c r="H944" t="s">
        <v>70</v>
      </c>
      <c r="I944" t="s">
        <v>71</v>
      </c>
      <c r="K944">
        <v>4058</v>
      </c>
    </row>
    <row r="945" spans="1:11" x14ac:dyDescent="0.35">
      <c r="A945">
        <v>3</v>
      </c>
      <c r="B945" t="str">
        <f t="shared" si="15"/>
        <v>SF</v>
      </c>
      <c r="C945">
        <v>936</v>
      </c>
      <c r="D945" t="s">
        <v>19</v>
      </c>
      <c r="E945">
        <v>2</v>
      </c>
      <c r="F945" t="str">
        <f>VLOOKUP(G945,$W$2:$X$4,2,0)</f>
        <v>super</v>
      </c>
      <c r="G945">
        <v>3</v>
      </c>
      <c r="H945" t="s">
        <v>70</v>
      </c>
      <c r="I945" t="s">
        <v>71</v>
      </c>
      <c r="K945">
        <v>2219</v>
      </c>
    </row>
    <row r="946" spans="1:11" x14ac:dyDescent="0.35">
      <c r="A946">
        <v>3</v>
      </c>
      <c r="B946" t="str">
        <f t="shared" si="15"/>
        <v>SF</v>
      </c>
      <c r="C946">
        <v>937</v>
      </c>
      <c r="D946" t="s">
        <v>19</v>
      </c>
      <c r="E946">
        <v>2</v>
      </c>
      <c r="F946" t="str">
        <f>VLOOKUP(G946,$W$2:$X$4,2,0)</f>
        <v>naja</v>
      </c>
      <c r="G946">
        <v>2</v>
      </c>
      <c r="H946" t="s">
        <v>70</v>
      </c>
      <c r="I946" t="s">
        <v>71</v>
      </c>
      <c r="K946">
        <v>4373</v>
      </c>
    </row>
    <row r="947" spans="1:11" x14ac:dyDescent="0.35">
      <c r="A947">
        <v>1</v>
      </c>
      <c r="B947" t="str">
        <f t="shared" si="15"/>
        <v>BP</v>
      </c>
      <c r="C947">
        <v>938</v>
      </c>
      <c r="D947" t="s">
        <v>50</v>
      </c>
      <c r="E947">
        <v>3</v>
      </c>
      <c r="F947" t="str">
        <f>VLOOKUP(G947,$W$2:$X$4,2,0)</f>
        <v>naja</v>
      </c>
      <c r="G947">
        <v>2</v>
      </c>
      <c r="H947" t="s">
        <v>70</v>
      </c>
      <c r="I947" t="s">
        <v>71</v>
      </c>
      <c r="K947">
        <v>47677</v>
      </c>
    </row>
    <row r="948" spans="1:11" x14ac:dyDescent="0.35">
      <c r="A948">
        <v>2</v>
      </c>
      <c r="B948" t="str">
        <f t="shared" si="15"/>
        <v>OH</v>
      </c>
      <c r="C948">
        <v>939</v>
      </c>
      <c r="D948" t="s">
        <v>18</v>
      </c>
      <c r="E948">
        <v>1</v>
      </c>
      <c r="F948" t="str">
        <f>VLOOKUP(G948,$W$2:$X$4,2,0)</f>
        <v>naja</v>
      </c>
      <c r="G948">
        <v>2</v>
      </c>
      <c r="H948" t="s">
        <v>70</v>
      </c>
      <c r="I948" t="s">
        <v>71</v>
      </c>
      <c r="K948">
        <v>52080</v>
      </c>
    </row>
    <row r="949" spans="1:11" x14ac:dyDescent="0.35">
      <c r="A949">
        <v>1</v>
      </c>
      <c r="B949" t="str">
        <f t="shared" si="15"/>
        <v>BP</v>
      </c>
      <c r="C949">
        <v>940</v>
      </c>
      <c r="D949" t="s">
        <v>19</v>
      </c>
      <c r="E949">
        <v>2</v>
      </c>
      <c r="F949" t="str">
        <f>VLOOKUP(G949,$W$2:$X$4,2,0)</f>
        <v>naja</v>
      </c>
      <c r="G949">
        <v>2</v>
      </c>
      <c r="H949" t="s">
        <v>70</v>
      </c>
      <c r="I949" t="s">
        <v>71</v>
      </c>
      <c r="K949">
        <v>2086</v>
      </c>
    </row>
    <row r="950" spans="1:11" x14ac:dyDescent="0.35">
      <c r="A950">
        <v>3</v>
      </c>
      <c r="B950" t="str">
        <f t="shared" si="15"/>
        <v>SF</v>
      </c>
      <c r="C950">
        <v>941</v>
      </c>
      <c r="D950" t="s">
        <v>50</v>
      </c>
      <c r="E950">
        <v>3</v>
      </c>
      <c r="F950" t="str">
        <f>VLOOKUP(G950,$W$2:$X$4,2,0)</f>
        <v>naja</v>
      </c>
      <c r="G950">
        <v>2</v>
      </c>
      <c r="H950" t="s">
        <v>70</v>
      </c>
      <c r="I950" t="s">
        <v>71</v>
      </c>
      <c r="K950">
        <v>40218</v>
      </c>
    </row>
    <row r="951" spans="1:11" x14ac:dyDescent="0.35">
      <c r="A951">
        <v>2</v>
      </c>
      <c r="B951" t="str">
        <f t="shared" si="15"/>
        <v>OH</v>
      </c>
      <c r="C951">
        <v>942</v>
      </c>
      <c r="D951" t="s">
        <v>19</v>
      </c>
      <c r="E951">
        <v>2</v>
      </c>
      <c r="F951" t="str">
        <f>VLOOKUP(G951,$W$2:$X$4,2,0)</f>
        <v>super</v>
      </c>
      <c r="G951">
        <v>3</v>
      </c>
      <c r="H951" t="s">
        <v>70</v>
      </c>
      <c r="I951" t="s">
        <v>71</v>
      </c>
      <c r="K951">
        <v>1338</v>
      </c>
    </row>
    <row r="952" spans="1:11" x14ac:dyDescent="0.35">
      <c r="A952">
        <v>1</v>
      </c>
      <c r="B952" t="str">
        <f t="shared" si="15"/>
        <v>BP</v>
      </c>
      <c r="C952">
        <v>943</v>
      </c>
      <c r="D952" t="s">
        <v>19</v>
      </c>
      <c r="E952">
        <v>2</v>
      </c>
      <c r="F952" t="str">
        <f>VLOOKUP(G952,$W$2:$X$4,2,0)</f>
        <v>naja</v>
      </c>
      <c r="G952">
        <v>2</v>
      </c>
      <c r="H952" t="s">
        <v>70</v>
      </c>
      <c r="I952" t="s">
        <v>71</v>
      </c>
      <c r="K952">
        <v>3362</v>
      </c>
    </row>
    <row r="953" spans="1:11" x14ac:dyDescent="0.35">
      <c r="A953">
        <v>3</v>
      </c>
      <c r="B953" t="str">
        <f t="shared" si="15"/>
        <v>SF</v>
      </c>
      <c r="C953">
        <v>944</v>
      </c>
      <c r="D953" t="s">
        <v>18</v>
      </c>
      <c r="E953">
        <v>1</v>
      </c>
      <c r="F953" t="str">
        <f>VLOOKUP(G953,$W$2:$X$4,2,0)</f>
        <v>naja</v>
      </c>
      <c r="G953">
        <v>2</v>
      </c>
      <c r="H953" t="s">
        <v>70</v>
      </c>
      <c r="I953" t="s">
        <v>71</v>
      </c>
      <c r="K953">
        <v>74968</v>
      </c>
    </row>
    <row r="954" spans="1:11" x14ac:dyDescent="0.35">
      <c r="A954">
        <v>3</v>
      </c>
      <c r="B954" t="str">
        <f t="shared" si="15"/>
        <v>SF</v>
      </c>
      <c r="C954">
        <v>945</v>
      </c>
      <c r="D954" t="s">
        <v>50</v>
      </c>
      <c r="E954">
        <v>3</v>
      </c>
      <c r="F954" t="str">
        <f>VLOOKUP(G954,$W$2:$X$4,2,0)</f>
        <v>naja</v>
      </c>
      <c r="G954">
        <v>2</v>
      </c>
      <c r="H954" t="s">
        <v>70</v>
      </c>
      <c r="I954" t="s">
        <v>71</v>
      </c>
      <c r="K954">
        <v>12958</v>
      </c>
    </row>
    <row r="955" spans="1:11" x14ac:dyDescent="0.35">
      <c r="A955">
        <v>3</v>
      </c>
      <c r="B955" t="str">
        <f t="shared" si="15"/>
        <v>SF</v>
      </c>
      <c r="C955">
        <v>946</v>
      </c>
      <c r="D955" t="s">
        <v>50</v>
      </c>
      <c r="E955">
        <v>3</v>
      </c>
      <c r="F955" t="str">
        <f>VLOOKUP(G955,$W$2:$X$4,2,0)</f>
        <v>ósdi</v>
      </c>
      <c r="G955">
        <v>1</v>
      </c>
      <c r="H955" t="s">
        <v>70</v>
      </c>
      <c r="I955" t="s">
        <v>71</v>
      </c>
      <c r="K955">
        <v>39146</v>
      </c>
    </row>
    <row r="956" spans="1:11" x14ac:dyDescent="0.35">
      <c r="A956">
        <v>2</v>
      </c>
      <c r="B956" t="str">
        <f t="shared" si="15"/>
        <v>OH</v>
      </c>
      <c r="C956">
        <v>947</v>
      </c>
      <c r="D956" t="s">
        <v>18</v>
      </c>
      <c r="E956">
        <v>1</v>
      </c>
      <c r="F956" t="str">
        <f>VLOOKUP(G956,$W$2:$X$4,2,0)</f>
        <v>naja</v>
      </c>
      <c r="G956">
        <v>2</v>
      </c>
      <c r="H956" t="s">
        <v>70</v>
      </c>
      <c r="I956" t="s">
        <v>71</v>
      </c>
      <c r="K956">
        <v>59384</v>
      </c>
    </row>
    <row r="957" spans="1:11" x14ac:dyDescent="0.35">
      <c r="A957">
        <v>3</v>
      </c>
      <c r="B957" t="str">
        <f t="shared" si="15"/>
        <v>SF</v>
      </c>
      <c r="C957">
        <v>948</v>
      </c>
      <c r="D957" t="s">
        <v>50</v>
      </c>
      <c r="E957">
        <v>3</v>
      </c>
      <c r="F957" t="str">
        <f>VLOOKUP(G957,$W$2:$X$4,2,0)</f>
        <v>naja</v>
      </c>
      <c r="G957">
        <v>2</v>
      </c>
      <c r="H957" t="s">
        <v>70</v>
      </c>
      <c r="I957" t="s">
        <v>71</v>
      </c>
      <c r="K957">
        <v>26002</v>
      </c>
    </row>
    <row r="958" spans="1:11" x14ac:dyDescent="0.35">
      <c r="A958">
        <v>3</v>
      </c>
      <c r="B958" t="str">
        <f t="shared" si="15"/>
        <v>SF</v>
      </c>
      <c r="C958">
        <v>949</v>
      </c>
      <c r="D958" t="s">
        <v>18</v>
      </c>
      <c r="E958">
        <v>1</v>
      </c>
      <c r="F958" t="str">
        <f>VLOOKUP(G958,$W$2:$X$4,2,0)</f>
        <v>naja</v>
      </c>
      <c r="G958">
        <v>2</v>
      </c>
      <c r="H958" t="s">
        <v>70</v>
      </c>
      <c r="I958" t="s">
        <v>71</v>
      </c>
      <c r="K958">
        <v>83443</v>
      </c>
    </row>
    <row r="959" spans="1:11" x14ac:dyDescent="0.35">
      <c r="A959">
        <v>3</v>
      </c>
      <c r="B959" t="str">
        <f t="shared" si="15"/>
        <v>SF</v>
      </c>
      <c r="C959">
        <v>950</v>
      </c>
      <c r="D959" t="s">
        <v>18</v>
      </c>
      <c r="E959">
        <v>1</v>
      </c>
      <c r="F959" t="str">
        <f>VLOOKUP(G959,$W$2:$X$4,2,0)</f>
        <v>ósdi</v>
      </c>
      <c r="G959">
        <v>1</v>
      </c>
      <c r="H959" t="s">
        <v>70</v>
      </c>
      <c r="I959" t="s">
        <v>71</v>
      </c>
      <c r="K959">
        <v>77076</v>
      </c>
    </row>
    <row r="960" spans="1:11" x14ac:dyDescent="0.35">
      <c r="A960">
        <v>2</v>
      </c>
      <c r="B960" t="str">
        <f t="shared" si="15"/>
        <v>OH</v>
      </c>
      <c r="C960">
        <v>951</v>
      </c>
      <c r="D960" t="s">
        <v>18</v>
      </c>
      <c r="E960">
        <v>1</v>
      </c>
      <c r="F960" t="str">
        <f>VLOOKUP(G960,$W$2:$X$4,2,0)</f>
        <v>naja</v>
      </c>
      <c r="G960">
        <v>2</v>
      </c>
      <c r="H960" t="s">
        <v>70</v>
      </c>
      <c r="I960" t="s">
        <v>71</v>
      </c>
      <c r="K960">
        <v>82224</v>
      </c>
    </row>
    <row r="961" spans="1:11" x14ac:dyDescent="0.35">
      <c r="A961">
        <v>3</v>
      </c>
      <c r="B961" t="str">
        <f t="shared" si="15"/>
        <v>SF</v>
      </c>
      <c r="C961">
        <v>952</v>
      </c>
      <c r="D961" t="s">
        <v>18</v>
      </c>
      <c r="E961">
        <v>1</v>
      </c>
      <c r="F961" t="str">
        <f>VLOOKUP(G961,$W$2:$X$4,2,0)</f>
        <v>super</v>
      </c>
      <c r="G961">
        <v>3</v>
      </c>
      <c r="H961" t="s">
        <v>70</v>
      </c>
      <c r="I961" t="s">
        <v>71</v>
      </c>
      <c r="K961">
        <v>97864</v>
      </c>
    </row>
    <row r="962" spans="1:11" x14ac:dyDescent="0.35">
      <c r="A962">
        <v>1</v>
      </c>
      <c r="B962" t="str">
        <f t="shared" si="15"/>
        <v>BP</v>
      </c>
      <c r="C962">
        <v>953</v>
      </c>
      <c r="D962" t="s">
        <v>19</v>
      </c>
      <c r="E962">
        <v>2</v>
      </c>
      <c r="F962" t="str">
        <f>VLOOKUP(G962,$W$2:$X$4,2,0)</f>
        <v>ósdi</v>
      </c>
      <c r="G962">
        <v>1</v>
      </c>
      <c r="H962" t="s">
        <v>70</v>
      </c>
      <c r="I962" t="s">
        <v>71</v>
      </c>
      <c r="K962">
        <v>4344</v>
      </c>
    </row>
    <row r="963" spans="1:11" x14ac:dyDescent="0.35">
      <c r="A963">
        <v>2</v>
      </c>
      <c r="B963" t="str">
        <f t="shared" si="15"/>
        <v>OH</v>
      </c>
      <c r="C963">
        <v>954</v>
      </c>
      <c r="D963" t="s">
        <v>19</v>
      </c>
      <c r="E963">
        <v>2</v>
      </c>
      <c r="F963" t="str">
        <f>VLOOKUP(G963,$W$2:$X$4,2,0)</f>
        <v>naja</v>
      </c>
      <c r="G963">
        <v>2</v>
      </c>
      <c r="H963" t="s">
        <v>70</v>
      </c>
      <c r="I963" t="s">
        <v>71</v>
      </c>
      <c r="K963">
        <v>1200</v>
      </c>
    </row>
    <row r="964" spans="1:11" x14ac:dyDescent="0.35">
      <c r="A964">
        <v>3</v>
      </c>
      <c r="B964" t="str">
        <f t="shared" si="15"/>
        <v>SF</v>
      </c>
      <c r="C964">
        <v>955</v>
      </c>
      <c r="D964" t="s">
        <v>50</v>
      </c>
      <c r="E964">
        <v>3</v>
      </c>
      <c r="F964" t="str">
        <f>VLOOKUP(G964,$W$2:$X$4,2,0)</f>
        <v>super</v>
      </c>
      <c r="G964">
        <v>3</v>
      </c>
      <c r="H964" t="s">
        <v>70</v>
      </c>
      <c r="I964" t="s">
        <v>71</v>
      </c>
      <c r="K964">
        <v>43999</v>
      </c>
    </row>
    <row r="965" spans="1:11" x14ac:dyDescent="0.35">
      <c r="A965">
        <v>1</v>
      </c>
      <c r="B965" t="str">
        <f t="shared" si="15"/>
        <v>BP</v>
      </c>
      <c r="C965">
        <v>956</v>
      </c>
      <c r="D965" t="s">
        <v>18</v>
      </c>
      <c r="E965">
        <v>1</v>
      </c>
      <c r="F965" t="str">
        <f>VLOOKUP(G965,$W$2:$X$4,2,0)</f>
        <v>ósdi</v>
      </c>
      <c r="G965">
        <v>1</v>
      </c>
      <c r="H965" t="s">
        <v>70</v>
      </c>
      <c r="I965" t="s">
        <v>71</v>
      </c>
      <c r="K965">
        <v>77594</v>
      </c>
    </row>
    <row r="966" spans="1:11" x14ac:dyDescent="0.35">
      <c r="A966">
        <v>1</v>
      </c>
      <c r="B966" t="str">
        <f t="shared" si="15"/>
        <v>BP</v>
      </c>
      <c r="C966">
        <v>957</v>
      </c>
      <c r="D966" t="s">
        <v>19</v>
      </c>
      <c r="E966">
        <v>2</v>
      </c>
      <c r="F966" t="str">
        <f>VLOOKUP(G966,$W$2:$X$4,2,0)</f>
        <v>naja</v>
      </c>
      <c r="G966">
        <v>2</v>
      </c>
      <c r="H966" t="s">
        <v>70</v>
      </c>
      <c r="I966" t="s">
        <v>71</v>
      </c>
      <c r="K966">
        <v>4560</v>
      </c>
    </row>
    <row r="967" spans="1:11" x14ac:dyDescent="0.35">
      <c r="A967">
        <v>3</v>
      </c>
      <c r="B967" t="str">
        <f t="shared" si="15"/>
        <v>SF</v>
      </c>
      <c r="C967">
        <v>958</v>
      </c>
      <c r="D967" t="s">
        <v>19</v>
      </c>
      <c r="E967">
        <v>2</v>
      </c>
      <c r="F967" t="str">
        <f>VLOOKUP(G967,$W$2:$X$4,2,0)</f>
        <v>ósdi</v>
      </c>
      <c r="G967">
        <v>1</v>
      </c>
      <c r="H967" t="s">
        <v>70</v>
      </c>
      <c r="I967" t="s">
        <v>71</v>
      </c>
      <c r="K967">
        <v>3116</v>
      </c>
    </row>
    <row r="968" spans="1:11" x14ac:dyDescent="0.35">
      <c r="A968">
        <v>1</v>
      </c>
      <c r="B968" t="str">
        <f t="shared" si="15"/>
        <v>BP</v>
      </c>
      <c r="C968">
        <v>959</v>
      </c>
      <c r="D968" t="s">
        <v>18</v>
      </c>
      <c r="E968">
        <v>1</v>
      </c>
      <c r="F968" t="str">
        <f>VLOOKUP(G968,$W$2:$X$4,2,0)</f>
        <v>super</v>
      </c>
      <c r="G968">
        <v>3</v>
      </c>
      <c r="H968" t="s">
        <v>70</v>
      </c>
      <c r="I968" t="s">
        <v>71</v>
      </c>
      <c r="K968">
        <v>75590</v>
      </c>
    </row>
    <row r="969" spans="1:11" x14ac:dyDescent="0.35">
      <c r="A969">
        <v>3</v>
      </c>
      <c r="B969" t="str">
        <f t="shared" si="15"/>
        <v>SF</v>
      </c>
      <c r="C969">
        <v>960</v>
      </c>
      <c r="D969" t="s">
        <v>50</v>
      </c>
      <c r="E969">
        <v>3</v>
      </c>
      <c r="F969" t="str">
        <f>VLOOKUP(G969,$W$2:$X$4,2,0)</f>
        <v>naja</v>
      </c>
      <c r="G969">
        <v>2</v>
      </c>
      <c r="H969" t="s">
        <v>70</v>
      </c>
      <c r="I969" t="s">
        <v>71</v>
      </c>
      <c r="K969">
        <v>40236</v>
      </c>
    </row>
    <row r="970" spans="1:11" x14ac:dyDescent="0.35">
      <c r="A970">
        <v>2</v>
      </c>
      <c r="B970" t="str">
        <f t="shared" si="15"/>
        <v>OH</v>
      </c>
      <c r="C970">
        <v>961</v>
      </c>
      <c r="D970" t="s">
        <v>18</v>
      </c>
      <c r="E970">
        <v>1</v>
      </c>
      <c r="F970" t="str">
        <f>VLOOKUP(G970,$W$2:$X$4,2,0)</f>
        <v>ósdi</v>
      </c>
      <c r="G970">
        <v>1</v>
      </c>
      <c r="H970" t="s">
        <v>70</v>
      </c>
      <c r="I970" t="s">
        <v>71</v>
      </c>
      <c r="K970">
        <v>79779</v>
      </c>
    </row>
    <row r="971" spans="1:11" x14ac:dyDescent="0.35">
      <c r="A971">
        <v>1</v>
      </c>
      <c r="B971" t="str">
        <f t="shared" ref="B971:B1009" si="16">VLOOKUP(A971,$Y$2:$Z$4,2,0)</f>
        <v>BP</v>
      </c>
      <c r="C971">
        <v>962</v>
      </c>
      <c r="D971" t="s">
        <v>50</v>
      </c>
      <c r="E971">
        <v>3</v>
      </c>
      <c r="F971" t="str">
        <f>VLOOKUP(G971,$W$2:$X$4,2,0)</f>
        <v>naja</v>
      </c>
      <c r="G971">
        <v>2</v>
      </c>
      <c r="H971" t="s">
        <v>70</v>
      </c>
      <c r="I971" t="s">
        <v>71</v>
      </c>
      <c r="K971">
        <v>18952</v>
      </c>
    </row>
    <row r="972" spans="1:11" x14ac:dyDescent="0.35">
      <c r="A972">
        <v>3</v>
      </c>
      <c r="B972" t="str">
        <f t="shared" si="16"/>
        <v>SF</v>
      </c>
      <c r="C972">
        <v>963</v>
      </c>
      <c r="D972" t="s">
        <v>18</v>
      </c>
      <c r="E972">
        <v>1</v>
      </c>
      <c r="F972" t="str">
        <f>VLOOKUP(G972,$W$2:$X$4,2,0)</f>
        <v>naja</v>
      </c>
      <c r="G972">
        <v>2</v>
      </c>
      <c r="H972" t="s">
        <v>70</v>
      </c>
      <c r="I972" t="s">
        <v>71</v>
      </c>
      <c r="K972">
        <v>65894</v>
      </c>
    </row>
    <row r="973" spans="1:11" x14ac:dyDescent="0.35">
      <c r="A973">
        <v>1</v>
      </c>
      <c r="B973" t="str">
        <f t="shared" si="16"/>
        <v>BP</v>
      </c>
      <c r="C973">
        <v>964</v>
      </c>
      <c r="D973" t="s">
        <v>50</v>
      </c>
      <c r="E973">
        <v>3</v>
      </c>
      <c r="F973" t="str">
        <f>VLOOKUP(G973,$W$2:$X$4,2,0)</f>
        <v>super</v>
      </c>
      <c r="G973">
        <v>3</v>
      </c>
      <c r="H973" t="s">
        <v>70</v>
      </c>
      <c r="I973" t="s">
        <v>71</v>
      </c>
      <c r="K973">
        <v>15083</v>
      </c>
    </row>
    <row r="974" spans="1:11" x14ac:dyDescent="0.35">
      <c r="A974">
        <v>1</v>
      </c>
      <c r="B974" t="str">
        <f t="shared" si="16"/>
        <v>BP</v>
      </c>
      <c r="C974">
        <v>965</v>
      </c>
      <c r="D974" t="s">
        <v>19</v>
      </c>
      <c r="E974">
        <v>2</v>
      </c>
      <c r="F974" t="str">
        <f>VLOOKUP(G974,$W$2:$X$4,2,0)</f>
        <v>super</v>
      </c>
      <c r="G974">
        <v>3</v>
      </c>
      <c r="H974" t="s">
        <v>70</v>
      </c>
      <c r="I974" t="s">
        <v>71</v>
      </c>
      <c r="K974">
        <v>3047</v>
      </c>
    </row>
    <row r="975" spans="1:11" x14ac:dyDescent="0.35">
      <c r="A975">
        <v>3</v>
      </c>
      <c r="B975" t="str">
        <f t="shared" si="16"/>
        <v>SF</v>
      </c>
      <c r="C975">
        <v>966</v>
      </c>
      <c r="D975" t="s">
        <v>19</v>
      </c>
      <c r="E975">
        <v>2</v>
      </c>
      <c r="F975" t="str">
        <f>VLOOKUP(G975,$W$2:$X$4,2,0)</f>
        <v>naja</v>
      </c>
      <c r="G975">
        <v>2</v>
      </c>
      <c r="H975" t="s">
        <v>70</v>
      </c>
      <c r="I975" t="s">
        <v>71</v>
      </c>
      <c r="K975">
        <v>1952</v>
      </c>
    </row>
    <row r="976" spans="1:11" x14ac:dyDescent="0.35">
      <c r="A976">
        <v>2</v>
      </c>
      <c r="B976" t="str">
        <f t="shared" si="16"/>
        <v>OH</v>
      </c>
      <c r="C976">
        <v>967</v>
      </c>
      <c r="D976" t="s">
        <v>18</v>
      </c>
      <c r="E976">
        <v>1</v>
      </c>
      <c r="F976" t="str">
        <f>VLOOKUP(G976,$W$2:$X$4,2,0)</f>
        <v>ósdi</v>
      </c>
      <c r="G976">
        <v>1</v>
      </c>
      <c r="H976" t="s">
        <v>70</v>
      </c>
      <c r="I976" t="s">
        <v>71</v>
      </c>
      <c r="K976">
        <v>88928</v>
      </c>
    </row>
    <row r="977" spans="1:11" x14ac:dyDescent="0.35">
      <c r="A977">
        <v>3</v>
      </c>
      <c r="B977" t="str">
        <f t="shared" si="16"/>
        <v>SF</v>
      </c>
      <c r="C977">
        <v>968</v>
      </c>
      <c r="D977" t="s">
        <v>19</v>
      </c>
      <c r="E977">
        <v>2</v>
      </c>
      <c r="F977" t="str">
        <f>VLOOKUP(G977,$W$2:$X$4,2,0)</f>
        <v>naja</v>
      </c>
      <c r="G977">
        <v>2</v>
      </c>
      <c r="H977" t="s">
        <v>70</v>
      </c>
      <c r="I977" t="s">
        <v>71</v>
      </c>
      <c r="K977">
        <v>2346</v>
      </c>
    </row>
    <row r="978" spans="1:11" x14ac:dyDescent="0.35">
      <c r="A978">
        <v>3</v>
      </c>
      <c r="B978" t="str">
        <f t="shared" si="16"/>
        <v>SF</v>
      </c>
      <c r="C978">
        <v>969</v>
      </c>
      <c r="D978" t="s">
        <v>50</v>
      </c>
      <c r="E978">
        <v>3</v>
      </c>
      <c r="F978" t="str">
        <f>VLOOKUP(G978,$W$2:$X$4,2,0)</f>
        <v>super</v>
      </c>
      <c r="G978">
        <v>3</v>
      </c>
      <c r="H978" t="s">
        <v>70</v>
      </c>
      <c r="I978" t="s">
        <v>71</v>
      </c>
      <c r="K978">
        <v>31577</v>
      </c>
    </row>
    <row r="979" spans="1:11" x14ac:dyDescent="0.35">
      <c r="A979">
        <v>2</v>
      </c>
      <c r="B979" t="str">
        <f t="shared" si="16"/>
        <v>OH</v>
      </c>
      <c r="C979">
        <v>970</v>
      </c>
      <c r="D979" t="s">
        <v>19</v>
      </c>
      <c r="E979">
        <v>2</v>
      </c>
      <c r="F979" t="str">
        <f>VLOOKUP(G979,$W$2:$X$4,2,0)</f>
        <v>super</v>
      </c>
      <c r="G979">
        <v>3</v>
      </c>
      <c r="H979" t="s">
        <v>70</v>
      </c>
      <c r="I979" t="s">
        <v>71</v>
      </c>
      <c r="K979">
        <v>2209</v>
      </c>
    </row>
    <row r="980" spans="1:11" x14ac:dyDescent="0.35">
      <c r="A980">
        <v>1</v>
      </c>
      <c r="B980" t="str">
        <f t="shared" si="16"/>
        <v>BP</v>
      </c>
      <c r="C980">
        <v>971</v>
      </c>
      <c r="D980" t="s">
        <v>19</v>
      </c>
      <c r="E980">
        <v>2</v>
      </c>
      <c r="F980" t="str">
        <f>VLOOKUP(G980,$W$2:$X$4,2,0)</f>
        <v>ósdi</v>
      </c>
      <c r="G980">
        <v>1</v>
      </c>
      <c r="H980" t="s">
        <v>70</v>
      </c>
      <c r="I980" t="s">
        <v>71</v>
      </c>
      <c r="K980">
        <v>2187</v>
      </c>
    </row>
    <row r="981" spans="1:11" x14ac:dyDescent="0.35">
      <c r="A981">
        <v>3</v>
      </c>
      <c r="B981" t="str">
        <f t="shared" si="16"/>
        <v>SF</v>
      </c>
      <c r="C981">
        <v>972</v>
      </c>
      <c r="D981" t="s">
        <v>50</v>
      </c>
      <c r="E981">
        <v>3</v>
      </c>
      <c r="F981" t="str">
        <f>VLOOKUP(G981,$W$2:$X$4,2,0)</f>
        <v>ósdi</v>
      </c>
      <c r="G981">
        <v>1</v>
      </c>
      <c r="H981" t="s">
        <v>70</v>
      </c>
      <c r="I981" t="s">
        <v>71</v>
      </c>
      <c r="K981">
        <v>36106</v>
      </c>
    </row>
    <row r="982" spans="1:11" x14ac:dyDescent="0.35">
      <c r="A982">
        <v>1</v>
      </c>
      <c r="B982" t="str">
        <f t="shared" si="16"/>
        <v>BP</v>
      </c>
      <c r="C982">
        <v>973</v>
      </c>
      <c r="D982" t="s">
        <v>50</v>
      </c>
      <c r="E982">
        <v>3</v>
      </c>
      <c r="F982" t="str">
        <f>VLOOKUP(G982,$W$2:$X$4,2,0)</f>
        <v>naja</v>
      </c>
      <c r="G982">
        <v>2</v>
      </c>
      <c r="H982" t="s">
        <v>70</v>
      </c>
      <c r="I982" t="s">
        <v>71</v>
      </c>
      <c r="K982">
        <v>37337</v>
      </c>
    </row>
    <row r="983" spans="1:11" x14ac:dyDescent="0.35">
      <c r="A983">
        <v>3</v>
      </c>
      <c r="B983" t="str">
        <f t="shared" si="16"/>
        <v>SF</v>
      </c>
      <c r="C983">
        <v>974</v>
      </c>
      <c r="D983" t="s">
        <v>18</v>
      </c>
      <c r="E983">
        <v>1</v>
      </c>
      <c r="F983" t="str">
        <f>VLOOKUP(G983,$W$2:$X$4,2,0)</f>
        <v>ósdi</v>
      </c>
      <c r="G983">
        <v>1</v>
      </c>
      <c r="H983" t="s">
        <v>70</v>
      </c>
      <c r="I983" t="s">
        <v>71</v>
      </c>
      <c r="K983">
        <v>62429</v>
      </c>
    </row>
    <row r="984" spans="1:11" x14ac:dyDescent="0.35">
      <c r="A984">
        <v>1</v>
      </c>
      <c r="B984" t="str">
        <f t="shared" si="16"/>
        <v>BP</v>
      </c>
      <c r="C984">
        <v>975</v>
      </c>
      <c r="D984" t="s">
        <v>50</v>
      </c>
      <c r="E984">
        <v>3</v>
      </c>
      <c r="F984" t="str">
        <f>VLOOKUP(G984,$W$2:$X$4,2,0)</f>
        <v>super</v>
      </c>
      <c r="G984">
        <v>3</v>
      </c>
      <c r="H984" t="s">
        <v>70</v>
      </c>
      <c r="I984" t="s">
        <v>71</v>
      </c>
      <c r="K984">
        <v>10170</v>
      </c>
    </row>
    <row r="985" spans="1:11" x14ac:dyDescent="0.35">
      <c r="A985">
        <v>3</v>
      </c>
      <c r="B985" t="str">
        <f t="shared" si="16"/>
        <v>SF</v>
      </c>
      <c r="C985">
        <v>976</v>
      </c>
      <c r="D985" t="s">
        <v>19</v>
      </c>
      <c r="E985">
        <v>2</v>
      </c>
      <c r="F985" t="str">
        <f>VLOOKUP(G985,$W$2:$X$4,2,0)</f>
        <v>super</v>
      </c>
      <c r="G985">
        <v>3</v>
      </c>
      <c r="H985" t="s">
        <v>70</v>
      </c>
      <c r="I985" t="s">
        <v>71</v>
      </c>
      <c r="K985">
        <v>1491</v>
      </c>
    </row>
    <row r="986" spans="1:11" x14ac:dyDescent="0.35">
      <c r="A986">
        <v>2</v>
      </c>
      <c r="B986" t="str">
        <f t="shared" si="16"/>
        <v>OH</v>
      </c>
      <c r="C986">
        <v>977</v>
      </c>
      <c r="D986" t="s">
        <v>50</v>
      </c>
      <c r="E986">
        <v>3</v>
      </c>
      <c r="F986" t="str">
        <f>VLOOKUP(G986,$W$2:$X$4,2,0)</f>
        <v>naja</v>
      </c>
      <c r="G986">
        <v>2</v>
      </c>
      <c r="H986" t="s">
        <v>70</v>
      </c>
      <c r="I986" t="s">
        <v>71</v>
      </c>
      <c r="K986">
        <v>44043</v>
      </c>
    </row>
    <row r="987" spans="1:11" x14ac:dyDescent="0.35">
      <c r="A987">
        <v>1</v>
      </c>
      <c r="B987" t="str">
        <f t="shared" si="16"/>
        <v>BP</v>
      </c>
      <c r="C987">
        <v>978</v>
      </c>
      <c r="D987" t="s">
        <v>50</v>
      </c>
      <c r="E987">
        <v>3</v>
      </c>
      <c r="F987" t="str">
        <f>VLOOKUP(G987,$W$2:$X$4,2,0)</f>
        <v>naja</v>
      </c>
      <c r="G987">
        <v>2</v>
      </c>
      <c r="H987" t="s">
        <v>70</v>
      </c>
      <c r="I987" t="s">
        <v>71</v>
      </c>
      <c r="K987">
        <v>22173</v>
      </c>
    </row>
    <row r="988" spans="1:11" x14ac:dyDescent="0.35">
      <c r="A988">
        <v>2</v>
      </c>
      <c r="B988" t="str">
        <f t="shared" si="16"/>
        <v>OH</v>
      </c>
      <c r="C988">
        <v>979</v>
      </c>
      <c r="D988" t="s">
        <v>50</v>
      </c>
      <c r="E988">
        <v>3</v>
      </c>
      <c r="F988" t="str">
        <f>VLOOKUP(G988,$W$2:$X$4,2,0)</f>
        <v>super</v>
      </c>
      <c r="G988">
        <v>3</v>
      </c>
      <c r="H988" t="s">
        <v>70</v>
      </c>
      <c r="I988" t="s">
        <v>71</v>
      </c>
      <c r="K988">
        <v>34064</v>
      </c>
    </row>
    <row r="989" spans="1:11" x14ac:dyDescent="0.35">
      <c r="A989">
        <v>1</v>
      </c>
      <c r="B989" t="str">
        <f t="shared" si="16"/>
        <v>BP</v>
      </c>
      <c r="C989">
        <v>980</v>
      </c>
      <c r="D989" t="s">
        <v>18</v>
      </c>
      <c r="E989">
        <v>1</v>
      </c>
      <c r="F989" t="str">
        <f>VLOOKUP(G989,$W$2:$X$4,2,0)</f>
        <v>super</v>
      </c>
      <c r="G989">
        <v>3</v>
      </c>
      <c r="H989" t="s">
        <v>70</v>
      </c>
      <c r="I989" t="s">
        <v>71</v>
      </c>
      <c r="K989">
        <v>79535</v>
      </c>
    </row>
    <row r="990" spans="1:11" x14ac:dyDescent="0.35">
      <c r="A990">
        <v>1</v>
      </c>
      <c r="B990" t="str">
        <f t="shared" si="16"/>
        <v>BP</v>
      </c>
      <c r="C990">
        <v>981</v>
      </c>
      <c r="D990" t="s">
        <v>50</v>
      </c>
      <c r="E990">
        <v>3</v>
      </c>
      <c r="F990" t="str">
        <f>VLOOKUP(G990,$W$2:$X$4,2,0)</f>
        <v>super</v>
      </c>
      <c r="G990">
        <v>3</v>
      </c>
      <c r="H990" t="s">
        <v>70</v>
      </c>
      <c r="I990" t="s">
        <v>71</v>
      </c>
      <c r="K990">
        <v>32810</v>
      </c>
    </row>
    <row r="991" spans="1:11" x14ac:dyDescent="0.35">
      <c r="A991">
        <v>2</v>
      </c>
      <c r="B991" t="str">
        <f t="shared" si="16"/>
        <v>OH</v>
      </c>
      <c r="C991">
        <v>982</v>
      </c>
      <c r="D991" t="s">
        <v>50</v>
      </c>
      <c r="E991">
        <v>3</v>
      </c>
      <c r="F991" t="str">
        <f>VLOOKUP(G991,$W$2:$X$4,2,0)</f>
        <v>ósdi</v>
      </c>
      <c r="G991">
        <v>1</v>
      </c>
      <c r="H991" t="s">
        <v>70</v>
      </c>
      <c r="I991" t="s">
        <v>71</v>
      </c>
      <c r="K991">
        <v>41510</v>
      </c>
    </row>
    <row r="992" spans="1:11" x14ac:dyDescent="0.35">
      <c r="A992">
        <v>3</v>
      </c>
      <c r="B992" t="str">
        <f t="shared" si="16"/>
        <v>SF</v>
      </c>
      <c r="C992">
        <v>983</v>
      </c>
      <c r="D992" t="s">
        <v>19</v>
      </c>
      <c r="E992">
        <v>2</v>
      </c>
      <c r="F992" t="str">
        <f>VLOOKUP(G992,$W$2:$X$4,2,0)</f>
        <v>super</v>
      </c>
      <c r="G992">
        <v>3</v>
      </c>
      <c r="H992" t="s">
        <v>70</v>
      </c>
      <c r="I992" t="s">
        <v>71</v>
      </c>
      <c r="K992">
        <v>3957</v>
      </c>
    </row>
    <row r="993" spans="1:11" x14ac:dyDescent="0.35">
      <c r="A993">
        <v>3</v>
      </c>
      <c r="B993" t="str">
        <f t="shared" si="16"/>
        <v>SF</v>
      </c>
      <c r="C993">
        <v>984</v>
      </c>
      <c r="D993" t="s">
        <v>50</v>
      </c>
      <c r="E993">
        <v>3</v>
      </c>
      <c r="F993" t="str">
        <f>VLOOKUP(G993,$W$2:$X$4,2,0)</f>
        <v>ósdi</v>
      </c>
      <c r="G993">
        <v>1</v>
      </c>
      <c r="H993" t="s">
        <v>70</v>
      </c>
      <c r="I993" t="s">
        <v>71</v>
      </c>
      <c r="K993">
        <v>28766</v>
      </c>
    </row>
    <row r="994" spans="1:11" x14ac:dyDescent="0.35">
      <c r="A994">
        <v>2</v>
      </c>
      <c r="B994" t="str">
        <f t="shared" si="16"/>
        <v>OH</v>
      </c>
      <c r="C994">
        <v>985</v>
      </c>
      <c r="D994" t="s">
        <v>19</v>
      </c>
      <c r="E994">
        <v>2</v>
      </c>
      <c r="F994" t="str">
        <f>VLOOKUP(G994,$W$2:$X$4,2,0)</f>
        <v>ósdi</v>
      </c>
      <c r="G994">
        <v>1</v>
      </c>
      <c r="H994" t="s">
        <v>70</v>
      </c>
      <c r="I994" t="s">
        <v>71</v>
      </c>
      <c r="K994">
        <v>2279</v>
      </c>
    </row>
    <row r="995" spans="1:11" x14ac:dyDescent="0.35">
      <c r="A995">
        <v>1</v>
      </c>
      <c r="B995" t="str">
        <f t="shared" si="16"/>
        <v>BP</v>
      </c>
      <c r="C995">
        <v>986</v>
      </c>
      <c r="D995" t="s">
        <v>50</v>
      </c>
      <c r="E995">
        <v>3</v>
      </c>
      <c r="F995" t="str">
        <f>VLOOKUP(G995,$W$2:$X$4,2,0)</f>
        <v>naja</v>
      </c>
      <c r="G995">
        <v>2</v>
      </c>
      <c r="H995" t="s">
        <v>70</v>
      </c>
      <c r="I995" t="s">
        <v>71</v>
      </c>
      <c r="K995">
        <v>43098</v>
      </c>
    </row>
    <row r="996" spans="1:11" x14ac:dyDescent="0.35">
      <c r="A996">
        <v>2</v>
      </c>
      <c r="B996" t="str">
        <f t="shared" si="16"/>
        <v>OH</v>
      </c>
      <c r="C996">
        <v>987</v>
      </c>
      <c r="D996" t="s">
        <v>50</v>
      </c>
      <c r="E996">
        <v>3</v>
      </c>
      <c r="F996" t="str">
        <f>VLOOKUP(G996,$W$2:$X$4,2,0)</f>
        <v>naja</v>
      </c>
      <c r="G996">
        <v>2</v>
      </c>
      <c r="H996" t="s">
        <v>70</v>
      </c>
      <c r="I996" t="s">
        <v>71</v>
      </c>
      <c r="K996">
        <v>11179</v>
      </c>
    </row>
    <row r="997" spans="1:11" x14ac:dyDescent="0.35">
      <c r="A997">
        <v>2</v>
      </c>
      <c r="B997" t="str">
        <f t="shared" si="16"/>
        <v>OH</v>
      </c>
      <c r="C997">
        <v>988</v>
      </c>
      <c r="D997" t="s">
        <v>19</v>
      </c>
      <c r="E997">
        <v>2</v>
      </c>
      <c r="F997" t="str">
        <f>VLOOKUP(G997,$W$2:$X$4,2,0)</f>
        <v>ósdi</v>
      </c>
      <c r="G997">
        <v>1</v>
      </c>
      <c r="H997" t="s">
        <v>70</v>
      </c>
      <c r="I997" t="s">
        <v>71</v>
      </c>
      <c r="K997">
        <v>1414</v>
      </c>
    </row>
    <row r="998" spans="1:11" x14ac:dyDescent="0.35">
      <c r="A998">
        <v>3</v>
      </c>
      <c r="B998" t="str">
        <f t="shared" si="16"/>
        <v>SF</v>
      </c>
      <c r="C998">
        <v>989</v>
      </c>
      <c r="D998" t="s">
        <v>18</v>
      </c>
      <c r="E998">
        <v>1</v>
      </c>
      <c r="F998" t="str">
        <f>VLOOKUP(G998,$W$2:$X$4,2,0)</f>
        <v>ósdi</v>
      </c>
      <c r="G998">
        <v>1</v>
      </c>
      <c r="H998" t="s">
        <v>70</v>
      </c>
      <c r="I998" t="s">
        <v>71</v>
      </c>
      <c r="K998">
        <v>66086</v>
      </c>
    </row>
    <row r="999" spans="1:11" x14ac:dyDescent="0.35">
      <c r="A999">
        <v>2</v>
      </c>
      <c r="B999" t="str">
        <f t="shared" si="16"/>
        <v>OH</v>
      </c>
      <c r="C999">
        <v>990</v>
      </c>
      <c r="D999" t="s">
        <v>18</v>
      </c>
      <c r="E999">
        <v>1</v>
      </c>
      <c r="F999" t="str">
        <f>VLOOKUP(G999,$W$2:$X$4,2,0)</f>
        <v>ósdi</v>
      </c>
      <c r="G999">
        <v>1</v>
      </c>
      <c r="H999" t="s">
        <v>70</v>
      </c>
      <c r="I999" t="s">
        <v>71</v>
      </c>
      <c r="K999">
        <v>82321</v>
      </c>
    </row>
    <row r="1000" spans="1:11" x14ac:dyDescent="0.35">
      <c r="A1000">
        <v>1</v>
      </c>
      <c r="B1000" t="str">
        <f t="shared" si="16"/>
        <v>BP</v>
      </c>
      <c r="C1000">
        <v>991</v>
      </c>
      <c r="D1000" t="s">
        <v>50</v>
      </c>
      <c r="E1000">
        <v>3</v>
      </c>
      <c r="F1000" t="str">
        <f>VLOOKUP(G1000,$W$2:$X$4,2,0)</f>
        <v>naja</v>
      </c>
      <c r="G1000">
        <v>2</v>
      </c>
      <c r="H1000" t="s">
        <v>70</v>
      </c>
      <c r="I1000" t="s">
        <v>71</v>
      </c>
      <c r="K1000">
        <v>38056</v>
      </c>
    </row>
    <row r="1001" spans="1:11" x14ac:dyDescent="0.35">
      <c r="A1001">
        <v>2</v>
      </c>
      <c r="B1001" t="str">
        <f t="shared" si="16"/>
        <v>OH</v>
      </c>
      <c r="C1001">
        <v>992</v>
      </c>
      <c r="D1001" t="s">
        <v>19</v>
      </c>
      <c r="E1001">
        <v>2</v>
      </c>
      <c r="F1001" t="str">
        <f>VLOOKUP(G1001,$W$2:$X$4,2,0)</f>
        <v>ósdi</v>
      </c>
      <c r="G1001">
        <v>1</v>
      </c>
      <c r="H1001" t="s">
        <v>70</v>
      </c>
      <c r="I1001" t="s">
        <v>71</v>
      </c>
      <c r="K1001">
        <v>4728</v>
      </c>
    </row>
    <row r="1002" spans="1:11" x14ac:dyDescent="0.35">
      <c r="A1002">
        <v>3</v>
      </c>
      <c r="B1002" t="str">
        <f t="shared" si="16"/>
        <v>SF</v>
      </c>
      <c r="C1002">
        <v>993</v>
      </c>
      <c r="D1002" t="s">
        <v>19</v>
      </c>
      <c r="E1002">
        <v>2</v>
      </c>
      <c r="F1002" t="str">
        <f>VLOOKUP(G1002,$W$2:$X$4,2,0)</f>
        <v>ósdi</v>
      </c>
      <c r="G1002">
        <v>1</v>
      </c>
      <c r="H1002" t="s">
        <v>70</v>
      </c>
      <c r="I1002" t="s">
        <v>71</v>
      </c>
      <c r="K1002">
        <v>3727</v>
      </c>
    </row>
    <row r="1003" spans="1:11" x14ac:dyDescent="0.35">
      <c r="A1003">
        <v>1</v>
      </c>
      <c r="B1003" t="str">
        <f t="shared" si="16"/>
        <v>BP</v>
      </c>
      <c r="C1003">
        <v>994</v>
      </c>
      <c r="D1003" t="s">
        <v>50</v>
      </c>
      <c r="E1003">
        <v>3</v>
      </c>
      <c r="F1003" t="str">
        <f>VLOOKUP(G1003,$W$2:$X$4,2,0)</f>
        <v>naja</v>
      </c>
      <c r="G1003">
        <v>2</v>
      </c>
      <c r="H1003" t="s">
        <v>70</v>
      </c>
      <c r="I1003" t="s">
        <v>71</v>
      </c>
      <c r="K1003">
        <v>24298</v>
      </c>
    </row>
    <row r="1004" spans="1:11" x14ac:dyDescent="0.35">
      <c r="A1004">
        <v>1</v>
      </c>
      <c r="B1004" t="str">
        <f t="shared" si="16"/>
        <v>BP</v>
      </c>
      <c r="C1004">
        <v>995</v>
      </c>
      <c r="D1004" t="s">
        <v>19</v>
      </c>
      <c r="E1004">
        <v>2</v>
      </c>
      <c r="F1004" t="str">
        <f>VLOOKUP(G1004,$W$2:$X$4,2,0)</f>
        <v>super</v>
      </c>
      <c r="G1004">
        <v>3</v>
      </c>
      <c r="H1004" t="s">
        <v>70</v>
      </c>
      <c r="I1004" t="s">
        <v>71</v>
      </c>
      <c r="K1004">
        <v>2049</v>
      </c>
    </row>
    <row r="1005" spans="1:11" x14ac:dyDescent="0.35">
      <c r="A1005">
        <v>1</v>
      </c>
      <c r="B1005" t="str">
        <f t="shared" si="16"/>
        <v>BP</v>
      </c>
      <c r="C1005">
        <v>996</v>
      </c>
      <c r="D1005" t="s">
        <v>50</v>
      </c>
      <c r="E1005">
        <v>3</v>
      </c>
      <c r="F1005" t="str">
        <f>VLOOKUP(G1005,$W$2:$X$4,2,0)</f>
        <v>ósdi</v>
      </c>
      <c r="G1005">
        <v>1</v>
      </c>
      <c r="H1005" t="s">
        <v>70</v>
      </c>
      <c r="I1005" t="s">
        <v>71</v>
      </c>
      <c r="K1005">
        <v>31424</v>
      </c>
    </row>
    <row r="1006" spans="1:11" x14ac:dyDescent="0.35">
      <c r="A1006">
        <v>2</v>
      </c>
      <c r="B1006" t="str">
        <f t="shared" si="16"/>
        <v>OH</v>
      </c>
      <c r="C1006">
        <v>997</v>
      </c>
      <c r="D1006" t="s">
        <v>50</v>
      </c>
      <c r="E1006">
        <v>3</v>
      </c>
      <c r="F1006" t="str">
        <f>VLOOKUP(G1006,$W$2:$X$4,2,0)</f>
        <v>ósdi</v>
      </c>
      <c r="G1006">
        <v>1</v>
      </c>
      <c r="H1006" t="s">
        <v>70</v>
      </c>
      <c r="I1006" t="s">
        <v>71</v>
      </c>
      <c r="K1006">
        <v>39266</v>
      </c>
    </row>
    <row r="1007" spans="1:11" x14ac:dyDescent="0.35">
      <c r="A1007">
        <v>1</v>
      </c>
      <c r="B1007" t="str">
        <f t="shared" si="16"/>
        <v>BP</v>
      </c>
      <c r="C1007">
        <v>998</v>
      </c>
      <c r="D1007" t="s">
        <v>18</v>
      </c>
      <c r="E1007">
        <v>1</v>
      </c>
      <c r="F1007" t="str">
        <f>VLOOKUP(G1007,$W$2:$X$4,2,0)</f>
        <v>naja</v>
      </c>
      <c r="G1007">
        <v>2</v>
      </c>
      <c r="H1007" t="s">
        <v>70</v>
      </c>
      <c r="I1007" t="s">
        <v>71</v>
      </c>
      <c r="K1007">
        <v>82992</v>
      </c>
    </row>
    <row r="1008" spans="1:11" x14ac:dyDescent="0.35">
      <c r="A1008">
        <v>2</v>
      </c>
      <c r="B1008" t="str">
        <f t="shared" si="16"/>
        <v>OH</v>
      </c>
      <c r="C1008">
        <v>999</v>
      </c>
      <c r="D1008" t="s">
        <v>18</v>
      </c>
      <c r="E1008">
        <v>1</v>
      </c>
      <c r="F1008" t="str">
        <f>VLOOKUP(G1008,$W$2:$X$4,2,0)</f>
        <v>super</v>
      </c>
      <c r="G1008">
        <v>3</v>
      </c>
      <c r="H1008" t="s">
        <v>70</v>
      </c>
      <c r="I1008" t="s">
        <v>71</v>
      </c>
      <c r="K1008">
        <v>65883</v>
      </c>
    </row>
    <row r="1009" spans="1:15" s="7" customFormat="1" x14ac:dyDescent="0.35">
      <c r="A1009" s="7">
        <v>1</v>
      </c>
      <c r="B1009" s="7" t="str">
        <f t="shared" si="16"/>
        <v>BP</v>
      </c>
      <c r="C1009" s="7">
        <v>1000</v>
      </c>
      <c r="D1009" s="7" t="s">
        <v>18</v>
      </c>
      <c r="E1009" s="7">
        <v>1</v>
      </c>
      <c r="F1009" s="7" t="str">
        <f>VLOOKUP(G1009,$W$2:$X$4,2,0)</f>
        <v>ósdi</v>
      </c>
      <c r="G1009" s="7">
        <v>1</v>
      </c>
      <c r="H1009" s="7" t="s">
        <v>70</v>
      </c>
      <c r="I1009" s="7" t="s">
        <v>71</v>
      </c>
      <c r="J1009" s="7" t="s">
        <v>15</v>
      </c>
      <c r="K1009">
        <v>52666</v>
      </c>
      <c r="L1009" s="7" t="s">
        <v>15</v>
      </c>
      <c r="M1009" s="7" t="s">
        <v>15</v>
      </c>
      <c r="N1009" s="7" t="s">
        <v>15</v>
      </c>
      <c r="O1009" s="7" t="s">
        <v>15</v>
      </c>
    </row>
    <row r="1010" spans="1:15" s="7" customFormat="1" x14ac:dyDescent="0.35">
      <c r="A1010" s="7">
        <v>1</v>
      </c>
      <c r="B1010" s="7" t="str">
        <f>VLOOKUP(A1010,$Y$2:$Z$4,2,0)</f>
        <v>BP</v>
      </c>
      <c r="C1010" s="7">
        <v>1001</v>
      </c>
      <c r="D1010" s="7" t="s">
        <v>50</v>
      </c>
      <c r="E1010" s="7">
        <v>3</v>
      </c>
      <c r="F1010" s="7" t="str">
        <f>VLOOKUP(G1010,$W$2:$X$4,2,0)</f>
        <v>naja</v>
      </c>
      <c r="G1010" s="7">
        <v>2</v>
      </c>
      <c r="H1010" s="7" t="s">
        <v>72</v>
      </c>
      <c r="I1010" s="7" t="s">
        <v>73</v>
      </c>
      <c r="K1010" s="7">
        <v>1</v>
      </c>
    </row>
    <row r="1011" spans="1:15" x14ac:dyDescent="0.35">
      <c r="A1011">
        <v>1</v>
      </c>
      <c r="B1011" t="str">
        <f t="shared" ref="B1011:B1074" si="17">VLOOKUP(A1011,$Y$2:$Z$4,2,0)</f>
        <v>BP</v>
      </c>
      <c r="C1011">
        <v>1002</v>
      </c>
      <c r="D1011" t="s">
        <v>18</v>
      </c>
      <c r="E1011">
        <v>1</v>
      </c>
      <c r="F1011" t="str">
        <f>VLOOKUP(G1011,$W$2:$X$4,2,0)</f>
        <v>naja</v>
      </c>
      <c r="G1011">
        <v>2</v>
      </c>
      <c r="H1011" t="s">
        <v>72</v>
      </c>
      <c r="I1011" t="s">
        <v>73</v>
      </c>
      <c r="K1011">
        <v>2</v>
      </c>
    </row>
    <row r="1012" spans="1:15" x14ac:dyDescent="0.35">
      <c r="A1012">
        <v>2</v>
      </c>
      <c r="B1012" t="str">
        <f t="shared" si="17"/>
        <v>OH</v>
      </c>
      <c r="C1012">
        <v>1003</v>
      </c>
      <c r="D1012" t="s">
        <v>19</v>
      </c>
      <c r="E1012">
        <v>2</v>
      </c>
      <c r="F1012" t="str">
        <f>VLOOKUP(G1012,$W$2:$X$4,2,0)</f>
        <v>ósdi</v>
      </c>
      <c r="G1012">
        <v>1</v>
      </c>
      <c r="H1012" t="s">
        <v>72</v>
      </c>
      <c r="I1012" t="s">
        <v>73</v>
      </c>
      <c r="K1012">
        <v>2</v>
      </c>
    </row>
    <row r="1013" spans="1:15" x14ac:dyDescent="0.35">
      <c r="A1013">
        <v>1</v>
      </c>
      <c r="B1013" t="str">
        <f t="shared" si="17"/>
        <v>BP</v>
      </c>
      <c r="C1013">
        <v>1004</v>
      </c>
      <c r="D1013" t="s">
        <v>18</v>
      </c>
      <c r="E1013">
        <v>1</v>
      </c>
      <c r="F1013" t="str">
        <f>VLOOKUP(G1013,$W$2:$X$4,2,0)</f>
        <v>ósdi</v>
      </c>
      <c r="G1013">
        <v>1</v>
      </c>
      <c r="H1013" t="s">
        <v>72</v>
      </c>
      <c r="I1013" t="s">
        <v>73</v>
      </c>
      <c r="K1013">
        <v>1</v>
      </c>
    </row>
    <row r="1014" spans="1:15" x14ac:dyDescent="0.35">
      <c r="A1014">
        <v>1</v>
      </c>
      <c r="B1014" t="str">
        <f t="shared" si="17"/>
        <v>BP</v>
      </c>
      <c r="C1014">
        <v>1005</v>
      </c>
      <c r="D1014" t="s">
        <v>50</v>
      </c>
      <c r="E1014">
        <v>3</v>
      </c>
      <c r="F1014" t="str">
        <f>VLOOKUP(G1014,$W$2:$X$4,2,0)</f>
        <v>super</v>
      </c>
      <c r="G1014">
        <v>3</v>
      </c>
      <c r="H1014" t="s">
        <v>72</v>
      </c>
      <c r="I1014" t="s">
        <v>73</v>
      </c>
      <c r="K1014">
        <v>1</v>
      </c>
    </row>
    <row r="1015" spans="1:15" x14ac:dyDescent="0.35">
      <c r="A1015">
        <v>1</v>
      </c>
      <c r="B1015" t="str">
        <f t="shared" si="17"/>
        <v>BP</v>
      </c>
      <c r="C1015">
        <v>1006</v>
      </c>
      <c r="D1015" t="s">
        <v>50</v>
      </c>
      <c r="E1015">
        <v>3</v>
      </c>
      <c r="F1015" t="str">
        <f>VLOOKUP(G1015,$W$2:$X$4,2,0)</f>
        <v>naja</v>
      </c>
      <c r="G1015">
        <v>2</v>
      </c>
      <c r="H1015" t="s">
        <v>72</v>
      </c>
      <c r="I1015" t="s">
        <v>73</v>
      </c>
      <c r="K1015">
        <v>1</v>
      </c>
    </row>
    <row r="1016" spans="1:15" x14ac:dyDescent="0.35">
      <c r="A1016">
        <v>3</v>
      </c>
      <c r="B1016" t="str">
        <f t="shared" si="17"/>
        <v>SF</v>
      </c>
      <c r="C1016">
        <v>1007</v>
      </c>
      <c r="D1016" t="s">
        <v>50</v>
      </c>
      <c r="E1016">
        <v>3</v>
      </c>
      <c r="F1016" t="str">
        <f>VLOOKUP(G1016,$W$2:$X$4,2,0)</f>
        <v>naja</v>
      </c>
      <c r="G1016">
        <v>2</v>
      </c>
      <c r="H1016" t="s">
        <v>72</v>
      </c>
      <c r="I1016" t="s">
        <v>73</v>
      </c>
      <c r="K1016">
        <v>3</v>
      </c>
    </row>
    <row r="1017" spans="1:15" x14ac:dyDescent="0.35">
      <c r="A1017">
        <v>2</v>
      </c>
      <c r="B1017" t="str">
        <f t="shared" si="17"/>
        <v>OH</v>
      </c>
      <c r="C1017">
        <v>1008</v>
      </c>
      <c r="D1017" t="s">
        <v>18</v>
      </c>
      <c r="E1017">
        <v>1</v>
      </c>
      <c r="F1017" t="str">
        <f>VLOOKUP(G1017,$W$2:$X$4,2,0)</f>
        <v>super</v>
      </c>
      <c r="G1017">
        <v>3</v>
      </c>
      <c r="H1017" t="s">
        <v>72</v>
      </c>
      <c r="I1017" t="s">
        <v>73</v>
      </c>
      <c r="K1017">
        <v>1</v>
      </c>
    </row>
    <row r="1018" spans="1:15" x14ac:dyDescent="0.35">
      <c r="A1018">
        <v>2</v>
      </c>
      <c r="B1018" t="str">
        <f t="shared" si="17"/>
        <v>OH</v>
      </c>
      <c r="C1018">
        <v>1009</v>
      </c>
      <c r="D1018" t="s">
        <v>18</v>
      </c>
      <c r="E1018">
        <v>1</v>
      </c>
      <c r="F1018" t="str">
        <f>VLOOKUP(G1018,$W$2:$X$4,2,0)</f>
        <v>naja</v>
      </c>
      <c r="G1018">
        <v>2</v>
      </c>
      <c r="H1018" t="s">
        <v>72</v>
      </c>
      <c r="I1018" t="s">
        <v>73</v>
      </c>
      <c r="K1018">
        <v>3</v>
      </c>
    </row>
    <row r="1019" spans="1:15" x14ac:dyDescent="0.35">
      <c r="A1019">
        <v>3</v>
      </c>
      <c r="B1019" t="str">
        <f t="shared" si="17"/>
        <v>SF</v>
      </c>
      <c r="C1019">
        <v>1010</v>
      </c>
      <c r="D1019" t="s">
        <v>50</v>
      </c>
      <c r="E1019">
        <v>3</v>
      </c>
      <c r="F1019" t="str">
        <f>VLOOKUP(G1019,$W$2:$X$4,2,0)</f>
        <v>naja</v>
      </c>
      <c r="G1019">
        <v>2</v>
      </c>
      <c r="H1019" t="s">
        <v>72</v>
      </c>
      <c r="I1019" t="s">
        <v>73</v>
      </c>
      <c r="K1019">
        <v>2</v>
      </c>
    </row>
    <row r="1020" spans="1:15" x14ac:dyDescent="0.35">
      <c r="A1020">
        <v>1</v>
      </c>
      <c r="B1020" t="str">
        <f t="shared" si="17"/>
        <v>BP</v>
      </c>
      <c r="C1020">
        <v>1011</v>
      </c>
      <c r="D1020" t="s">
        <v>50</v>
      </c>
      <c r="E1020">
        <v>3</v>
      </c>
      <c r="F1020" t="str">
        <f>VLOOKUP(G1020,$W$2:$X$4,2,0)</f>
        <v>ósdi</v>
      </c>
      <c r="G1020">
        <v>1</v>
      </c>
      <c r="H1020" t="s">
        <v>72</v>
      </c>
      <c r="I1020" t="s">
        <v>73</v>
      </c>
      <c r="K1020">
        <v>3</v>
      </c>
    </row>
    <row r="1021" spans="1:15" x14ac:dyDescent="0.35">
      <c r="A1021">
        <v>2</v>
      </c>
      <c r="B1021" t="str">
        <f t="shared" si="17"/>
        <v>OH</v>
      </c>
      <c r="C1021">
        <v>1012</v>
      </c>
      <c r="D1021" t="s">
        <v>18</v>
      </c>
      <c r="E1021">
        <v>1</v>
      </c>
      <c r="F1021" t="str">
        <f>VLOOKUP(G1021,$W$2:$X$4,2,0)</f>
        <v>super</v>
      </c>
      <c r="G1021">
        <v>3</v>
      </c>
      <c r="H1021" t="s">
        <v>72</v>
      </c>
      <c r="I1021" t="s">
        <v>73</v>
      </c>
      <c r="K1021">
        <v>3</v>
      </c>
    </row>
    <row r="1022" spans="1:15" x14ac:dyDescent="0.35">
      <c r="A1022">
        <v>2</v>
      </c>
      <c r="B1022" t="str">
        <f t="shared" si="17"/>
        <v>OH</v>
      </c>
      <c r="C1022">
        <v>1013</v>
      </c>
      <c r="D1022" t="s">
        <v>18</v>
      </c>
      <c r="E1022">
        <v>1</v>
      </c>
      <c r="F1022" t="str">
        <f>VLOOKUP(G1022,$W$2:$X$4,2,0)</f>
        <v>super</v>
      </c>
      <c r="G1022">
        <v>3</v>
      </c>
      <c r="H1022" t="s">
        <v>72</v>
      </c>
      <c r="I1022" t="s">
        <v>73</v>
      </c>
      <c r="K1022">
        <v>2</v>
      </c>
    </row>
    <row r="1023" spans="1:15" x14ac:dyDescent="0.35">
      <c r="A1023">
        <v>3</v>
      </c>
      <c r="B1023" t="str">
        <f t="shared" si="17"/>
        <v>SF</v>
      </c>
      <c r="C1023">
        <v>1014</v>
      </c>
      <c r="D1023" t="s">
        <v>19</v>
      </c>
      <c r="E1023">
        <v>2</v>
      </c>
      <c r="F1023" t="str">
        <f>VLOOKUP(G1023,$W$2:$X$4,2,0)</f>
        <v>naja</v>
      </c>
      <c r="G1023">
        <v>2</v>
      </c>
      <c r="H1023" t="s">
        <v>72</v>
      </c>
      <c r="I1023" t="s">
        <v>73</v>
      </c>
      <c r="K1023">
        <v>2</v>
      </c>
    </row>
    <row r="1024" spans="1:15" x14ac:dyDescent="0.35">
      <c r="A1024">
        <v>3</v>
      </c>
      <c r="B1024" t="str">
        <f t="shared" si="17"/>
        <v>SF</v>
      </c>
      <c r="C1024">
        <v>1015</v>
      </c>
      <c r="D1024" t="s">
        <v>18</v>
      </c>
      <c r="E1024">
        <v>1</v>
      </c>
      <c r="F1024" t="str">
        <f>VLOOKUP(G1024,$W$2:$X$4,2,0)</f>
        <v>super</v>
      </c>
      <c r="G1024">
        <v>3</v>
      </c>
      <c r="H1024" t="s">
        <v>72</v>
      </c>
      <c r="I1024" t="s">
        <v>73</v>
      </c>
      <c r="K1024">
        <v>1</v>
      </c>
    </row>
    <row r="1025" spans="1:11" x14ac:dyDescent="0.35">
      <c r="A1025">
        <v>1</v>
      </c>
      <c r="B1025" t="str">
        <f t="shared" si="17"/>
        <v>BP</v>
      </c>
      <c r="C1025">
        <v>1016</v>
      </c>
      <c r="D1025" t="s">
        <v>19</v>
      </c>
      <c r="E1025">
        <v>2</v>
      </c>
      <c r="F1025" t="str">
        <f>VLOOKUP(G1025,$W$2:$X$4,2,0)</f>
        <v>ósdi</v>
      </c>
      <c r="G1025">
        <v>1</v>
      </c>
      <c r="H1025" t="s">
        <v>72</v>
      </c>
      <c r="I1025" t="s">
        <v>73</v>
      </c>
      <c r="K1025">
        <v>3</v>
      </c>
    </row>
    <row r="1026" spans="1:11" x14ac:dyDescent="0.35">
      <c r="A1026">
        <v>2</v>
      </c>
      <c r="B1026" t="str">
        <f t="shared" si="17"/>
        <v>OH</v>
      </c>
      <c r="C1026">
        <v>1017</v>
      </c>
      <c r="D1026" t="s">
        <v>18</v>
      </c>
      <c r="E1026">
        <v>1</v>
      </c>
      <c r="F1026" t="str">
        <f>VLOOKUP(G1026,$W$2:$X$4,2,0)</f>
        <v>ósdi</v>
      </c>
      <c r="G1026">
        <v>1</v>
      </c>
      <c r="H1026" t="s">
        <v>72</v>
      </c>
      <c r="I1026" t="s">
        <v>73</v>
      </c>
      <c r="K1026">
        <v>2</v>
      </c>
    </row>
    <row r="1027" spans="1:11" x14ac:dyDescent="0.35">
      <c r="A1027">
        <v>1</v>
      </c>
      <c r="B1027" t="str">
        <f t="shared" si="17"/>
        <v>BP</v>
      </c>
      <c r="C1027">
        <v>1018</v>
      </c>
      <c r="D1027" t="s">
        <v>50</v>
      </c>
      <c r="E1027">
        <v>3</v>
      </c>
      <c r="F1027" t="str">
        <f>VLOOKUP(G1027,$W$2:$X$4,2,0)</f>
        <v>super</v>
      </c>
      <c r="G1027">
        <v>3</v>
      </c>
      <c r="H1027" t="s">
        <v>72</v>
      </c>
      <c r="I1027" t="s">
        <v>73</v>
      </c>
      <c r="K1027">
        <v>3</v>
      </c>
    </row>
    <row r="1028" spans="1:11" x14ac:dyDescent="0.35">
      <c r="A1028">
        <v>2</v>
      </c>
      <c r="B1028" t="str">
        <f t="shared" si="17"/>
        <v>OH</v>
      </c>
      <c r="C1028">
        <v>1019</v>
      </c>
      <c r="D1028" t="s">
        <v>50</v>
      </c>
      <c r="E1028">
        <v>3</v>
      </c>
      <c r="F1028" t="str">
        <f>VLOOKUP(G1028,$W$2:$X$4,2,0)</f>
        <v>ósdi</v>
      </c>
      <c r="G1028">
        <v>1</v>
      </c>
      <c r="H1028" t="s">
        <v>72</v>
      </c>
      <c r="I1028" t="s">
        <v>73</v>
      </c>
      <c r="K1028">
        <v>2</v>
      </c>
    </row>
    <row r="1029" spans="1:11" x14ac:dyDescent="0.35">
      <c r="A1029">
        <v>3</v>
      </c>
      <c r="B1029" t="str">
        <f t="shared" si="17"/>
        <v>SF</v>
      </c>
      <c r="C1029">
        <v>1020</v>
      </c>
      <c r="D1029" t="s">
        <v>18</v>
      </c>
      <c r="E1029">
        <v>1</v>
      </c>
      <c r="F1029" t="str">
        <f>VLOOKUP(G1029,$W$2:$X$4,2,0)</f>
        <v>super</v>
      </c>
      <c r="G1029">
        <v>3</v>
      </c>
      <c r="H1029" t="s">
        <v>72</v>
      </c>
      <c r="I1029" t="s">
        <v>73</v>
      </c>
      <c r="K1029">
        <v>2</v>
      </c>
    </row>
    <row r="1030" spans="1:11" x14ac:dyDescent="0.35">
      <c r="A1030">
        <v>3</v>
      </c>
      <c r="B1030" t="str">
        <f t="shared" si="17"/>
        <v>SF</v>
      </c>
      <c r="C1030">
        <v>1021</v>
      </c>
      <c r="D1030" t="s">
        <v>19</v>
      </c>
      <c r="E1030">
        <v>2</v>
      </c>
      <c r="F1030" t="str">
        <f>VLOOKUP(G1030,$W$2:$X$4,2,0)</f>
        <v>ósdi</v>
      </c>
      <c r="G1030">
        <v>1</v>
      </c>
      <c r="H1030" t="s">
        <v>72</v>
      </c>
      <c r="I1030" t="s">
        <v>73</v>
      </c>
      <c r="K1030">
        <v>3</v>
      </c>
    </row>
    <row r="1031" spans="1:11" x14ac:dyDescent="0.35">
      <c r="A1031">
        <v>2</v>
      </c>
      <c r="B1031" t="str">
        <f t="shared" si="17"/>
        <v>OH</v>
      </c>
      <c r="C1031">
        <v>1022</v>
      </c>
      <c r="D1031" t="s">
        <v>19</v>
      </c>
      <c r="E1031">
        <v>2</v>
      </c>
      <c r="F1031" t="str">
        <f>VLOOKUP(G1031,$W$2:$X$4,2,0)</f>
        <v>super</v>
      </c>
      <c r="G1031">
        <v>3</v>
      </c>
      <c r="H1031" t="s">
        <v>72</v>
      </c>
      <c r="I1031" t="s">
        <v>73</v>
      </c>
      <c r="K1031">
        <v>3</v>
      </c>
    </row>
    <row r="1032" spans="1:11" x14ac:dyDescent="0.35">
      <c r="A1032">
        <v>2</v>
      </c>
      <c r="B1032" t="str">
        <f t="shared" si="17"/>
        <v>OH</v>
      </c>
      <c r="C1032">
        <v>1023</v>
      </c>
      <c r="D1032" t="s">
        <v>19</v>
      </c>
      <c r="E1032">
        <v>2</v>
      </c>
      <c r="F1032" t="str">
        <f>VLOOKUP(G1032,$W$2:$X$4,2,0)</f>
        <v>super</v>
      </c>
      <c r="G1032">
        <v>3</v>
      </c>
      <c r="H1032" t="s">
        <v>72</v>
      </c>
      <c r="I1032" t="s">
        <v>73</v>
      </c>
      <c r="K1032">
        <v>1</v>
      </c>
    </row>
    <row r="1033" spans="1:11" x14ac:dyDescent="0.35">
      <c r="A1033">
        <v>3</v>
      </c>
      <c r="B1033" t="str">
        <f t="shared" si="17"/>
        <v>SF</v>
      </c>
      <c r="C1033">
        <v>1024</v>
      </c>
      <c r="D1033" t="s">
        <v>19</v>
      </c>
      <c r="E1033">
        <v>2</v>
      </c>
      <c r="F1033" t="str">
        <f>VLOOKUP(G1033,$W$2:$X$4,2,0)</f>
        <v>super</v>
      </c>
      <c r="G1033">
        <v>3</v>
      </c>
      <c r="H1033" t="s">
        <v>72</v>
      </c>
      <c r="I1033" t="s">
        <v>73</v>
      </c>
      <c r="K1033">
        <v>2</v>
      </c>
    </row>
    <row r="1034" spans="1:11" x14ac:dyDescent="0.35">
      <c r="A1034">
        <v>3</v>
      </c>
      <c r="B1034" t="str">
        <f t="shared" si="17"/>
        <v>SF</v>
      </c>
      <c r="C1034">
        <v>1025</v>
      </c>
      <c r="D1034" t="s">
        <v>50</v>
      </c>
      <c r="E1034">
        <v>3</v>
      </c>
      <c r="F1034" t="str">
        <f>VLOOKUP(G1034,$W$2:$X$4,2,0)</f>
        <v>ósdi</v>
      </c>
      <c r="G1034">
        <v>1</v>
      </c>
      <c r="H1034" t="s">
        <v>72</v>
      </c>
      <c r="I1034" t="s">
        <v>73</v>
      </c>
      <c r="K1034">
        <v>2</v>
      </c>
    </row>
    <row r="1035" spans="1:11" x14ac:dyDescent="0.35">
      <c r="A1035">
        <v>3</v>
      </c>
      <c r="B1035" t="str">
        <f t="shared" si="17"/>
        <v>SF</v>
      </c>
      <c r="C1035">
        <v>1026</v>
      </c>
      <c r="D1035" t="s">
        <v>50</v>
      </c>
      <c r="E1035">
        <v>3</v>
      </c>
      <c r="F1035" t="str">
        <f>VLOOKUP(G1035,$W$2:$X$4,2,0)</f>
        <v>ósdi</v>
      </c>
      <c r="G1035">
        <v>1</v>
      </c>
      <c r="H1035" t="s">
        <v>72</v>
      </c>
      <c r="I1035" t="s">
        <v>73</v>
      </c>
      <c r="K1035">
        <v>1</v>
      </c>
    </row>
    <row r="1036" spans="1:11" x14ac:dyDescent="0.35">
      <c r="A1036">
        <v>3</v>
      </c>
      <c r="B1036" t="str">
        <f t="shared" si="17"/>
        <v>SF</v>
      </c>
      <c r="C1036">
        <v>1027</v>
      </c>
      <c r="D1036" t="s">
        <v>19</v>
      </c>
      <c r="E1036">
        <v>2</v>
      </c>
      <c r="F1036" t="str">
        <f>VLOOKUP(G1036,$W$2:$X$4,2,0)</f>
        <v>naja</v>
      </c>
      <c r="G1036">
        <v>2</v>
      </c>
      <c r="H1036" t="s">
        <v>72</v>
      </c>
      <c r="I1036" t="s">
        <v>73</v>
      </c>
      <c r="K1036">
        <v>2</v>
      </c>
    </row>
    <row r="1037" spans="1:11" x14ac:dyDescent="0.35">
      <c r="A1037">
        <v>1</v>
      </c>
      <c r="B1037" t="str">
        <f t="shared" si="17"/>
        <v>BP</v>
      </c>
      <c r="C1037">
        <v>1028</v>
      </c>
      <c r="D1037" t="s">
        <v>50</v>
      </c>
      <c r="E1037">
        <v>3</v>
      </c>
      <c r="F1037" t="str">
        <f>VLOOKUP(G1037,$W$2:$X$4,2,0)</f>
        <v>naja</v>
      </c>
      <c r="G1037">
        <v>2</v>
      </c>
      <c r="H1037" t="s">
        <v>72</v>
      </c>
      <c r="I1037" t="s">
        <v>73</v>
      </c>
      <c r="K1037">
        <v>2</v>
      </c>
    </row>
    <row r="1038" spans="1:11" x14ac:dyDescent="0.35">
      <c r="A1038">
        <v>2</v>
      </c>
      <c r="B1038" t="str">
        <f t="shared" si="17"/>
        <v>OH</v>
      </c>
      <c r="C1038">
        <v>1029</v>
      </c>
      <c r="D1038" t="s">
        <v>18</v>
      </c>
      <c r="E1038">
        <v>1</v>
      </c>
      <c r="F1038" t="str">
        <f>VLOOKUP(G1038,$W$2:$X$4,2,0)</f>
        <v>ósdi</v>
      </c>
      <c r="G1038">
        <v>1</v>
      </c>
      <c r="H1038" t="s">
        <v>72</v>
      </c>
      <c r="I1038" t="s">
        <v>73</v>
      </c>
      <c r="K1038">
        <v>3</v>
      </c>
    </row>
    <row r="1039" spans="1:11" x14ac:dyDescent="0.35">
      <c r="A1039">
        <v>3</v>
      </c>
      <c r="B1039" t="str">
        <f t="shared" si="17"/>
        <v>SF</v>
      </c>
      <c r="C1039">
        <v>1030</v>
      </c>
      <c r="D1039" t="s">
        <v>19</v>
      </c>
      <c r="E1039">
        <v>2</v>
      </c>
      <c r="F1039" t="str">
        <f>VLOOKUP(G1039,$W$2:$X$4,2,0)</f>
        <v>naja</v>
      </c>
      <c r="G1039">
        <v>2</v>
      </c>
      <c r="H1039" t="s">
        <v>72</v>
      </c>
      <c r="I1039" t="s">
        <v>73</v>
      </c>
      <c r="K1039">
        <v>1</v>
      </c>
    </row>
    <row r="1040" spans="1:11" x14ac:dyDescent="0.35">
      <c r="A1040">
        <v>3</v>
      </c>
      <c r="B1040" t="str">
        <f t="shared" si="17"/>
        <v>SF</v>
      </c>
      <c r="C1040">
        <v>1031</v>
      </c>
      <c r="D1040" t="s">
        <v>18</v>
      </c>
      <c r="E1040">
        <v>1</v>
      </c>
      <c r="F1040" t="str">
        <f>VLOOKUP(G1040,$W$2:$X$4,2,0)</f>
        <v>ósdi</v>
      </c>
      <c r="G1040">
        <v>1</v>
      </c>
      <c r="H1040" t="s">
        <v>72</v>
      </c>
      <c r="I1040" t="s">
        <v>73</v>
      </c>
      <c r="K1040">
        <v>2</v>
      </c>
    </row>
    <row r="1041" spans="1:11" x14ac:dyDescent="0.35">
      <c r="A1041">
        <v>3</v>
      </c>
      <c r="B1041" t="str">
        <f t="shared" si="17"/>
        <v>SF</v>
      </c>
      <c r="C1041">
        <v>1032</v>
      </c>
      <c r="D1041" t="s">
        <v>50</v>
      </c>
      <c r="E1041">
        <v>3</v>
      </c>
      <c r="F1041" t="str">
        <f>VLOOKUP(G1041,$W$2:$X$4,2,0)</f>
        <v>ósdi</v>
      </c>
      <c r="G1041">
        <v>1</v>
      </c>
      <c r="H1041" t="s">
        <v>72</v>
      </c>
      <c r="I1041" t="s">
        <v>73</v>
      </c>
      <c r="K1041">
        <v>3</v>
      </c>
    </row>
    <row r="1042" spans="1:11" x14ac:dyDescent="0.35">
      <c r="A1042">
        <v>3</v>
      </c>
      <c r="B1042" t="str">
        <f t="shared" si="17"/>
        <v>SF</v>
      </c>
      <c r="C1042">
        <v>1033</v>
      </c>
      <c r="D1042" t="s">
        <v>19</v>
      </c>
      <c r="E1042">
        <v>2</v>
      </c>
      <c r="F1042" t="str">
        <f>VLOOKUP(G1042,$W$2:$X$4,2,0)</f>
        <v>naja</v>
      </c>
      <c r="G1042">
        <v>2</v>
      </c>
      <c r="H1042" t="s">
        <v>72</v>
      </c>
      <c r="I1042" t="s">
        <v>73</v>
      </c>
      <c r="K1042">
        <v>2</v>
      </c>
    </row>
    <row r="1043" spans="1:11" x14ac:dyDescent="0.35">
      <c r="A1043">
        <v>1</v>
      </c>
      <c r="B1043" t="str">
        <f t="shared" si="17"/>
        <v>BP</v>
      </c>
      <c r="C1043">
        <v>1034</v>
      </c>
      <c r="D1043" t="s">
        <v>18</v>
      </c>
      <c r="E1043">
        <v>1</v>
      </c>
      <c r="F1043" t="str">
        <f>VLOOKUP(G1043,$W$2:$X$4,2,0)</f>
        <v>ósdi</v>
      </c>
      <c r="G1043">
        <v>1</v>
      </c>
      <c r="H1043" t="s">
        <v>72</v>
      </c>
      <c r="I1043" t="s">
        <v>73</v>
      </c>
      <c r="K1043">
        <v>2</v>
      </c>
    </row>
    <row r="1044" spans="1:11" x14ac:dyDescent="0.35">
      <c r="A1044">
        <v>1</v>
      </c>
      <c r="B1044" t="str">
        <f t="shared" si="17"/>
        <v>BP</v>
      </c>
      <c r="C1044">
        <v>1035</v>
      </c>
      <c r="D1044" t="s">
        <v>18</v>
      </c>
      <c r="E1044">
        <v>1</v>
      </c>
      <c r="F1044" t="str">
        <f>VLOOKUP(G1044,$W$2:$X$4,2,0)</f>
        <v>super</v>
      </c>
      <c r="G1044">
        <v>3</v>
      </c>
      <c r="H1044" t="s">
        <v>72</v>
      </c>
      <c r="I1044" t="s">
        <v>73</v>
      </c>
      <c r="K1044">
        <v>1</v>
      </c>
    </row>
    <row r="1045" spans="1:11" x14ac:dyDescent="0.35">
      <c r="A1045">
        <v>3</v>
      </c>
      <c r="B1045" t="str">
        <f t="shared" si="17"/>
        <v>SF</v>
      </c>
      <c r="C1045">
        <v>1036</v>
      </c>
      <c r="D1045" t="s">
        <v>50</v>
      </c>
      <c r="E1045">
        <v>3</v>
      </c>
      <c r="F1045" t="str">
        <f>VLOOKUP(G1045,$W$2:$X$4,2,0)</f>
        <v>super</v>
      </c>
      <c r="G1045">
        <v>3</v>
      </c>
      <c r="H1045" t="s">
        <v>72</v>
      </c>
      <c r="I1045" t="s">
        <v>73</v>
      </c>
      <c r="K1045">
        <v>2</v>
      </c>
    </row>
    <row r="1046" spans="1:11" x14ac:dyDescent="0.35">
      <c r="A1046">
        <v>3</v>
      </c>
      <c r="B1046" t="str">
        <f t="shared" si="17"/>
        <v>SF</v>
      </c>
      <c r="C1046">
        <v>1037</v>
      </c>
      <c r="D1046" t="s">
        <v>50</v>
      </c>
      <c r="E1046">
        <v>3</v>
      </c>
      <c r="F1046" t="str">
        <f>VLOOKUP(G1046,$W$2:$X$4,2,0)</f>
        <v>super</v>
      </c>
      <c r="G1046">
        <v>3</v>
      </c>
      <c r="H1046" t="s">
        <v>72</v>
      </c>
      <c r="I1046" t="s">
        <v>73</v>
      </c>
      <c r="K1046">
        <v>1</v>
      </c>
    </row>
    <row r="1047" spans="1:11" x14ac:dyDescent="0.35">
      <c r="A1047">
        <v>3</v>
      </c>
      <c r="B1047" t="str">
        <f t="shared" si="17"/>
        <v>SF</v>
      </c>
      <c r="C1047">
        <v>1038</v>
      </c>
      <c r="D1047" t="s">
        <v>50</v>
      </c>
      <c r="E1047">
        <v>3</v>
      </c>
      <c r="F1047" t="str">
        <f>VLOOKUP(G1047,$W$2:$X$4,2,0)</f>
        <v>naja</v>
      </c>
      <c r="G1047">
        <v>2</v>
      </c>
      <c r="H1047" t="s">
        <v>72</v>
      </c>
      <c r="I1047" t="s">
        <v>73</v>
      </c>
      <c r="K1047">
        <v>2</v>
      </c>
    </row>
    <row r="1048" spans="1:11" x14ac:dyDescent="0.35">
      <c r="A1048">
        <v>2</v>
      </c>
      <c r="B1048" t="str">
        <f t="shared" si="17"/>
        <v>OH</v>
      </c>
      <c r="C1048">
        <v>1039</v>
      </c>
      <c r="D1048" t="s">
        <v>18</v>
      </c>
      <c r="E1048">
        <v>1</v>
      </c>
      <c r="F1048" t="str">
        <f>VLOOKUP(G1048,$W$2:$X$4,2,0)</f>
        <v>naja</v>
      </c>
      <c r="G1048">
        <v>2</v>
      </c>
      <c r="H1048" t="s">
        <v>72</v>
      </c>
      <c r="I1048" t="s">
        <v>73</v>
      </c>
      <c r="K1048">
        <v>3</v>
      </c>
    </row>
    <row r="1049" spans="1:11" x14ac:dyDescent="0.35">
      <c r="A1049">
        <v>1</v>
      </c>
      <c r="B1049" t="str">
        <f t="shared" si="17"/>
        <v>BP</v>
      </c>
      <c r="C1049">
        <v>1040</v>
      </c>
      <c r="D1049" t="s">
        <v>19</v>
      </c>
      <c r="E1049">
        <v>2</v>
      </c>
      <c r="F1049" t="str">
        <f>VLOOKUP(G1049,$W$2:$X$4,2,0)</f>
        <v>super</v>
      </c>
      <c r="G1049">
        <v>3</v>
      </c>
      <c r="H1049" t="s">
        <v>72</v>
      </c>
      <c r="I1049" t="s">
        <v>73</v>
      </c>
      <c r="K1049">
        <v>1</v>
      </c>
    </row>
    <row r="1050" spans="1:11" x14ac:dyDescent="0.35">
      <c r="A1050">
        <v>1</v>
      </c>
      <c r="B1050" t="str">
        <f t="shared" si="17"/>
        <v>BP</v>
      </c>
      <c r="C1050">
        <v>1041</v>
      </c>
      <c r="D1050" t="s">
        <v>50</v>
      </c>
      <c r="E1050">
        <v>3</v>
      </c>
      <c r="F1050" t="str">
        <f>VLOOKUP(G1050,$W$2:$X$4,2,0)</f>
        <v>super</v>
      </c>
      <c r="G1050">
        <v>3</v>
      </c>
      <c r="H1050" t="s">
        <v>72</v>
      </c>
      <c r="I1050" t="s">
        <v>73</v>
      </c>
      <c r="K1050">
        <v>2</v>
      </c>
    </row>
    <row r="1051" spans="1:11" x14ac:dyDescent="0.35">
      <c r="A1051">
        <v>1</v>
      </c>
      <c r="B1051" t="str">
        <f t="shared" si="17"/>
        <v>BP</v>
      </c>
      <c r="C1051">
        <v>1042</v>
      </c>
      <c r="D1051" t="s">
        <v>18</v>
      </c>
      <c r="E1051">
        <v>1</v>
      </c>
      <c r="F1051" t="str">
        <f>VLOOKUP(G1051,$W$2:$X$4,2,0)</f>
        <v>super</v>
      </c>
      <c r="G1051">
        <v>3</v>
      </c>
      <c r="H1051" t="s">
        <v>72</v>
      </c>
      <c r="I1051" t="s">
        <v>73</v>
      </c>
      <c r="K1051">
        <v>2</v>
      </c>
    </row>
    <row r="1052" spans="1:11" x14ac:dyDescent="0.35">
      <c r="A1052">
        <v>1</v>
      </c>
      <c r="B1052" t="str">
        <f t="shared" si="17"/>
        <v>BP</v>
      </c>
      <c r="C1052">
        <v>1043</v>
      </c>
      <c r="D1052" t="s">
        <v>18</v>
      </c>
      <c r="E1052">
        <v>1</v>
      </c>
      <c r="F1052" t="str">
        <f>VLOOKUP(G1052,$W$2:$X$4,2,0)</f>
        <v>naja</v>
      </c>
      <c r="G1052">
        <v>2</v>
      </c>
      <c r="H1052" t="s">
        <v>72</v>
      </c>
      <c r="I1052" t="s">
        <v>73</v>
      </c>
      <c r="K1052">
        <v>1</v>
      </c>
    </row>
    <row r="1053" spans="1:11" x14ac:dyDescent="0.35">
      <c r="A1053">
        <v>3</v>
      </c>
      <c r="B1053" t="str">
        <f t="shared" si="17"/>
        <v>SF</v>
      </c>
      <c r="C1053">
        <v>1044</v>
      </c>
      <c r="D1053" t="s">
        <v>18</v>
      </c>
      <c r="E1053">
        <v>1</v>
      </c>
      <c r="F1053" t="str">
        <f>VLOOKUP(G1053,$W$2:$X$4,2,0)</f>
        <v>super</v>
      </c>
      <c r="G1053">
        <v>3</v>
      </c>
      <c r="H1053" t="s">
        <v>72</v>
      </c>
      <c r="I1053" t="s">
        <v>73</v>
      </c>
      <c r="K1053">
        <v>1</v>
      </c>
    </row>
    <row r="1054" spans="1:11" x14ac:dyDescent="0.35">
      <c r="A1054">
        <v>2</v>
      </c>
      <c r="B1054" t="str">
        <f t="shared" si="17"/>
        <v>OH</v>
      </c>
      <c r="C1054">
        <v>1045</v>
      </c>
      <c r="D1054" t="s">
        <v>18</v>
      </c>
      <c r="E1054">
        <v>1</v>
      </c>
      <c r="F1054" t="str">
        <f>VLOOKUP(G1054,$W$2:$X$4,2,0)</f>
        <v>ósdi</v>
      </c>
      <c r="G1054">
        <v>1</v>
      </c>
      <c r="H1054" t="s">
        <v>72</v>
      </c>
      <c r="I1054" t="s">
        <v>73</v>
      </c>
      <c r="K1054">
        <v>2</v>
      </c>
    </row>
    <row r="1055" spans="1:11" x14ac:dyDescent="0.35">
      <c r="A1055">
        <v>2</v>
      </c>
      <c r="B1055" t="str">
        <f t="shared" si="17"/>
        <v>OH</v>
      </c>
      <c r="C1055">
        <v>1046</v>
      </c>
      <c r="D1055" t="s">
        <v>18</v>
      </c>
      <c r="E1055">
        <v>1</v>
      </c>
      <c r="F1055" t="str">
        <f>VLOOKUP(G1055,$W$2:$X$4,2,0)</f>
        <v>ósdi</v>
      </c>
      <c r="G1055">
        <v>1</v>
      </c>
      <c r="H1055" t="s">
        <v>72</v>
      </c>
      <c r="I1055" t="s">
        <v>73</v>
      </c>
      <c r="K1055">
        <v>1</v>
      </c>
    </row>
    <row r="1056" spans="1:11" x14ac:dyDescent="0.35">
      <c r="A1056">
        <v>3</v>
      </c>
      <c r="B1056" t="str">
        <f t="shared" si="17"/>
        <v>SF</v>
      </c>
      <c r="C1056">
        <v>1047</v>
      </c>
      <c r="D1056" t="s">
        <v>50</v>
      </c>
      <c r="E1056">
        <v>3</v>
      </c>
      <c r="F1056" t="str">
        <f>VLOOKUP(G1056,$W$2:$X$4,2,0)</f>
        <v>naja</v>
      </c>
      <c r="G1056">
        <v>2</v>
      </c>
      <c r="H1056" t="s">
        <v>72</v>
      </c>
      <c r="I1056" t="s">
        <v>73</v>
      </c>
      <c r="K1056">
        <v>3</v>
      </c>
    </row>
    <row r="1057" spans="1:11" x14ac:dyDescent="0.35">
      <c r="A1057">
        <v>1</v>
      </c>
      <c r="B1057" t="str">
        <f t="shared" si="17"/>
        <v>BP</v>
      </c>
      <c r="C1057">
        <v>1048</v>
      </c>
      <c r="D1057" t="s">
        <v>18</v>
      </c>
      <c r="E1057">
        <v>1</v>
      </c>
      <c r="F1057" t="str">
        <f>VLOOKUP(G1057,$W$2:$X$4,2,0)</f>
        <v>super</v>
      </c>
      <c r="G1057">
        <v>3</v>
      </c>
      <c r="H1057" t="s">
        <v>72</v>
      </c>
      <c r="I1057" t="s">
        <v>73</v>
      </c>
      <c r="K1057">
        <v>1</v>
      </c>
    </row>
    <row r="1058" spans="1:11" x14ac:dyDescent="0.35">
      <c r="A1058">
        <v>3</v>
      </c>
      <c r="B1058" t="str">
        <f t="shared" si="17"/>
        <v>SF</v>
      </c>
      <c r="C1058">
        <v>1049</v>
      </c>
      <c r="D1058" t="s">
        <v>50</v>
      </c>
      <c r="E1058">
        <v>3</v>
      </c>
      <c r="F1058" t="str">
        <f>VLOOKUP(G1058,$W$2:$X$4,2,0)</f>
        <v>ósdi</v>
      </c>
      <c r="G1058">
        <v>1</v>
      </c>
      <c r="H1058" t="s">
        <v>72</v>
      </c>
      <c r="I1058" t="s">
        <v>73</v>
      </c>
      <c r="K1058">
        <v>3</v>
      </c>
    </row>
    <row r="1059" spans="1:11" x14ac:dyDescent="0.35">
      <c r="A1059">
        <v>3</v>
      </c>
      <c r="B1059" t="str">
        <f t="shared" si="17"/>
        <v>SF</v>
      </c>
      <c r="C1059">
        <v>1050</v>
      </c>
      <c r="D1059" t="s">
        <v>19</v>
      </c>
      <c r="E1059">
        <v>2</v>
      </c>
      <c r="F1059" t="str">
        <f>VLOOKUP(G1059,$W$2:$X$4,2,0)</f>
        <v>ósdi</v>
      </c>
      <c r="G1059">
        <v>1</v>
      </c>
      <c r="H1059" t="s">
        <v>72</v>
      </c>
      <c r="I1059" t="s">
        <v>73</v>
      </c>
      <c r="K1059">
        <v>1</v>
      </c>
    </row>
    <row r="1060" spans="1:11" x14ac:dyDescent="0.35">
      <c r="A1060">
        <v>3</v>
      </c>
      <c r="B1060" t="str">
        <f t="shared" si="17"/>
        <v>SF</v>
      </c>
      <c r="C1060">
        <v>1051</v>
      </c>
      <c r="D1060" t="s">
        <v>18</v>
      </c>
      <c r="E1060">
        <v>1</v>
      </c>
      <c r="F1060" t="str">
        <f>VLOOKUP(G1060,$W$2:$X$4,2,0)</f>
        <v>super</v>
      </c>
      <c r="G1060">
        <v>3</v>
      </c>
      <c r="H1060" t="s">
        <v>72</v>
      </c>
      <c r="I1060" t="s">
        <v>73</v>
      </c>
      <c r="K1060">
        <v>2</v>
      </c>
    </row>
    <row r="1061" spans="1:11" x14ac:dyDescent="0.35">
      <c r="A1061">
        <v>3</v>
      </c>
      <c r="B1061" t="str">
        <f t="shared" si="17"/>
        <v>SF</v>
      </c>
      <c r="C1061">
        <v>1052</v>
      </c>
      <c r="D1061" t="s">
        <v>50</v>
      </c>
      <c r="E1061">
        <v>3</v>
      </c>
      <c r="F1061" t="str">
        <f>VLOOKUP(G1061,$W$2:$X$4,2,0)</f>
        <v>naja</v>
      </c>
      <c r="G1061">
        <v>2</v>
      </c>
      <c r="H1061" t="s">
        <v>72</v>
      </c>
      <c r="I1061" t="s">
        <v>73</v>
      </c>
      <c r="K1061">
        <v>2</v>
      </c>
    </row>
    <row r="1062" spans="1:11" x14ac:dyDescent="0.35">
      <c r="A1062">
        <v>1</v>
      </c>
      <c r="B1062" t="str">
        <f t="shared" si="17"/>
        <v>BP</v>
      </c>
      <c r="C1062">
        <v>1053</v>
      </c>
      <c r="D1062" t="s">
        <v>50</v>
      </c>
      <c r="E1062">
        <v>3</v>
      </c>
      <c r="F1062" t="str">
        <f>VLOOKUP(G1062,$W$2:$X$4,2,0)</f>
        <v>ósdi</v>
      </c>
      <c r="G1062">
        <v>1</v>
      </c>
      <c r="H1062" t="s">
        <v>72</v>
      </c>
      <c r="I1062" t="s">
        <v>73</v>
      </c>
      <c r="K1062">
        <v>1</v>
      </c>
    </row>
    <row r="1063" spans="1:11" x14ac:dyDescent="0.35">
      <c r="A1063">
        <v>2</v>
      </c>
      <c r="B1063" t="str">
        <f t="shared" si="17"/>
        <v>OH</v>
      </c>
      <c r="C1063">
        <v>1054</v>
      </c>
      <c r="D1063" t="s">
        <v>19</v>
      </c>
      <c r="E1063">
        <v>2</v>
      </c>
      <c r="F1063" t="str">
        <f>VLOOKUP(G1063,$W$2:$X$4,2,0)</f>
        <v>ósdi</v>
      </c>
      <c r="G1063">
        <v>1</v>
      </c>
      <c r="H1063" t="s">
        <v>72</v>
      </c>
      <c r="I1063" t="s">
        <v>73</v>
      </c>
      <c r="K1063">
        <v>2</v>
      </c>
    </row>
    <row r="1064" spans="1:11" x14ac:dyDescent="0.35">
      <c r="A1064">
        <v>1</v>
      </c>
      <c r="B1064" t="str">
        <f t="shared" si="17"/>
        <v>BP</v>
      </c>
      <c r="C1064">
        <v>1055</v>
      </c>
      <c r="D1064" t="s">
        <v>50</v>
      </c>
      <c r="E1064">
        <v>3</v>
      </c>
      <c r="F1064" t="str">
        <f>VLOOKUP(G1064,$W$2:$X$4,2,0)</f>
        <v>naja</v>
      </c>
      <c r="G1064">
        <v>2</v>
      </c>
      <c r="H1064" t="s">
        <v>72</v>
      </c>
      <c r="I1064" t="s">
        <v>73</v>
      </c>
      <c r="K1064">
        <v>1</v>
      </c>
    </row>
    <row r="1065" spans="1:11" x14ac:dyDescent="0.35">
      <c r="A1065">
        <v>1</v>
      </c>
      <c r="B1065" t="str">
        <f t="shared" si="17"/>
        <v>BP</v>
      </c>
      <c r="C1065">
        <v>1056</v>
      </c>
      <c r="D1065" t="s">
        <v>50</v>
      </c>
      <c r="E1065">
        <v>3</v>
      </c>
      <c r="F1065" t="str">
        <f>VLOOKUP(G1065,$W$2:$X$4,2,0)</f>
        <v>super</v>
      </c>
      <c r="G1065">
        <v>3</v>
      </c>
      <c r="H1065" t="s">
        <v>72</v>
      </c>
      <c r="I1065" t="s">
        <v>73</v>
      </c>
      <c r="K1065">
        <v>2</v>
      </c>
    </row>
    <row r="1066" spans="1:11" x14ac:dyDescent="0.35">
      <c r="A1066">
        <v>1</v>
      </c>
      <c r="B1066" t="str">
        <f t="shared" si="17"/>
        <v>BP</v>
      </c>
      <c r="C1066">
        <v>1057</v>
      </c>
      <c r="D1066" t="s">
        <v>50</v>
      </c>
      <c r="E1066">
        <v>3</v>
      </c>
      <c r="F1066" t="str">
        <f>VLOOKUP(G1066,$W$2:$X$4,2,0)</f>
        <v>super</v>
      </c>
      <c r="G1066">
        <v>3</v>
      </c>
      <c r="H1066" t="s">
        <v>72</v>
      </c>
      <c r="I1066" t="s">
        <v>73</v>
      </c>
      <c r="K1066">
        <v>2</v>
      </c>
    </row>
    <row r="1067" spans="1:11" x14ac:dyDescent="0.35">
      <c r="A1067">
        <v>3</v>
      </c>
      <c r="B1067" t="str">
        <f t="shared" si="17"/>
        <v>SF</v>
      </c>
      <c r="C1067">
        <v>1058</v>
      </c>
      <c r="D1067" t="s">
        <v>18</v>
      </c>
      <c r="E1067">
        <v>1</v>
      </c>
      <c r="F1067" t="str">
        <f>VLOOKUP(G1067,$W$2:$X$4,2,0)</f>
        <v>ósdi</v>
      </c>
      <c r="G1067">
        <v>1</v>
      </c>
      <c r="H1067" t="s">
        <v>72</v>
      </c>
      <c r="I1067" t="s">
        <v>73</v>
      </c>
      <c r="K1067">
        <v>1</v>
      </c>
    </row>
    <row r="1068" spans="1:11" x14ac:dyDescent="0.35">
      <c r="A1068">
        <v>1</v>
      </c>
      <c r="B1068" t="str">
        <f t="shared" si="17"/>
        <v>BP</v>
      </c>
      <c r="C1068">
        <v>1059</v>
      </c>
      <c r="D1068" t="s">
        <v>19</v>
      </c>
      <c r="E1068">
        <v>2</v>
      </c>
      <c r="F1068" t="str">
        <f>VLOOKUP(G1068,$W$2:$X$4,2,0)</f>
        <v>naja</v>
      </c>
      <c r="G1068">
        <v>2</v>
      </c>
      <c r="H1068" t="s">
        <v>72</v>
      </c>
      <c r="I1068" t="s">
        <v>73</v>
      </c>
      <c r="K1068">
        <v>2</v>
      </c>
    </row>
    <row r="1069" spans="1:11" x14ac:dyDescent="0.35">
      <c r="A1069">
        <v>3</v>
      </c>
      <c r="B1069" t="str">
        <f t="shared" si="17"/>
        <v>SF</v>
      </c>
      <c r="C1069">
        <v>1060</v>
      </c>
      <c r="D1069" t="s">
        <v>18</v>
      </c>
      <c r="E1069">
        <v>1</v>
      </c>
      <c r="F1069" t="str">
        <f>VLOOKUP(G1069,$W$2:$X$4,2,0)</f>
        <v>super</v>
      </c>
      <c r="G1069">
        <v>3</v>
      </c>
      <c r="H1069" t="s">
        <v>72</v>
      </c>
      <c r="I1069" t="s">
        <v>73</v>
      </c>
      <c r="K1069">
        <v>2</v>
      </c>
    </row>
    <row r="1070" spans="1:11" x14ac:dyDescent="0.35">
      <c r="A1070">
        <v>2</v>
      </c>
      <c r="B1070" t="str">
        <f t="shared" si="17"/>
        <v>OH</v>
      </c>
      <c r="C1070">
        <v>1061</v>
      </c>
      <c r="D1070" t="s">
        <v>18</v>
      </c>
      <c r="E1070">
        <v>1</v>
      </c>
      <c r="F1070" t="str">
        <f>VLOOKUP(G1070,$W$2:$X$4,2,0)</f>
        <v>naja</v>
      </c>
      <c r="G1070">
        <v>2</v>
      </c>
      <c r="H1070" t="s">
        <v>72</v>
      </c>
      <c r="I1070" t="s">
        <v>73</v>
      </c>
      <c r="K1070">
        <v>1</v>
      </c>
    </row>
    <row r="1071" spans="1:11" x14ac:dyDescent="0.35">
      <c r="A1071">
        <v>1</v>
      </c>
      <c r="B1071" t="str">
        <f t="shared" si="17"/>
        <v>BP</v>
      </c>
      <c r="C1071">
        <v>1062</v>
      </c>
      <c r="D1071" t="s">
        <v>19</v>
      </c>
      <c r="E1071">
        <v>2</v>
      </c>
      <c r="F1071" t="str">
        <f>VLOOKUP(G1071,$W$2:$X$4,2,0)</f>
        <v>super</v>
      </c>
      <c r="G1071">
        <v>3</v>
      </c>
      <c r="H1071" t="s">
        <v>72</v>
      </c>
      <c r="I1071" t="s">
        <v>73</v>
      </c>
      <c r="K1071">
        <v>2</v>
      </c>
    </row>
    <row r="1072" spans="1:11" x14ac:dyDescent="0.35">
      <c r="A1072">
        <v>1</v>
      </c>
      <c r="B1072" t="str">
        <f t="shared" si="17"/>
        <v>BP</v>
      </c>
      <c r="C1072">
        <v>1063</v>
      </c>
      <c r="D1072" t="s">
        <v>50</v>
      </c>
      <c r="E1072">
        <v>3</v>
      </c>
      <c r="F1072" t="str">
        <f>VLOOKUP(G1072,$W$2:$X$4,2,0)</f>
        <v>naja</v>
      </c>
      <c r="G1072">
        <v>2</v>
      </c>
      <c r="H1072" t="s">
        <v>72</v>
      </c>
      <c r="I1072" t="s">
        <v>73</v>
      </c>
      <c r="K1072">
        <v>2</v>
      </c>
    </row>
    <row r="1073" spans="1:11" x14ac:dyDescent="0.35">
      <c r="A1073">
        <v>2</v>
      </c>
      <c r="B1073" t="str">
        <f t="shared" si="17"/>
        <v>OH</v>
      </c>
      <c r="C1073">
        <v>1064</v>
      </c>
      <c r="D1073" t="s">
        <v>50</v>
      </c>
      <c r="E1073">
        <v>3</v>
      </c>
      <c r="F1073" t="str">
        <f>VLOOKUP(G1073,$W$2:$X$4,2,0)</f>
        <v>ósdi</v>
      </c>
      <c r="G1073">
        <v>1</v>
      </c>
      <c r="H1073" t="s">
        <v>72</v>
      </c>
      <c r="I1073" t="s">
        <v>73</v>
      </c>
      <c r="K1073">
        <v>1</v>
      </c>
    </row>
    <row r="1074" spans="1:11" x14ac:dyDescent="0.35">
      <c r="A1074">
        <v>3</v>
      </c>
      <c r="B1074" t="str">
        <f t="shared" si="17"/>
        <v>SF</v>
      </c>
      <c r="C1074">
        <v>1065</v>
      </c>
      <c r="D1074" t="s">
        <v>18</v>
      </c>
      <c r="E1074">
        <v>1</v>
      </c>
      <c r="F1074" t="str">
        <f>VLOOKUP(G1074,$W$2:$X$4,2,0)</f>
        <v>naja</v>
      </c>
      <c r="G1074">
        <v>2</v>
      </c>
      <c r="H1074" t="s">
        <v>72</v>
      </c>
      <c r="I1074" t="s">
        <v>73</v>
      </c>
      <c r="K1074">
        <v>1</v>
      </c>
    </row>
    <row r="1075" spans="1:11" x14ac:dyDescent="0.35">
      <c r="A1075">
        <v>3</v>
      </c>
      <c r="B1075" t="str">
        <f t="shared" ref="B1075:B1138" si="18">VLOOKUP(A1075,$Y$2:$Z$4,2,0)</f>
        <v>SF</v>
      </c>
      <c r="C1075">
        <v>1066</v>
      </c>
      <c r="D1075" t="s">
        <v>18</v>
      </c>
      <c r="E1075">
        <v>1</v>
      </c>
      <c r="F1075" t="str">
        <f>VLOOKUP(G1075,$W$2:$X$4,2,0)</f>
        <v>naja</v>
      </c>
      <c r="G1075">
        <v>2</v>
      </c>
      <c r="H1075" t="s">
        <v>72</v>
      </c>
      <c r="I1075" t="s">
        <v>73</v>
      </c>
      <c r="K1075">
        <v>2</v>
      </c>
    </row>
    <row r="1076" spans="1:11" x14ac:dyDescent="0.35">
      <c r="A1076">
        <v>3</v>
      </c>
      <c r="B1076" t="str">
        <f t="shared" si="18"/>
        <v>SF</v>
      </c>
      <c r="C1076">
        <v>1067</v>
      </c>
      <c r="D1076" t="s">
        <v>18</v>
      </c>
      <c r="E1076">
        <v>1</v>
      </c>
      <c r="F1076" t="str">
        <f>VLOOKUP(G1076,$W$2:$X$4,2,0)</f>
        <v>naja</v>
      </c>
      <c r="G1076">
        <v>2</v>
      </c>
      <c r="H1076" t="s">
        <v>72</v>
      </c>
      <c r="I1076" t="s">
        <v>73</v>
      </c>
      <c r="K1076">
        <v>1</v>
      </c>
    </row>
    <row r="1077" spans="1:11" x14ac:dyDescent="0.35">
      <c r="A1077">
        <v>1</v>
      </c>
      <c r="B1077" t="str">
        <f t="shared" si="18"/>
        <v>BP</v>
      </c>
      <c r="C1077">
        <v>1068</v>
      </c>
      <c r="D1077" t="s">
        <v>19</v>
      </c>
      <c r="E1077">
        <v>2</v>
      </c>
      <c r="F1077" t="str">
        <f>VLOOKUP(G1077,$W$2:$X$4,2,0)</f>
        <v>naja</v>
      </c>
      <c r="G1077">
        <v>2</v>
      </c>
      <c r="H1077" t="s">
        <v>72</v>
      </c>
      <c r="I1077" t="s">
        <v>73</v>
      </c>
      <c r="K1077">
        <v>1</v>
      </c>
    </row>
    <row r="1078" spans="1:11" x14ac:dyDescent="0.35">
      <c r="A1078">
        <v>2</v>
      </c>
      <c r="B1078" t="str">
        <f t="shared" si="18"/>
        <v>OH</v>
      </c>
      <c r="C1078">
        <v>1069</v>
      </c>
      <c r="D1078" t="s">
        <v>50</v>
      </c>
      <c r="E1078">
        <v>3</v>
      </c>
      <c r="F1078" t="str">
        <f>VLOOKUP(G1078,$W$2:$X$4,2,0)</f>
        <v>super</v>
      </c>
      <c r="G1078">
        <v>3</v>
      </c>
      <c r="H1078" t="s">
        <v>72</v>
      </c>
      <c r="I1078" t="s">
        <v>73</v>
      </c>
      <c r="K1078">
        <v>2</v>
      </c>
    </row>
    <row r="1079" spans="1:11" x14ac:dyDescent="0.35">
      <c r="A1079">
        <v>2</v>
      </c>
      <c r="B1079" t="str">
        <f t="shared" si="18"/>
        <v>OH</v>
      </c>
      <c r="C1079">
        <v>1070</v>
      </c>
      <c r="D1079" t="s">
        <v>19</v>
      </c>
      <c r="E1079">
        <v>2</v>
      </c>
      <c r="F1079" t="str">
        <f>VLOOKUP(G1079,$W$2:$X$4,2,0)</f>
        <v>ósdi</v>
      </c>
      <c r="G1079">
        <v>1</v>
      </c>
      <c r="H1079" t="s">
        <v>72</v>
      </c>
      <c r="I1079" t="s">
        <v>73</v>
      </c>
      <c r="K1079">
        <v>2</v>
      </c>
    </row>
    <row r="1080" spans="1:11" x14ac:dyDescent="0.35">
      <c r="A1080">
        <v>2</v>
      </c>
      <c r="B1080" t="str">
        <f t="shared" si="18"/>
        <v>OH</v>
      </c>
      <c r="C1080">
        <v>1071</v>
      </c>
      <c r="D1080" t="s">
        <v>50</v>
      </c>
      <c r="E1080">
        <v>3</v>
      </c>
      <c r="F1080" t="str">
        <f>VLOOKUP(G1080,$W$2:$X$4,2,0)</f>
        <v>ósdi</v>
      </c>
      <c r="G1080">
        <v>1</v>
      </c>
      <c r="H1080" t="s">
        <v>72</v>
      </c>
      <c r="I1080" t="s">
        <v>73</v>
      </c>
      <c r="K1080">
        <v>3</v>
      </c>
    </row>
    <row r="1081" spans="1:11" x14ac:dyDescent="0.35">
      <c r="A1081">
        <v>2</v>
      </c>
      <c r="B1081" t="str">
        <f t="shared" si="18"/>
        <v>OH</v>
      </c>
      <c r="C1081">
        <v>1072</v>
      </c>
      <c r="D1081" t="s">
        <v>18</v>
      </c>
      <c r="E1081">
        <v>1</v>
      </c>
      <c r="F1081" t="str">
        <f>VLOOKUP(G1081,$W$2:$X$4,2,0)</f>
        <v>naja</v>
      </c>
      <c r="G1081">
        <v>2</v>
      </c>
      <c r="H1081" t="s">
        <v>72</v>
      </c>
      <c r="I1081" t="s">
        <v>73</v>
      </c>
      <c r="K1081">
        <v>1</v>
      </c>
    </row>
    <row r="1082" spans="1:11" x14ac:dyDescent="0.35">
      <c r="A1082">
        <v>3</v>
      </c>
      <c r="B1082" t="str">
        <f t="shared" si="18"/>
        <v>SF</v>
      </c>
      <c r="C1082">
        <v>1073</v>
      </c>
      <c r="D1082" t="s">
        <v>18</v>
      </c>
      <c r="E1082">
        <v>1</v>
      </c>
      <c r="F1082" t="str">
        <f>VLOOKUP(G1082,$W$2:$X$4,2,0)</f>
        <v>ósdi</v>
      </c>
      <c r="G1082">
        <v>1</v>
      </c>
      <c r="H1082" t="s">
        <v>72</v>
      </c>
      <c r="I1082" t="s">
        <v>73</v>
      </c>
      <c r="K1082">
        <v>2</v>
      </c>
    </row>
    <row r="1083" spans="1:11" x14ac:dyDescent="0.35">
      <c r="A1083">
        <v>3</v>
      </c>
      <c r="B1083" t="str">
        <f t="shared" si="18"/>
        <v>SF</v>
      </c>
      <c r="C1083">
        <v>1074</v>
      </c>
      <c r="D1083" t="s">
        <v>50</v>
      </c>
      <c r="E1083">
        <v>3</v>
      </c>
      <c r="F1083" t="str">
        <f>VLOOKUP(G1083,$W$2:$X$4,2,0)</f>
        <v>ósdi</v>
      </c>
      <c r="G1083">
        <v>1</v>
      </c>
      <c r="H1083" t="s">
        <v>72</v>
      </c>
      <c r="I1083" t="s">
        <v>73</v>
      </c>
      <c r="K1083">
        <v>2</v>
      </c>
    </row>
    <row r="1084" spans="1:11" x14ac:dyDescent="0.35">
      <c r="A1084">
        <v>2</v>
      </c>
      <c r="B1084" t="str">
        <f t="shared" si="18"/>
        <v>OH</v>
      </c>
      <c r="C1084">
        <v>1075</v>
      </c>
      <c r="D1084" t="s">
        <v>18</v>
      </c>
      <c r="E1084">
        <v>1</v>
      </c>
      <c r="F1084" t="str">
        <f>VLOOKUP(G1084,$W$2:$X$4,2,0)</f>
        <v>super</v>
      </c>
      <c r="G1084">
        <v>3</v>
      </c>
      <c r="H1084" t="s">
        <v>72</v>
      </c>
      <c r="I1084" t="s">
        <v>73</v>
      </c>
      <c r="K1084">
        <v>3</v>
      </c>
    </row>
    <row r="1085" spans="1:11" x14ac:dyDescent="0.35">
      <c r="A1085">
        <v>1</v>
      </c>
      <c r="B1085" t="str">
        <f t="shared" si="18"/>
        <v>BP</v>
      </c>
      <c r="C1085">
        <v>1076</v>
      </c>
      <c r="D1085" t="s">
        <v>50</v>
      </c>
      <c r="E1085">
        <v>3</v>
      </c>
      <c r="F1085" t="str">
        <f>VLOOKUP(G1085,$W$2:$X$4,2,0)</f>
        <v>super</v>
      </c>
      <c r="G1085">
        <v>3</v>
      </c>
      <c r="H1085" t="s">
        <v>72</v>
      </c>
      <c r="I1085" t="s">
        <v>73</v>
      </c>
      <c r="K1085">
        <v>3</v>
      </c>
    </row>
    <row r="1086" spans="1:11" x14ac:dyDescent="0.35">
      <c r="A1086">
        <v>3</v>
      </c>
      <c r="B1086" t="str">
        <f t="shared" si="18"/>
        <v>SF</v>
      </c>
      <c r="C1086">
        <v>1077</v>
      </c>
      <c r="D1086" t="s">
        <v>50</v>
      </c>
      <c r="E1086">
        <v>3</v>
      </c>
      <c r="F1086" t="str">
        <f>VLOOKUP(G1086,$W$2:$X$4,2,0)</f>
        <v>ósdi</v>
      </c>
      <c r="G1086">
        <v>1</v>
      </c>
      <c r="H1086" t="s">
        <v>72</v>
      </c>
      <c r="I1086" t="s">
        <v>73</v>
      </c>
      <c r="K1086">
        <v>2</v>
      </c>
    </row>
    <row r="1087" spans="1:11" x14ac:dyDescent="0.35">
      <c r="A1087">
        <v>3</v>
      </c>
      <c r="B1087" t="str">
        <f t="shared" si="18"/>
        <v>SF</v>
      </c>
      <c r="C1087">
        <v>1078</v>
      </c>
      <c r="D1087" t="s">
        <v>18</v>
      </c>
      <c r="E1087">
        <v>1</v>
      </c>
      <c r="F1087" t="str">
        <f>VLOOKUP(G1087,$W$2:$X$4,2,0)</f>
        <v>naja</v>
      </c>
      <c r="G1087">
        <v>2</v>
      </c>
      <c r="H1087" t="s">
        <v>72</v>
      </c>
      <c r="I1087" t="s">
        <v>73</v>
      </c>
      <c r="K1087">
        <v>2</v>
      </c>
    </row>
    <row r="1088" spans="1:11" x14ac:dyDescent="0.35">
      <c r="A1088">
        <v>1</v>
      </c>
      <c r="B1088" t="str">
        <f t="shared" si="18"/>
        <v>BP</v>
      </c>
      <c r="C1088">
        <v>1079</v>
      </c>
      <c r="D1088" t="s">
        <v>19</v>
      </c>
      <c r="E1088">
        <v>2</v>
      </c>
      <c r="F1088" t="str">
        <f>VLOOKUP(G1088,$W$2:$X$4,2,0)</f>
        <v>naja</v>
      </c>
      <c r="G1088">
        <v>2</v>
      </c>
      <c r="H1088" t="s">
        <v>72</v>
      </c>
      <c r="I1088" t="s">
        <v>73</v>
      </c>
      <c r="K1088">
        <v>3</v>
      </c>
    </row>
    <row r="1089" spans="1:11" x14ac:dyDescent="0.35">
      <c r="A1089">
        <v>1</v>
      </c>
      <c r="B1089" t="str">
        <f t="shared" si="18"/>
        <v>BP</v>
      </c>
      <c r="C1089">
        <v>1080</v>
      </c>
      <c r="D1089" t="s">
        <v>18</v>
      </c>
      <c r="E1089">
        <v>1</v>
      </c>
      <c r="F1089" t="str">
        <f>VLOOKUP(G1089,$W$2:$X$4,2,0)</f>
        <v>ósdi</v>
      </c>
      <c r="G1089">
        <v>1</v>
      </c>
      <c r="H1089" t="s">
        <v>72</v>
      </c>
      <c r="I1089" t="s">
        <v>73</v>
      </c>
      <c r="K1089">
        <v>2</v>
      </c>
    </row>
    <row r="1090" spans="1:11" x14ac:dyDescent="0.35">
      <c r="A1090">
        <v>1</v>
      </c>
      <c r="B1090" t="str">
        <f t="shared" si="18"/>
        <v>BP</v>
      </c>
      <c r="C1090">
        <v>1081</v>
      </c>
      <c r="D1090" t="s">
        <v>18</v>
      </c>
      <c r="E1090">
        <v>1</v>
      </c>
      <c r="F1090" t="str">
        <f>VLOOKUP(G1090,$W$2:$X$4,2,0)</f>
        <v>naja</v>
      </c>
      <c r="G1090">
        <v>2</v>
      </c>
      <c r="H1090" t="s">
        <v>72</v>
      </c>
      <c r="I1090" t="s">
        <v>73</v>
      </c>
      <c r="K1090">
        <v>1</v>
      </c>
    </row>
    <row r="1091" spans="1:11" x14ac:dyDescent="0.35">
      <c r="A1091">
        <v>3</v>
      </c>
      <c r="B1091" t="str">
        <f t="shared" si="18"/>
        <v>SF</v>
      </c>
      <c r="C1091">
        <v>1082</v>
      </c>
      <c r="D1091" t="s">
        <v>18</v>
      </c>
      <c r="E1091">
        <v>1</v>
      </c>
      <c r="F1091" t="str">
        <f>VLOOKUP(G1091,$W$2:$X$4,2,0)</f>
        <v>naja</v>
      </c>
      <c r="G1091">
        <v>2</v>
      </c>
      <c r="H1091" t="s">
        <v>72</v>
      </c>
      <c r="I1091" t="s">
        <v>73</v>
      </c>
      <c r="K1091">
        <v>1</v>
      </c>
    </row>
    <row r="1092" spans="1:11" x14ac:dyDescent="0.35">
      <c r="A1092">
        <v>2</v>
      </c>
      <c r="B1092" t="str">
        <f t="shared" si="18"/>
        <v>OH</v>
      </c>
      <c r="C1092">
        <v>1083</v>
      </c>
      <c r="D1092" t="s">
        <v>50</v>
      </c>
      <c r="E1092">
        <v>3</v>
      </c>
      <c r="F1092" t="str">
        <f>VLOOKUP(G1092,$W$2:$X$4,2,0)</f>
        <v>naja</v>
      </c>
      <c r="G1092">
        <v>2</v>
      </c>
      <c r="H1092" t="s">
        <v>72</v>
      </c>
      <c r="I1092" t="s">
        <v>73</v>
      </c>
      <c r="K1092">
        <v>2</v>
      </c>
    </row>
    <row r="1093" spans="1:11" x14ac:dyDescent="0.35">
      <c r="A1093">
        <v>2</v>
      </c>
      <c r="B1093" t="str">
        <f t="shared" si="18"/>
        <v>OH</v>
      </c>
      <c r="C1093">
        <v>1084</v>
      </c>
      <c r="D1093" t="s">
        <v>50</v>
      </c>
      <c r="E1093">
        <v>3</v>
      </c>
      <c r="F1093" t="str">
        <f>VLOOKUP(G1093,$W$2:$X$4,2,0)</f>
        <v>super</v>
      </c>
      <c r="G1093">
        <v>3</v>
      </c>
      <c r="H1093" t="s">
        <v>72</v>
      </c>
      <c r="I1093" t="s">
        <v>73</v>
      </c>
      <c r="K1093">
        <v>3</v>
      </c>
    </row>
    <row r="1094" spans="1:11" x14ac:dyDescent="0.35">
      <c r="A1094">
        <v>2</v>
      </c>
      <c r="B1094" t="str">
        <f t="shared" si="18"/>
        <v>OH</v>
      </c>
      <c r="C1094">
        <v>1085</v>
      </c>
      <c r="D1094" t="s">
        <v>18</v>
      </c>
      <c r="E1094">
        <v>1</v>
      </c>
      <c r="F1094" t="str">
        <f>VLOOKUP(G1094,$W$2:$X$4,2,0)</f>
        <v>naja</v>
      </c>
      <c r="G1094">
        <v>2</v>
      </c>
      <c r="H1094" t="s">
        <v>72</v>
      </c>
      <c r="I1094" t="s">
        <v>73</v>
      </c>
      <c r="K1094">
        <v>3</v>
      </c>
    </row>
    <row r="1095" spans="1:11" x14ac:dyDescent="0.35">
      <c r="A1095">
        <v>3</v>
      </c>
      <c r="B1095" t="str">
        <f t="shared" si="18"/>
        <v>SF</v>
      </c>
      <c r="C1095">
        <v>1086</v>
      </c>
      <c r="D1095" t="s">
        <v>50</v>
      </c>
      <c r="E1095">
        <v>3</v>
      </c>
      <c r="F1095" t="str">
        <f>VLOOKUP(G1095,$W$2:$X$4,2,0)</f>
        <v>naja</v>
      </c>
      <c r="G1095">
        <v>2</v>
      </c>
      <c r="H1095" t="s">
        <v>72</v>
      </c>
      <c r="I1095" t="s">
        <v>73</v>
      </c>
      <c r="K1095">
        <v>3</v>
      </c>
    </row>
    <row r="1096" spans="1:11" x14ac:dyDescent="0.35">
      <c r="A1096">
        <v>1</v>
      </c>
      <c r="B1096" t="str">
        <f t="shared" si="18"/>
        <v>BP</v>
      </c>
      <c r="C1096">
        <v>1087</v>
      </c>
      <c r="D1096" t="s">
        <v>18</v>
      </c>
      <c r="E1096">
        <v>1</v>
      </c>
      <c r="F1096" t="str">
        <f>VLOOKUP(G1096,$W$2:$X$4,2,0)</f>
        <v>super</v>
      </c>
      <c r="G1096">
        <v>3</v>
      </c>
      <c r="H1096" t="s">
        <v>72</v>
      </c>
      <c r="I1096" t="s">
        <v>73</v>
      </c>
      <c r="K1096">
        <v>3</v>
      </c>
    </row>
    <row r="1097" spans="1:11" x14ac:dyDescent="0.35">
      <c r="A1097">
        <v>3</v>
      </c>
      <c r="B1097" t="str">
        <f t="shared" si="18"/>
        <v>SF</v>
      </c>
      <c r="C1097">
        <v>1088</v>
      </c>
      <c r="D1097" t="s">
        <v>18</v>
      </c>
      <c r="E1097">
        <v>1</v>
      </c>
      <c r="F1097" t="str">
        <f>VLOOKUP(G1097,$W$2:$X$4,2,0)</f>
        <v>naja</v>
      </c>
      <c r="G1097">
        <v>2</v>
      </c>
      <c r="H1097" t="s">
        <v>72</v>
      </c>
      <c r="I1097" t="s">
        <v>73</v>
      </c>
      <c r="K1097">
        <v>3</v>
      </c>
    </row>
    <row r="1098" spans="1:11" x14ac:dyDescent="0.35">
      <c r="A1098">
        <v>2</v>
      </c>
      <c r="B1098" t="str">
        <f t="shared" si="18"/>
        <v>OH</v>
      </c>
      <c r="C1098">
        <v>1089</v>
      </c>
      <c r="D1098" t="s">
        <v>18</v>
      </c>
      <c r="E1098">
        <v>1</v>
      </c>
      <c r="F1098" t="str">
        <f>VLOOKUP(G1098,$W$2:$X$4,2,0)</f>
        <v>naja</v>
      </c>
      <c r="G1098">
        <v>2</v>
      </c>
      <c r="H1098" t="s">
        <v>72</v>
      </c>
      <c r="I1098" t="s">
        <v>73</v>
      </c>
      <c r="K1098">
        <v>2</v>
      </c>
    </row>
    <row r="1099" spans="1:11" x14ac:dyDescent="0.35">
      <c r="A1099">
        <v>2</v>
      </c>
      <c r="B1099" t="str">
        <f t="shared" si="18"/>
        <v>OH</v>
      </c>
      <c r="C1099">
        <v>1090</v>
      </c>
      <c r="D1099" t="s">
        <v>18</v>
      </c>
      <c r="E1099">
        <v>1</v>
      </c>
      <c r="F1099" t="str">
        <f>VLOOKUP(G1099,$W$2:$X$4,2,0)</f>
        <v>ósdi</v>
      </c>
      <c r="G1099">
        <v>1</v>
      </c>
      <c r="H1099" t="s">
        <v>72</v>
      </c>
      <c r="I1099" t="s">
        <v>73</v>
      </c>
      <c r="K1099">
        <v>2</v>
      </c>
    </row>
    <row r="1100" spans="1:11" x14ac:dyDescent="0.35">
      <c r="A1100">
        <v>3</v>
      </c>
      <c r="B1100" t="str">
        <f t="shared" si="18"/>
        <v>SF</v>
      </c>
      <c r="C1100">
        <v>1091</v>
      </c>
      <c r="D1100" t="s">
        <v>18</v>
      </c>
      <c r="E1100">
        <v>1</v>
      </c>
      <c r="F1100" t="str">
        <f>VLOOKUP(G1100,$W$2:$X$4,2,0)</f>
        <v>super</v>
      </c>
      <c r="G1100">
        <v>3</v>
      </c>
      <c r="H1100" t="s">
        <v>72</v>
      </c>
      <c r="I1100" t="s">
        <v>73</v>
      </c>
      <c r="K1100">
        <v>2</v>
      </c>
    </row>
    <row r="1101" spans="1:11" x14ac:dyDescent="0.35">
      <c r="A1101">
        <v>3</v>
      </c>
      <c r="B1101" t="str">
        <f t="shared" si="18"/>
        <v>SF</v>
      </c>
      <c r="C1101">
        <v>1092</v>
      </c>
      <c r="D1101" t="s">
        <v>18</v>
      </c>
      <c r="E1101">
        <v>1</v>
      </c>
      <c r="F1101" t="str">
        <f>VLOOKUP(G1101,$W$2:$X$4,2,0)</f>
        <v>naja</v>
      </c>
      <c r="G1101">
        <v>2</v>
      </c>
      <c r="H1101" t="s">
        <v>72</v>
      </c>
      <c r="I1101" t="s">
        <v>73</v>
      </c>
      <c r="K1101">
        <v>3</v>
      </c>
    </row>
    <row r="1102" spans="1:11" x14ac:dyDescent="0.35">
      <c r="A1102">
        <v>2</v>
      </c>
      <c r="B1102" t="str">
        <f t="shared" si="18"/>
        <v>OH</v>
      </c>
      <c r="C1102">
        <v>1093</v>
      </c>
      <c r="D1102" t="s">
        <v>19</v>
      </c>
      <c r="E1102">
        <v>2</v>
      </c>
      <c r="F1102" t="str">
        <f>VLOOKUP(G1102,$W$2:$X$4,2,0)</f>
        <v>super</v>
      </c>
      <c r="G1102">
        <v>3</v>
      </c>
      <c r="H1102" t="s">
        <v>72</v>
      </c>
      <c r="I1102" t="s">
        <v>73</v>
      </c>
      <c r="K1102">
        <v>2</v>
      </c>
    </row>
    <row r="1103" spans="1:11" x14ac:dyDescent="0.35">
      <c r="A1103">
        <v>2</v>
      </c>
      <c r="B1103" t="str">
        <f t="shared" si="18"/>
        <v>OH</v>
      </c>
      <c r="C1103">
        <v>1094</v>
      </c>
      <c r="D1103" t="s">
        <v>19</v>
      </c>
      <c r="E1103">
        <v>2</v>
      </c>
      <c r="F1103" t="str">
        <f>VLOOKUP(G1103,$W$2:$X$4,2,0)</f>
        <v>ósdi</v>
      </c>
      <c r="G1103">
        <v>1</v>
      </c>
      <c r="H1103" t="s">
        <v>72</v>
      </c>
      <c r="I1103" t="s">
        <v>73</v>
      </c>
      <c r="K1103">
        <v>1</v>
      </c>
    </row>
    <row r="1104" spans="1:11" x14ac:dyDescent="0.35">
      <c r="A1104">
        <v>3</v>
      </c>
      <c r="B1104" t="str">
        <f t="shared" si="18"/>
        <v>SF</v>
      </c>
      <c r="C1104">
        <v>1095</v>
      </c>
      <c r="D1104" t="s">
        <v>18</v>
      </c>
      <c r="E1104">
        <v>1</v>
      </c>
      <c r="F1104" t="str">
        <f>VLOOKUP(G1104,$W$2:$X$4,2,0)</f>
        <v>naja</v>
      </c>
      <c r="G1104">
        <v>2</v>
      </c>
      <c r="H1104" t="s">
        <v>72</v>
      </c>
      <c r="I1104" t="s">
        <v>73</v>
      </c>
      <c r="K1104">
        <v>2</v>
      </c>
    </row>
    <row r="1105" spans="1:11" x14ac:dyDescent="0.35">
      <c r="A1105">
        <v>3</v>
      </c>
      <c r="B1105" t="str">
        <f t="shared" si="18"/>
        <v>SF</v>
      </c>
      <c r="C1105">
        <v>1096</v>
      </c>
      <c r="D1105" t="s">
        <v>18</v>
      </c>
      <c r="E1105">
        <v>1</v>
      </c>
      <c r="F1105" t="str">
        <f>VLOOKUP(G1105,$W$2:$X$4,2,0)</f>
        <v>super</v>
      </c>
      <c r="G1105">
        <v>3</v>
      </c>
      <c r="H1105" t="s">
        <v>72</v>
      </c>
      <c r="I1105" t="s">
        <v>73</v>
      </c>
      <c r="K1105">
        <v>1</v>
      </c>
    </row>
    <row r="1106" spans="1:11" x14ac:dyDescent="0.35">
      <c r="A1106">
        <v>2</v>
      </c>
      <c r="B1106" t="str">
        <f t="shared" si="18"/>
        <v>OH</v>
      </c>
      <c r="C1106">
        <v>1097</v>
      </c>
      <c r="D1106" t="s">
        <v>50</v>
      </c>
      <c r="E1106">
        <v>3</v>
      </c>
      <c r="F1106" t="str">
        <f>VLOOKUP(G1106,$W$2:$X$4,2,0)</f>
        <v>naja</v>
      </c>
      <c r="G1106">
        <v>2</v>
      </c>
      <c r="H1106" t="s">
        <v>72</v>
      </c>
      <c r="I1106" t="s">
        <v>73</v>
      </c>
      <c r="K1106">
        <v>1</v>
      </c>
    </row>
    <row r="1107" spans="1:11" x14ac:dyDescent="0.35">
      <c r="A1107">
        <v>3</v>
      </c>
      <c r="B1107" t="str">
        <f t="shared" si="18"/>
        <v>SF</v>
      </c>
      <c r="C1107">
        <v>1098</v>
      </c>
      <c r="D1107" t="s">
        <v>18</v>
      </c>
      <c r="E1107">
        <v>1</v>
      </c>
      <c r="F1107" t="str">
        <f>VLOOKUP(G1107,$W$2:$X$4,2,0)</f>
        <v>ósdi</v>
      </c>
      <c r="G1107">
        <v>1</v>
      </c>
      <c r="H1107" t="s">
        <v>72</v>
      </c>
      <c r="I1107" t="s">
        <v>73</v>
      </c>
      <c r="K1107">
        <v>1</v>
      </c>
    </row>
    <row r="1108" spans="1:11" x14ac:dyDescent="0.35">
      <c r="A1108">
        <v>3</v>
      </c>
      <c r="B1108" t="str">
        <f t="shared" si="18"/>
        <v>SF</v>
      </c>
      <c r="C1108">
        <v>1099</v>
      </c>
      <c r="D1108" t="s">
        <v>18</v>
      </c>
      <c r="E1108">
        <v>1</v>
      </c>
      <c r="F1108" t="str">
        <f>VLOOKUP(G1108,$W$2:$X$4,2,0)</f>
        <v>naja</v>
      </c>
      <c r="G1108">
        <v>2</v>
      </c>
      <c r="H1108" t="s">
        <v>72</v>
      </c>
      <c r="I1108" t="s">
        <v>73</v>
      </c>
      <c r="K1108">
        <v>1</v>
      </c>
    </row>
    <row r="1109" spans="1:11" x14ac:dyDescent="0.35">
      <c r="A1109">
        <v>2</v>
      </c>
      <c r="B1109" t="str">
        <f t="shared" si="18"/>
        <v>OH</v>
      </c>
      <c r="C1109">
        <v>1100</v>
      </c>
      <c r="D1109" t="s">
        <v>18</v>
      </c>
      <c r="E1109">
        <v>1</v>
      </c>
      <c r="F1109" t="str">
        <f>VLOOKUP(G1109,$W$2:$X$4,2,0)</f>
        <v>ósdi</v>
      </c>
      <c r="G1109">
        <v>1</v>
      </c>
      <c r="H1109" t="s">
        <v>72</v>
      </c>
      <c r="I1109" t="s">
        <v>73</v>
      </c>
      <c r="K1109">
        <v>2</v>
      </c>
    </row>
    <row r="1110" spans="1:11" x14ac:dyDescent="0.35">
      <c r="A1110">
        <v>1</v>
      </c>
      <c r="B1110" t="str">
        <f t="shared" si="18"/>
        <v>BP</v>
      </c>
      <c r="C1110">
        <v>1101</v>
      </c>
      <c r="D1110" t="s">
        <v>19</v>
      </c>
      <c r="E1110">
        <v>2</v>
      </c>
      <c r="F1110" t="str">
        <f>VLOOKUP(G1110,$W$2:$X$4,2,0)</f>
        <v>super</v>
      </c>
      <c r="G1110">
        <v>3</v>
      </c>
      <c r="H1110" t="s">
        <v>72</v>
      </c>
      <c r="I1110" t="s">
        <v>73</v>
      </c>
      <c r="K1110">
        <v>1</v>
      </c>
    </row>
    <row r="1111" spans="1:11" x14ac:dyDescent="0.35">
      <c r="A1111">
        <v>3</v>
      </c>
      <c r="B1111" t="str">
        <f t="shared" si="18"/>
        <v>SF</v>
      </c>
      <c r="C1111">
        <v>1102</v>
      </c>
      <c r="D1111" t="s">
        <v>18</v>
      </c>
      <c r="E1111">
        <v>1</v>
      </c>
      <c r="F1111" t="str">
        <f>VLOOKUP(G1111,$W$2:$X$4,2,0)</f>
        <v>ósdi</v>
      </c>
      <c r="G1111">
        <v>1</v>
      </c>
      <c r="H1111" t="s">
        <v>72</v>
      </c>
      <c r="I1111" t="s">
        <v>73</v>
      </c>
      <c r="K1111">
        <v>1</v>
      </c>
    </row>
    <row r="1112" spans="1:11" x14ac:dyDescent="0.35">
      <c r="A1112">
        <v>3</v>
      </c>
      <c r="B1112" t="str">
        <f t="shared" si="18"/>
        <v>SF</v>
      </c>
      <c r="C1112">
        <v>1103</v>
      </c>
      <c r="D1112" t="s">
        <v>19</v>
      </c>
      <c r="E1112">
        <v>2</v>
      </c>
      <c r="F1112" t="str">
        <f>VLOOKUP(G1112,$W$2:$X$4,2,0)</f>
        <v>naja</v>
      </c>
      <c r="G1112">
        <v>2</v>
      </c>
      <c r="H1112" t="s">
        <v>72</v>
      </c>
      <c r="I1112" t="s">
        <v>73</v>
      </c>
      <c r="K1112">
        <v>1</v>
      </c>
    </row>
    <row r="1113" spans="1:11" x14ac:dyDescent="0.35">
      <c r="A1113">
        <v>3</v>
      </c>
      <c r="B1113" t="str">
        <f t="shared" si="18"/>
        <v>SF</v>
      </c>
      <c r="C1113">
        <v>1104</v>
      </c>
      <c r="D1113" t="s">
        <v>50</v>
      </c>
      <c r="E1113">
        <v>3</v>
      </c>
      <c r="F1113" t="str">
        <f>VLOOKUP(G1113,$W$2:$X$4,2,0)</f>
        <v>super</v>
      </c>
      <c r="G1113">
        <v>3</v>
      </c>
      <c r="H1113" t="s">
        <v>72</v>
      </c>
      <c r="I1113" t="s">
        <v>73</v>
      </c>
      <c r="K1113">
        <v>2</v>
      </c>
    </row>
    <row r="1114" spans="1:11" x14ac:dyDescent="0.35">
      <c r="A1114">
        <v>1</v>
      </c>
      <c r="B1114" t="str">
        <f t="shared" si="18"/>
        <v>BP</v>
      </c>
      <c r="C1114">
        <v>1105</v>
      </c>
      <c r="D1114" t="s">
        <v>50</v>
      </c>
      <c r="E1114">
        <v>3</v>
      </c>
      <c r="F1114" t="str">
        <f>VLOOKUP(G1114,$W$2:$X$4,2,0)</f>
        <v>ósdi</v>
      </c>
      <c r="G1114">
        <v>1</v>
      </c>
      <c r="H1114" t="s">
        <v>72</v>
      </c>
      <c r="I1114" t="s">
        <v>73</v>
      </c>
      <c r="K1114">
        <v>2</v>
      </c>
    </row>
    <row r="1115" spans="1:11" x14ac:dyDescent="0.35">
      <c r="A1115">
        <v>1</v>
      </c>
      <c r="B1115" t="str">
        <f t="shared" si="18"/>
        <v>BP</v>
      </c>
      <c r="C1115">
        <v>1106</v>
      </c>
      <c r="D1115" t="s">
        <v>19</v>
      </c>
      <c r="E1115">
        <v>2</v>
      </c>
      <c r="F1115" t="str">
        <f>VLOOKUP(G1115,$W$2:$X$4,2,0)</f>
        <v>super</v>
      </c>
      <c r="G1115">
        <v>3</v>
      </c>
      <c r="H1115" t="s">
        <v>72</v>
      </c>
      <c r="I1115" t="s">
        <v>73</v>
      </c>
      <c r="K1115">
        <v>2</v>
      </c>
    </row>
    <row r="1116" spans="1:11" x14ac:dyDescent="0.35">
      <c r="A1116">
        <v>1</v>
      </c>
      <c r="B1116" t="str">
        <f t="shared" si="18"/>
        <v>BP</v>
      </c>
      <c r="C1116">
        <v>1107</v>
      </c>
      <c r="D1116" t="s">
        <v>50</v>
      </c>
      <c r="E1116">
        <v>3</v>
      </c>
      <c r="F1116" t="str">
        <f>VLOOKUP(G1116,$W$2:$X$4,2,0)</f>
        <v>naja</v>
      </c>
      <c r="G1116">
        <v>2</v>
      </c>
      <c r="H1116" t="s">
        <v>72</v>
      </c>
      <c r="I1116" t="s">
        <v>73</v>
      </c>
      <c r="K1116">
        <v>3</v>
      </c>
    </row>
    <row r="1117" spans="1:11" x14ac:dyDescent="0.35">
      <c r="A1117">
        <v>3</v>
      </c>
      <c r="B1117" t="str">
        <f t="shared" si="18"/>
        <v>SF</v>
      </c>
      <c r="C1117">
        <v>1108</v>
      </c>
      <c r="D1117" t="s">
        <v>50</v>
      </c>
      <c r="E1117">
        <v>3</v>
      </c>
      <c r="F1117" t="str">
        <f>VLOOKUP(G1117,$W$2:$X$4,2,0)</f>
        <v>naja</v>
      </c>
      <c r="G1117">
        <v>2</v>
      </c>
      <c r="H1117" t="s">
        <v>72</v>
      </c>
      <c r="I1117" t="s">
        <v>73</v>
      </c>
      <c r="K1117">
        <v>2</v>
      </c>
    </row>
    <row r="1118" spans="1:11" x14ac:dyDescent="0.35">
      <c r="A1118">
        <v>2</v>
      </c>
      <c r="B1118" t="str">
        <f t="shared" si="18"/>
        <v>OH</v>
      </c>
      <c r="C1118">
        <v>1109</v>
      </c>
      <c r="D1118" t="s">
        <v>50</v>
      </c>
      <c r="E1118">
        <v>3</v>
      </c>
      <c r="F1118" t="str">
        <f>VLOOKUP(G1118,$W$2:$X$4,2,0)</f>
        <v>super</v>
      </c>
      <c r="G1118">
        <v>3</v>
      </c>
      <c r="H1118" t="s">
        <v>72</v>
      </c>
      <c r="I1118" t="s">
        <v>73</v>
      </c>
      <c r="K1118">
        <v>3</v>
      </c>
    </row>
    <row r="1119" spans="1:11" x14ac:dyDescent="0.35">
      <c r="A1119">
        <v>2</v>
      </c>
      <c r="B1119" t="str">
        <f t="shared" si="18"/>
        <v>OH</v>
      </c>
      <c r="C1119">
        <v>1110</v>
      </c>
      <c r="D1119" t="s">
        <v>18</v>
      </c>
      <c r="E1119">
        <v>1</v>
      </c>
      <c r="F1119" t="str">
        <f>VLOOKUP(G1119,$W$2:$X$4,2,0)</f>
        <v>ósdi</v>
      </c>
      <c r="G1119">
        <v>1</v>
      </c>
      <c r="H1119" t="s">
        <v>72</v>
      </c>
      <c r="I1119" t="s">
        <v>73</v>
      </c>
      <c r="K1119">
        <v>2</v>
      </c>
    </row>
    <row r="1120" spans="1:11" x14ac:dyDescent="0.35">
      <c r="A1120">
        <v>1</v>
      </c>
      <c r="B1120" t="str">
        <f t="shared" si="18"/>
        <v>BP</v>
      </c>
      <c r="C1120">
        <v>1111</v>
      </c>
      <c r="D1120" t="s">
        <v>50</v>
      </c>
      <c r="E1120">
        <v>3</v>
      </c>
      <c r="F1120" t="str">
        <f>VLOOKUP(G1120,$W$2:$X$4,2,0)</f>
        <v>super</v>
      </c>
      <c r="G1120">
        <v>3</v>
      </c>
      <c r="H1120" t="s">
        <v>72</v>
      </c>
      <c r="I1120" t="s">
        <v>73</v>
      </c>
      <c r="K1120">
        <v>1</v>
      </c>
    </row>
    <row r="1121" spans="1:11" x14ac:dyDescent="0.35">
      <c r="A1121">
        <v>3</v>
      </c>
      <c r="B1121" t="str">
        <f t="shared" si="18"/>
        <v>SF</v>
      </c>
      <c r="C1121">
        <v>1112</v>
      </c>
      <c r="D1121" t="s">
        <v>19</v>
      </c>
      <c r="E1121">
        <v>2</v>
      </c>
      <c r="F1121" t="str">
        <f>VLOOKUP(G1121,$W$2:$X$4,2,0)</f>
        <v>naja</v>
      </c>
      <c r="G1121">
        <v>2</v>
      </c>
      <c r="H1121" t="s">
        <v>72</v>
      </c>
      <c r="I1121" t="s">
        <v>73</v>
      </c>
      <c r="K1121">
        <v>3</v>
      </c>
    </row>
    <row r="1122" spans="1:11" x14ac:dyDescent="0.35">
      <c r="A1122">
        <v>3</v>
      </c>
      <c r="B1122" t="str">
        <f t="shared" si="18"/>
        <v>SF</v>
      </c>
      <c r="C1122">
        <v>1113</v>
      </c>
      <c r="D1122" t="s">
        <v>19</v>
      </c>
      <c r="E1122">
        <v>2</v>
      </c>
      <c r="F1122" t="str">
        <f>VLOOKUP(G1122,$W$2:$X$4,2,0)</f>
        <v>naja</v>
      </c>
      <c r="G1122">
        <v>2</v>
      </c>
      <c r="H1122" t="s">
        <v>72</v>
      </c>
      <c r="I1122" t="s">
        <v>73</v>
      </c>
      <c r="K1122">
        <v>3</v>
      </c>
    </row>
    <row r="1123" spans="1:11" x14ac:dyDescent="0.35">
      <c r="A1123">
        <v>2</v>
      </c>
      <c r="B1123" t="str">
        <f t="shared" si="18"/>
        <v>OH</v>
      </c>
      <c r="C1123">
        <v>1114</v>
      </c>
      <c r="D1123" t="s">
        <v>19</v>
      </c>
      <c r="E1123">
        <v>2</v>
      </c>
      <c r="F1123" t="str">
        <f>VLOOKUP(G1123,$W$2:$X$4,2,0)</f>
        <v>super</v>
      </c>
      <c r="G1123">
        <v>3</v>
      </c>
      <c r="H1123" t="s">
        <v>72</v>
      </c>
      <c r="I1123" t="s">
        <v>73</v>
      </c>
      <c r="K1123">
        <v>2</v>
      </c>
    </row>
    <row r="1124" spans="1:11" x14ac:dyDescent="0.35">
      <c r="A1124">
        <v>3</v>
      </c>
      <c r="B1124" t="str">
        <f t="shared" si="18"/>
        <v>SF</v>
      </c>
      <c r="C1124">
        <v>1115</v>
      </c>
      <c r="D1124" t="s">
        <v>18</v>
      </c>
      <c r="E1124">
        <v>1</v>
      </c>
      <c r="F1124" t="str">
        <f>VLOOKUP(G1124,$W$2:$X$4,2,0)</f>
        <v>naja</v>
      </c>
      <c r="G1124">
        <v>2</v>
      </c>
      <c r="H1124" t="s">
        <v>72</v>
      </c>
      <c r="I1124" t="s">
        <v>73</v>
      </c>
      <c r="K1124">
        <v>2</v>
      </c>
    </row>
    <row r="1125" spans="1:11" x14ac:dyDescent="0.35">
      <c r="A1125">
        <v>3</v>
      </c>
      <c r="B1125" t="str">
        <f t="shared" si="18"/>
        <v>SF</v>
      </c>
      <c r="C1125">
        <v>1116</v>
      </c>
      <c r="D1125" t="s">
        <v>19</v>
      </c>
      <c r="E1125">
        <v>2</v>
      </c>
      <c r="F1125" t="str">
        <f>VLOOKUP(G1125,$W$2:$X$4,2,0)</f>
        <v>ósdi</v>
      </c>
      <c r="G1125">
        <v>1</v>
      </c>
      <c r="H1125" t="s">
        <v>72</v>
      </c>
      <c r="I1125" t="s">
        <v>73</v>
      </c>
      <c r="K1125">
        <v>3</v>
      </c>
    </row>
    <row r="1126" spans="1:11" x14ac:dyDescent="0.35">
      <c r="A1126">
        <v>2</v>
      </c>
      <c r="B1126" t="str">
        <f t="shared" si="18"/>
        <v>OH</v>
      </c>
      <c r="C1126">
        <v>1117</v>
      </c>
      <c r="D1126" t="s">
        <v>18</v>
      </c>
      <c r="E1126">
        <v>1</v>
      </c>
      <c r="F1126" t="str">
        <f>VLOOKUP(G1126,$W$2:$X$4,2,0)</f>
        <v>ósdi</v>
      </c>
      <c r="G1126">
        <v>1</v>
      </c>
      <c r="H1126" t="s">
        <v>72</v>
      </c>
      <c r="I1126" t="s">
        <v>73</v>
      </c>
      <c r="K1126">
        <v>3</v>
      </c>
    </row>
    <row r="1127" spans="1:11" x14ac:dyDescent="0.35">
      <c r="A1127">
        <v>3</v>
      </c>
      <c r="B1127" t="str">
        <f t="shared" si="18"/>
        <v>SF</v>
      </c>
      <c r="C1127">
        <v>1118</v>
      </c>
      <c r="D1127" t="s">
        <v>19</v>
      </c>
      <c r="E1127">
        <v>2</v>
      </c>
      <c r="F1127" t="str">
        <f>VLOOKUP(G1127,$W$2:$X$4,2,0)</f>
        <v>super</v>
      </c>
      <c r="G1127">
        <v>3</v>
      </c>
      <c r="H1127" t="s">
        <v>72</v>
      </c>
      <c r="I1127" t="s">
        <v>73</v>
      </c>
      <c r="K1127">
        <v>3</v>
      </c>
    </row>
    <row r="1128" spans="1:11" x14ac:dyDescent="0.35">
      <c r="A1128">
        <v>1</v>
      </c>
      <c r="B1128" t="str">
        <f t="shared" si="18"/>
        <v>BP</v>
      </c>
      <c r="C1128">
        <v>1119</v>
      </c>
      <c r="D1128" t="s">
        <v>50</v>
      </c>
      <c r="E1128">
        <v>3</v>
      </c>
      <c r="F1128" t="str">
        <f>VLOOKUP(G1128,$W$2:$X$4,2,0)</f>
        <v>ósdi</v>
      </c>
      <c r="G1128">
        <v>1</v>
      </c>
      <c r="H1128" t="s">
        <v>72</v>
      </c>
      <c r="I1128" t="s">
        <v>73</v>
      </c>
      <c r="K1128">
        <v>1</v>
      </c>
    </row>
    <row r="1129" spans="1:11" x14ac:dyDescent="0.35">
      <c r="A1129">
        <v>1</v>
      </c>
      <c r="B1129" t="str">
        <f t="shared" si="18"/>
        <v>BP</v>
      </c>
      <c r="C1129">
        <v>1120</v>
      </c>
      <c r="D1129" t="s">
        <v>50</v>
      </c>
      <c r="E1129">
        <v>3</v>
      </c>
      <c r="F1129" t="str">
        <f>VLOOKUP(G1129,$W$2:$X$4,2,0)</f>
        <v>naja</v>
      </c>
      <c r="G1129">
        <v>2</v>
      </c>
      <c r="H1129" t="s">
        <v>72</v>
      </c>
      <c r="I1129" t="s">
        <v>73</v>
      </c>
      <c r="K1129">
        <v>3</v>
      </c>
    </row>
    <row r="1130" spans="1:11" x14ac:dyDescent="0.35">
      <c r="A1130">
        <v>2</v>
      </c>
      <c r="B1130" t="str">
        <f t="shared" si="18"/>
        <v>OH</v>
      </c>
      <c r="C1130">
        <v>1121</v>
      </c>
      <c r="D1130" t="s">
        <v>19</v>
      </c>
      <c r="E1130">
        <v>2</v>
      </c>
      <c r="F1130" t="str">
        <f>VLOOKUP(G1130,$W$2:$X$4,2,0)</f>
        <v>super</v>
      </c>
      <c r="G1130">
        <v>3</v>
      </c>
      <c r="H1130" t="s">
        <v>72</v>
      </c>
      <c r="I1130" t="s">
        <v>73</v>
      </c>
      <c r="K1130">
        <v>1</v>
      </c>
    </row>
    <row r="1131" spans="1:11" x14ac:dyDescent="0.35">
      <c r="A1131">
        <v>1</v>
      </c>
      <c r="B1131" t="str">
        <f t="shared" si="18"/>
        <v>BP</v>
      </c>
      <c r="C1131">
        <v>1122</v>
      </c>
      <c r="D1131" t="s">
        <v>18</v>
      </c>
      <c r="E1131">
        <v>1</v>
      </c>
      <c r="F1131" t="str">
        <f>VLOOKUP(G1131,$W$2:$X$4,2,0)</f>
        <v>super</v>
      </c>
      <c r="G1131">
        <v>3</v>
      </c>
      <c r="H1131" t="s">
        <v>72</v>
      </c>
      <c r="I1131" t="s">
        <v>73</v>
      </c>
      <c r="K1131">
        <v>3</v>
      </c>
    </row>
    <row r="1132" spans="1:11" x14ac:dyDescent="0.35">
      <c r="A1132">
        <v>3</v>
      </c>
      <c r="B1132" t="str">
        <f t="shared" si="18"/>
        <v>SF</v>
      </c>
      <c r="C1132">
        <v>1123</v>
      </c>
      <c r="D1132" t="s">
        <v>18</v>
      </c>
      <c r="E1132">
        <v>1</v>
      </c>
      <c r="F1132" t="str">
        <f>VLOOKUP(G1132,$W$2:$X$4,2,0)</f>
        <v>naja</v>
      </c>
      <c r="G1132">
        <v>2</v>
      </c>
      <c r="H1132" t="s">
        <v>72</v>
      </c>
      <c r="I1132" t="s">
        <v>73</v>
      </c>
      <c r="K1132">
        <v>3</v>
      </c>
    </row>
    <row r="1133" spans="1:11" x14ac:dyDescent="0.35">
      <c r="A1133">
        <v>1</v>
      </c>
      <c r="B1133" t="str">
        <f t="shared" si="18"/>
        <v>BP</v>
      </c>
      <c r="C1133">
        <v>1124</v>
      </c>
      <c r="D1133" t="s">
        <v>18</v>
      </c>
      <c r="E1133">
        <v>1</v>
      </c>
      <c r="F1133" t="str">
        <f>VLOOKUP(G1133,$W$2:$X$4,2,0)</f>
        <v>super</v>
      </c>
      <c r="G1133">
        <v>3</v>
      </c>
      <c r="H1133" t="s">
        <v>72</v>
      </c>
      <c r="I1133" t="s">
        <v>73</v>
      </c>
      <c r="K1133">
        <v>3</v>
      </c>
    </row>
    <row r="1134" spans="1:11" x14ac:dyDescent="0.35">
      <c r="A1134">
        <v>1</v>
      </c>
      <c r="B1134" t="str">
        <f t="shared" si="18"/>
        <v>BP</v>
      </c>
      <c r="C1134">
        <v>1125</v>
      </c>
      <c r="D1134" t="s">
        <v>18</v>
      </c>
      <c r="E1134">
        <v>1</v>
      </c>
      <c r="F1134" t="str">
        <f>VLOOKUP(G1134,$W$2:$X$4,2,0)</f>
        <v>ósdi</v>
      </c>
      <c r="G1134">
        <v>1</v>
      </c>
      <c r="H1134" t="s">
        <v>72</v>
      </c>
      <c r="I1134" t="s">
        <v>73</v>
      </c>
      <c r="K1134">
        <v>3</v>
      </c>
    </row>
    <row r="1135" spans="1:11" x14ac:dyDescent="0.35">
      <c r="A1135">
        <v>3</v>
      </c>
      <c r="B1135" t="str">
        <f t="shared" si="18"/>
        <v>SF</v>
      </c>
      <c r="C1135">
        <v>1126</v>
      </c>
      <c r="D1135" t="s">
        <v>19</v>
      </c>
      <c r="E1135">
        <v>2</v>
      </c>
      <c r="F1135" t="str">
        <f>VLOOKUP(G1135,$W$2:$X$4,2,0)</f>
        <v>ósdi</v>
      </c>
      <c r="G1135">
        <v>1</v>
      </c>
      <c r="H1135" t="s">
        <v>72</v>
      </c>
      <c r="I1135" t="s">
        <v>73</v>
      </c>
      <c r="K1135">
        <v>1</v>
      </c>
    </row>
    <row r="1136" spans="1:11" x14ac:dyDescent="0.35">
      <c r="A1136">
        <v>3</v>
      </c>
      <c r="B1136" t="str">
        <f t="shared" si="18"/>
        <v>SF</v>
      </c>
      <c r="C1136">
        <v>1127</v>
      </c>
      <c r="D1136" t="s">
        <v>19</v>
      </c>
      <c r="E1136">
        <v>2</v>
      </c>
      <c r="F1136" t="str">
        <f>VLOOKUP(G1136,$W$2:$X$4,2,0)</f>
        <v>naja</v>
      </c>
      <c r="G1136">
        <v>2</v>
      </c>
      <c r="H1136" t="s">
        <v>72</v>
      </c>
      <c r="I1136" t="s">
        <v>73</v>
      </c>
      <c r="K1136">
        <v>2</v>
      </c>
    </row>
    <row r="1137" spans="1:11" x14ac:dyDescent="0.35">
      <c r="A1137">
        <v>3</v>
      </c>
      <c r="B1137" t="str">
        <f t="shared" si="18"/>
        <v>SF</v>
      </c>
      <c r="C1137">
        <v>1128</v>
      </c>
      <c r="D1137" t="s">
        <v>19</v>
      </c>
      <c r="E1137">
        <v>2</v>
      </c>
      <c r="F1137" t="str">
        <f>VLOOKUP(G1137,$W$2:$X$4,2,0)</f>
        <v>naja</v>
      </c>
      <c r="G1137">
        <v>2</v>
      </c>
      <c r="H1137" t="s">
        <v>72</v>
      </c>
      <c r="I1137" t="s">
        <v>73</v>
      </c>
      <c r="K1137">
        <v>2</v>
      </c>
    </row>
    <row r="1138" spans="1:11" x14ac:dyDescent="0.35">
      <c r="A1138">
        <v>1</v>
      </c>
      <c r="B1138" t="str">
        <f t="shared" si="18"/>
        <v>BP</v>
      </c>
      <c r="C1138">
        <v>1129</v>
      </c>
      <c r="D1138" t="s">
        <v>18</v>
      </c>
      <c r="E1138">
        <v>1</v>
      </c>
      <c r="F1138" t="str">
        <f>VLOOKUP(G1138,$W$2:$X$4,2,0)</f>
        <v>super</v>
      </c>
      <c r="G1138">
        <v>3</v>
      </c>
      <c r="H1138" t="s">
        <v>72</v>
      </c>
      <c r="I1138" t="s">
        <v>73</v>
      </c>
      <c r="K1138">
        <v>1</v>
      </c>
    </row>
    <row r="1139" spans="1:11" x14ac:dyDescent="0.35">
      <c r="A1139">
        <v>2</v>
      </c>
      <c r="B1139" t="str">
        <f t="shared" ref="B1139:B1202" si="19">VLOOKUP(A1139,$Y$2:$Z$4,2,0)</f>
        <v>OH</v>
      </c>
      <c r="C1139">
        <v>1130</v>
      </c>
      <c r="D1139" t="s">
        <v>50</v>
      </c>
      <c r="E1139">
        <v>3</v>
      </c>
      <c r="F1139" t="str">
        <f>VLOOKUP(G1139,$W$2:$X$4,2,0)</f>
        <v>super</v>
      </c>
      <c r="G1139">
        <v>3</v>
      </c>
      <c r="H1139" t="s">
        <v>72</v>
      </c>
      <c r="I1139" t="s">
        <v>73</v>
      </c>
      <c r="K1139">
        <v>2</v>
      </c>
    </row>
    <row r="1140" spans="1:11" x14ac:dyDescent="0.35">
      <c r="A1140">
        <v>3</v>
      </c>
      <c r="B1140" t="str">
        <f t="shared" si="19"/>
        <v>SF</v>
      </c>
      <c r="C1140">
        <v>1131</v>
      </c>
      <c r="D1140" t="s">
        <v>18</v>
      </c>
      <c r="E1140">
        <v>1</v>
      </c>
      <c r="F1140" t="str">
        <f>VLOOKUP(G1140,$W$2:$X$4,2,0)</f>
        <v>super</v>
      </c>
      <c r="G1140">
        <v>3</v>
      </c>
      <c r="H1140" t="s">
        <v>72</v>
      </c>
      <c r="I1140" t="s">
        <v>73</v>
      </c>
      <c r="K1140">
        <v>3</v>
      </c>
    </row>
    <row r="1141" spans="1:11" x14ac:dyDescent="0.35">
      <c r="A1141">
        <v>3</v>
      </c>
      <c r="B1141" t="str">
        <f t="shared" si="19"/>
        <v>SF</v>
      </c>
      <c r="C1141">
        <v>1132</v>
      </c>
      <c r="D1141" t="s">
        <v>50</v>
      </c>
      <c r="E1141">
        <v>3</v>
      </c>
      <c r="F1141" t="str">
        <f>VLOOKUP(G1141,$W$2:$X$4,2,0)</f>
        <v>ósdi</v>
      </c>
      <c r="G1141">
        <v>1</v>
      </c>
      <c r="H1141" t="s">
        <v>72</v>
      </c>
      <c r="I1141" t="s">
        <v>73</v>
      </c>
      <c r="K1141">
        <v>1</v>
      </c>
    </row>
    <row r="1142" spans="1:11" x14ac:dyDescent="0.35">
      <c r="A1142">
        <v>2</v>
      </c>
      <c r="B1142" t="str">
        <f t="shared" si="19"/>
        <v>OH</v>
      </c>
      <c r="C1142">
        <v>1133</v>
      </c>
      <c r="D1142" t="s">
        <v>18</v>
      </c>
      <c r="E1142">
        <v>1</v>
      </c>
      <c r="F1142" t="str">
        <f>VLOOKUP(G1142,$W$2:$X$4,2,0)</f>
        <v>super</v>
      </c>
      <c r="G1142">
        <v>3</v>
      </c>
      <c r="H1142" t="s">
        <v>72</v>
      </c>
      <c r="I1142" t="s">
        <v>73</v>
      </c>
      <c r="K1142">
        <v>1</v>
      </c>
    </row>
    <row r="1143" spans="1:11" x14ac:dyDescent="0.35">
      <c r="A1143">
        <v>2</v>
      </c>
      <c r="B1143" t="str">
        <f t="shared" si="19"/>
        <v>OH</v>
      </c>
      <c r="C1143">
        <v>1134</v>
      </c>
      <c r="D1143" t="s">
        <v>18</v>
      </c>
      <c r="E1143">
        <v>1</v>
      </c>
      <c r="F1143" t="str">
        <f>VLOOKUP(G1143,$W$2:$X$4,2,0)</f>
        <v>ósdi</v>
      </c>
      <c r="G1143">
        <v>1</v>
      </c>
      <c r="H1143" t="s">
        <v>72</v>
      </c>
      <c r="I1143" t="s">
        <v>73</v>
      </c>
      <c r="K1143">
        <v>1</v>
      </c>
    </row>
    <row r="1144" spans="1:11" x14ac:dyDescent="0.35">
      <c r="A1144">
        <v>1</v>
      </c>
      <c r="B1144" t="str">
        <f t="shared" si="19"/>
        <v>BP</v>
      </c>
      <c r="C1144">
        <v>1135</v>
      </c>
      <c r="D1144" t="s">
        <v>18</v>
      </c>
      <c r="E1144">
        <v>1</v>
      </c>
      <c r="F1144" t="str">
        <f>VLOOKUP(G1144,$W$2:$X$4,2,0)</f>
        <v>naja</v>
      </c>
      <c r="G1144">
        <v>2</v>
      </c>
      <c r="H1144" t="s">
        <v>72</v>
      </c>
      <c r="I1144" t="s">
        <v>73</v>
      </c>
      <c r="K1144">
        <v>2</v>
      </c>
    </row>
    <row r="1145" spans="1:11" x14ac:dyDescent="0.35">
      <c r="A1145">
        <v>3</v>
      </c>
      <c r="B1145" t="str">
        <f t="shared" si="19"/>
        <v>SF</v>
      </c>
      <c r="C1145">
        <v>1136</v>
      </c>
      <c r="D1145" t="s">
        <v>19</v>
      </c>
      <c r="E1145">
        <v>2</v>
      </c>
      <c r="F1145" t="str">
        <f>VLOOKUP(G1145,$W$2:$X$4,2,0)</f>
        <v>super</v>
      </c>
      <c r="G1145">
        <v>3</v>
      </c>
      <c r="H1145" t="s">
        <v>72</v>
      </c>
      <c r="I1145" t="s">
        <v>73</v>
      </c>
      <c r="K1145">
        <v>2</v>
      </c>
    </row>
    <row r="1146" spans="1:11" x14ac:dyDescent="0.35">
      <c r="A1146">
        <v>2</v>
      </c>
      <c r="B1146" t="str">
        <f t="shared" si="19"/>
        <v>OH</v>
      </c>
      <c r="C1146">
        <v>1137</v>
      </c>
      <c r="D1146" t="s">
        <v>18</v>
      </c>
      <c r="E1146">
        <v>1</v>
      </c>
      <c r="F1146" t="str">
        <f>VLOOKUP(G1146,$W$2:$X$4,2,0)</f>
        <v>super</v>
      </c>
      <c r="G1146">
        <v>3</v>
      </c>
      <c r="H1146" t="s">
        <v>72</v>
      </c>
      <c r="I1146" t="s">
        <v>73</v>
      </c>
      <c r="K1146">
        <v>3</v>
      </c>
    </row>
    <row r="1147" spans="1:11" x14ac:dyDescent="0.35">
      <c r="A1147">
        <v>2</v>
      </c>
      <c r="B1147" t="str">
        <f t="shared" si="19"/>
        <v>OH</v>
      </c>
      <c r="C1147">
        <v>1138</v>
      </c>
      <c r="D1147" t="s">
        <v>19</v>
      </c>
      <c r="E1147">
        <v>2</v>
      </c>
      <c r="F1147" t="str">
        <f>VLOOKUP(G1147,$W$2:$X$4,2,0)</f>
        <v>ósdi</v>
      </c>
      <c r="G1147">
        <v>1</v>
      </c>
      <c r="H1147" t="s">
        <v>72</v>
      </c>
      <c r="I1147" t="s">
        <v>73</v>
      </c>
      <c r="K1147">
        <v>3</v>
      </c>
    </row>
    <row r="1148" spans="1:11" x14ac:dyDescent="0.35">
      <c r="A1148">
        <v>1</v>
      </c>
      <c r="B1148" t="str">
        <f t="shared" si="19"/>
        <v>BP</v>
      </c>
      <c r="C1148">
        <v>1139</v>
      </c>
      <c r="D1148" t="s">
        <v>19</v>
      </c>
      <c r="E1148">
        <v>2</v>
      </c>
      <c r="F1148" t="str">
        <f>VLOOKUP(G1148,$W$2:$X$4,2,0)</f>
        <v>naja</v>
      </c>
      <c r="G1148">
        <v>2</v>
      </c>
      <c r="H1148" t="s">
        <v>72</v>
      </c>
      <c r="I1148" t="s">
        <v>73</v>
      </c>
      <c r="K1148">
        <v>1</v>
      </c>
    </row>
    <row r="1149" spans="1:11" x14ac:dyDescent="0.35">
      <c r="A1149">
        <v>2</v>
      </c>
      <c r="B1149" t="str">
        <f t="shared" si="19"/>
        <v>OH</v>
      </c>
      <c r="C1149">
        <v>1140</v>
      </c>
      <c r="D1149" t="s">
        <v>18</v>
      </c>
      <c r="E1149">
        <v>1</v>
      </c>
      <c r="F1149" t="str">
        <f>VLOOKUP(G1149,$W$2:$X$4,2,0)</f>
        <v>ósdi</v>
      </c>
      <c r="G1149">
        <v>1</v>
      </c>
      <c r="H1149" t="s">
        <v>72</v>
      </c>
      <c r="I1149" t="s">
        <v>73</v>
      </c>
      <c r="K1149">
        <v>1</v>
      </c>
    </row>
    <row r="1150" spans="1:11" x14ac:dyDescent="0.35">
      <c r="A1150">
        <v>1</v>
      </c>
      <c r="B1150" t="str">
        <f t="shared" si="19"/>
        <v>BP</v>
      </c>
      <c r="C1150">
        <v>1141</v>
      </c>
      <c r="D1150" t="s">
        <v>18</v>
      </c>
      <c r="E1150">
        <v>1</v>
      </c>
      <c r="F1150" t="str">
        <f>VLOOKUP(G1150,$W$2:$X$4,2,0)</f>
        <v>super</v>
      </c>
      <c r="G1150">
        <v>3</v>
      </c>
      <c r="H1150" t="s">
        <v>72</v>
      </c>
      <c r="I1150" t="s">
        <v>73</v>
      </c>
      <c r="K1150">
        <v>3</v>
      </c>
    </row>
    <row r="1151" spans="1:11" x14ac:dyDescent="0.35">
      <c r="A1151">
        <v>2</v>
      </c>
      <c r="B1151" t="str">
        <f t="shared" si="19"/>
        <v>OH</v>
      </c>
      <c r="C1151">
        <v>1142</v>
      </c>
      <c r="D1151" t="s">
        <v>19</v>
      </c>
      <c r="E1151">
        <v>2</v>
      </c>
      <c r="F1151" t="str">
        <f>VLOOKUP(G1151,$W$2:$X$4,2,0)</f>
        <v>super</v>
      </c>
      <c r="G1151">
        <v>3</v>
      </c>
      <c r="H1151" t="s">
        <v>72</v>
      </c>
      <c r="I1151" t="s">
        <v>73</v>
      </c>
      <c r="K1151">
        <v>2</v>
      </c>
    </row>
    <row r="1152" spans="1:11" x14ac:dyDescent="0.35">
      <c r="A1152">
        <v>2</v>
      </c>
      <c r="B1152" t="str">
        <f t="shared" si="19"/>
        <v>OH</v>
      </c>
      <c r="C1152">
        <v>1143</v>
      </c>
      <c r="D1152" t="s">
        <v>19</v>
      </c>
      <c r="E1152">
        <v>2</v>
      </c>
      <c r="F1152" t="str">
        <f>VLOOKUP(G1152,$W$2:$X$4,2,0)</f>
        <v>super</v>
      </c>
      <c r="G1152">
        <v>3</v>
      </c>
      <c r="H1152" t="s">
        <v>72</v>
      </c>
      <c r="I1152" t="s">
        <v>73</v>
      </c>
      <c r="K1152">
        <v>1</v>
      </c>
    </row>
    <row r="1153" spans="1:11" x14ac:dyDescent="0.35">
      <c r="A1153">
        <v>3</v>
      </c>
      <c r="B1153" t="str">
        <f t="shared" si="19"/>
        <v>SF</v>
      </c>
      <c r="C1153">
        <v>1144</v>
      </c>
      <c r="D1153" t="s">
        <v>18</v>
      </c>
      <c r="E1153">
        <v>1</v>
      </c>
      <c r="F1153" t="str">
        <f>VLOOKUP(G1153,$W$2:$X$4,2,0)</f>
        <v>ósdi</v>
      </c>
      <c r="G1153">
        <v>1</v>
      </c>
      <c r="H1153" t="s">
        <v>72</v>
      </c>
      <c r="I1153" t="s">
        <v>73</v>
      </c>
      <c r="K1153">
        <v>3</v>
      </c>
    </row>
    <row r="1154" spans="1:11" x14ac:dyDescent="0.35">
      <c r="A1154">
        <v>2</v>
      </c>
      <c r="B1154" t="str">
        <f t="shared" si="19"/>
        <v>OH</v>
      </c>
      <c r="C1154">
        <v>1145</v>
      </c>
      <c r="D1154" t="s">
        <v>18</v>
      </c>
      <c r="E1154">
        <v>1</v>
      </c>
      <c r="F1154" t="str">
        <f>VLOOKUP(G1154,$W$2:$X$4,2,0)</f>
        <v>super</v>
      </c>
      <c r="G1154">
        <v>3</v>
      </c>
      <c r="H1154" t="s">
        <v>72</v>
      </c>
      <c r="I1154" t="s">
        <v>73</v>
      </c>
      <c r="K1154">
        <v>3</v>
      </c>
    </row>
    <row r="1155" spans="1:11" x14ac:dyDescent="0.35">
      <c r="A1155">
        <v>2</v>
      </c>
      <c r="B1155" t="str">
        <f t="shared" si="19"/>
        <v>OH</v>
      </c>
      <c r="C1155">
        <v>1146</v>
      </c>
      <c r="D1155" t="s">
        <v>18</v>
      </c>
      <c r="E1155">
        <v>1</v>
      </c>
      <c r="F1155" t="str">
        <f>VLOOKUP(G1155,$W$2:$X$4,2,0)</f>
        <v>super</v>
      </c>
      <c r="G1155">
        <v>3</v>
      </c>
      <c r="H1155" t="s">
        <v>72</v>
      </c>
      <c r="I1155" t="s">
        <v>73</v>
      </c>
      <c r="K1155">
        <v>1</v>
      </c>
    </row>
    <row r="1156" spans="1:11" x14ac:dyDescent="0.35">
      <c r="A1156">
        <v>3</v>
      </c>
      <c r="B1156" t="str">
        <f t="shared" si="19"/>
        <v>SF</v>
      </c>
      <c r="C1156">
        <v>1147</v>
      </c>
      <c r="D1156" t="s">
        <v>18</v>
      </c>
      <c r="E1156">
        <v>1</v>
      </c>
      <c r="F1156" t="str">
        <f>VLOOKUP(G1156,$W$2:$X$4,2,0)</f>
        <v>ósdi</v>
      </c>
      <c r="G1156">
        <v>1</v>
      </c>
      <c r="H1156" t="s">
        <v>72</v>
      </c>
      <c r="I1156" t="s">
        <v>73</v>
      </c>
      <c r="K1156">
        <v>2</v>
      </c>
    </row>
    <row r="1157" spans="1:11" x14ac:dyDescent="0.35">
      <c r="A1157">
        <v>3</v>
      </c>
      <c r="B1157" t="str">
        <f t="shared" si="19"/>
        <v>SF</v>
      </c>
      <c r="C1157">
        <v>1148</v>
      </c>
      <c r="D1157" t="s">
        <v>50</v>
      </c>
      <c r="E1157">
        <v>3</v>
      </c>
      <c r="F1157" t="str">
        <f>VLOOKUP(G1157,$W$2:$X$4,2,0)</f>
        <v>naja</v>
      </c>
      <c r="G1157">
        <v>2</v>
      </c>
      <c r="H1157" t="s">
        <v>72</v>
      </c>
      <c r="I1157" t="s">
        <v>73</v>
      </c>
      <c r="K1157">
        <v>1</v>
      </c>
    </row>
    <row r="1158" spans="1:11" x14ac:dyDescent="0.35">
      <c r="A1158">
        <v>3</v>
      </c>
      <c r="B1158" t="str">
        <f t="shared" si="19"/>
        <v>SF</v>
      </c>
      <c r="C1158">
        <v>1149</v>
      </c>
      <c r="D1158" t="s">
        <v>18</v>
      </c>
      <c r="E1158">
        <v>1</v>
      </c>
      <c r="F1158" t="str">
        <f>VLOOKUP(G1158,$W$2:$X$4,2,0)</f>
        <v>super</v>
      </c>
      <c r="G1158">
        <v>3</v>
      </c>
      <c r="H1158" t="s">
        <v>72</v>
      </c>
      <c r="I1158" t="s">
        <v>73</v>
      </c>
      <c r="K1158">
        <v>3</v>
      </c>
    </row>
    <row r="1159" spans="1:11" x14ac:dyDescent="0.35">
      <c r="A1159">
        <v>2</v>
      </c>
      <c r="B1159" t="str">
        <f t="shared" si="19"/>
        <v>OH</v>
      </c>
      <c r="C1159">
        <v>1150</v>
      </c>
      <c r="D1159" t="s">
        <v>18</v>
      </c>
      <c r="E1159">
        <v>1</v>
      </c>
      <c r="F1159" t="str">
        <f>VLOOKUP(G1159,$W$2:$X$4,2,0)</f>
        <v>ósdi</v>
      </c>
      <c r="G1159">
        <v>1</v>
      </c>
      <c r="H1159" t="s">
        <v>72</v>
      </c>
      <c r="I1159" t="s">
        <v>73</v>
      </c>
      <c r="K1159">
        <v>2</v>
      </c>
    </row>
    <row r="1160" spans="1:11" x14ac:dyDescent="0.35">
      <c r="A1160">
        <v>2</v>
      </c>
      <c r="B1160" t="str">
        <f t="shared" si="19"/>
        <v>OH</v>
      </c>
      <c r="C1160">
        <v>1151</v>
      </c>
      <c r="D1160" t="s">
        <v>50</v>
      </c>
      <c r="E1160">
        <v>3</v>
      </c>
      <c r="F1160" t="str">
        <f>VLOOKUP(G1160,$W$2:$X$4,2,0)</f>
        <v>super</v>
      </c>
      <c r="G1160">
        <v>3</v>
      </c>
      <c r="H1160" t="s">
        <v>72</v>
      </c>
      <c r="I1160" t="s">
        <v>73</v>
      </c>
      <c r="K1160">
        <v>1</v>
      </c>
    </row>
    <row r="1161" spans="1:11" x14ac:dyDescent="0.35">
      <c r="A1161">
        <v>1</v>
      </c>
      <c r="B1161" t="str">
        <f t="shared" si="19"/>
        <v>BP</v>
      </c>
      <c r="C1161">
        <v>1152</v>
      </c>
      <c r="D1161" t="s">
        <v>50</v>
      </c>
      <c r="E1161">
        <v>3</v>
      </c>
      <c r="F1161" t="str">
        <f>VLOOKUP(G1161,$W$2:$X$4,2,0)</f>
        <v>ósdi</v>
      </c>
      <c r="G1161">
        <v>1</v>
      </c>
      <c r="H1161" t="s">
        <v>72</v>
      </c>
      <c r="I1161" t="s">
        <v>73</v>
      </c>
      <c r="K1161">
        <v>1</v>
      </c>
    </row>
    <row r="1162" spans="1:11" x14ac:dyDescent="0.35">
      <c r="A1162">
        <v>1</v>
      </c>
      <c r="B1162" t="str">
        <f t="shared" si="19"/>
        <v>BP</v>
      </c>
      <c r="C1162">
        <v>1153</v>
      </c>
      <c r="D1162" t="s">
        <v>19</v>
      </c>
      <c r="E1162">
        <v>2</v>
      </c>
      <c r="F1162" t="str">
        <f>VLOOKUP(G1162,$W$2:$X$4,2,0)</f>
        <v>naja</v>
      </c>
      <c r="G1162">
        <v>2</v>
      </c>
      <c r="H1162" t="s">
        <v>72</v>
      </c>
      <c r="I1162" t="s">
        <v>73</v>
      </c>
      <c r="K1162">
        <v>3</v>
      </c>
    </row>
    <row r="1163" spans="1:11" x14ac:dyDescent="0.35">
      <c r="A1163">
        <v>1</v>
      </c>
      <c r="B1163" t="str">
        <f t="shared" si="19"/>
        <v>BP</v>
      </c>
      <c r="C1163">
        <v>1154</v>
      </c>
      <c r="D1163" t="s">
        <v>50</v>
      </c>
      <c r="E1163">
        <v>3</v>
      </c>
      <c r="F1163" t="str">
        <f>VLOOKUP(G1163,$W$2:$X$4,2,0)</f>
        <v>naja</v>
      </c>
      <c r="G1163">
        <v>2</v>
      </c>
      <c r="H1163" t="s">
        <v>72</v>
      </c>
      <c r="I1163" t="s">
        <v>73</v>
      </c>
      <c r="K1163">
        <v>3</v>
      </c>
    </row>
    <row r="1164" spans="1:11" x14ac:dyDescent="0.35">
      <c r="A1164">
        <v>3</v>
      </c>
      <c r="B1164" t="str">
        <f t="shared" si="19"/>
        <v>SF</v>
      </c>
      <c r="C1164">
        <v>1155</v>
      </c>
      <c r="D1164" t="s">
        <v>18</v>
      </c>
      <c r="E1164">
        <v>1</v>
      </c>
      <c r="F1164" t="str">
        <f>VLOOKUP(G1164,$W$2:$X$4,2,0)</f>
        <v>ósdi</v>
      </c>
      <c r="G1164">
        <v>1</v>
      </c>
      <c r="H1164" t="s">
        <v>72</v>
      </c>
      <c r="I1164" t="s">
        <v>73</v>
      </c>
      <c r="K1164">
        <v>2</v>
      </c>
    </row>
    <row r="1165" spans="1:11" x14ac:dyDescent="0.35">
      <c r="A1165">
        <v>2</v>
      </c>
      <c r="B1165" t="str">
        <f t="shared" si="19"/>
        <v>OH</v>
      </c>
      <c r="C1165">
        <v>1156</v>
      </c>
      <c r="D1165" t="s">
        <v>19</v>
      </c>
      <c r="E1165">
        <v>2</v>
      </c>
      <c r="F1165" t="str">
        <f>VLOOKUP(G1165,$W$2:$X$4,2,0)</f>
        <v>ósdi</v>
      </c>
      <c r="G1165">
        <v>1</v>
      </c>
      <c r="H1165" t="s">
        <v>72</v>
      </c>
      <c r="I1165" t="s">
        <v>73</v>
      </c>
      <c r="K1165">
        <v>1</v>
      </c>
    </row>
    <row r="1166" spans="1:11" x14ac:dyDescent="0.35">
      <c r="A1166">
        <v>1</v>
      </c>
      <c r="B1166" t="str">
        <f t="shared" si="19"/>
        <v>BP</v>
      </c>
      <c r="C1166">
        <v>1157</v>
      </c>
      <c r="D1166" t="s">
        <v>19</v>
      </c>
      <c r="E1166">
        <v>2</v>
      </c>
      <c r="F1166" t="str">
        <f>VLOOKUP(G1166,$W$2:$X$4,2,0)</f>
        <v>naja</v>
      </c>
      <c r="G1166">
        <v>2</v>
      </c>
      <c r="H1166" t="s">
        <v>72</v>
      </c>
      <c r="I1166" t="s">
        <v>73</v>
      </c>
      <c r="K1166">
        <v>1</v>
      </c>
    </row>
    <row r="1167" spans="1:11" x14ac:dyDescent="0.35">
      <c r="A1167">
        <v>3</v>
      </c>
      <c r="B1167" t="str">
        <f t="shared" si="19"/>
        <v>SF</v>
      </c>
      <c r="C1167">
        <v>1158</v>
      </c>
      <c r="D1167" t="s">
        <v>50</v>
      </c>
      <c r="E1167">
        <v>3</v>
      </c>
      <c r="F1167" t="str">
        <f>VLOOKUP(G1167,$W$2:$X$4,2,0)</f>
        <v>ósdi</v>
      </c>
      <c r="G1167">
        <v>1</v>
      </c>
      <c r="H1167" t="s">
        <v>72</v>
      </c>
      <c r="I1167" t="s">
        <v>73</v>
      </c>
      <c r="K1167">
        <v>1</v>
      </c>
    </row>
    <row r="1168" spans="1:11" x14ac:dyDescent="0.35">
      <c r="A1168">
        <v>1</v>
      </c>
      <c r="B1168" t="str">
        <f t="shared" si="19"/>
        <v>BP</v>
      </c>
      <c r="C1168">
        <v>1159</v>
      </c>
      <c r="D1168" t="s">
        <v>50</v>
      </c>
      <c r="E1168">
        <v>3</v>
      </c>
      <c r="F1168" t="str">
        <f>VLOOKUP(G1168,$W$2:$X$4,2,0)</f>
        <v>naja</v>
      </c>
      <c r="G1168">
        <v>2</v>
      </c>
      <c r="H1168" t="s">
        <v>72</v>
      </c>
      <c r="I1168" t="s">
        <v>73</v>
      </c>
      <c r="K1168">
        <v>1</v>
      </c>
    </row>
    <row r="1169" spans="1:11" x14ac:dyDescent="0.35">
      <c r="A1169">
        <v>1</v>
      </c>
      <c r="B1169" t="str">
        <f t="shared" si="19"/>
        <v>BP</v>
      </c>
      <c r="C1169">
        <v>1160</v>
      </c>
      <c r="D1169" t="s">
        <v>19</v>
      </c>
      <c r="E1169">
        <v>2</v>
      </c>
      <c r="F1169" t="str">
        <f>VLOOKUP(G1169,$W$2:$X$4,2,0)</f>
        <v>ósdi</v>
      </c>
      <c r="G1169">
        <v>1</v>
      </c>
      <c r="H1169" t="s">
        <v>72</v>
      </c>
      <c r="I1169" t="s">
        <v>73</v>
      </c>
      <c r="K1169">
        <v>3</v>
      </c>
    </row>
    <row r="1170" spans="1:11" x14ac:dyDescent="0.35">
      <c r="A1170">
        <v>3</v>
      </c>
      <c r="B1170" t="str">
        <f t="shared" si="19"/>
        <v>SF</v>
      </c>
      <c r="C1170">
        <v>1161</v>
      </c>
      <c r="D1170" t="s">
        <v>18</v>
      </c>
      <c r="E1170">
        <v>1</v>
      </c>
      <c r="F1170" t="str">
        <f>VLOOKUP(G1170,$W$2:$X$4,2,0)</f>
        <v>super</v>
      </c>
      <c r="G1170">
        <v>3</v>
      </c>
      <c r="H1170" t="s">
        <v>72</v>
      </c>
      <c r="I1170" t="s">
        <v>73</v>
      </c>
      <c r="K1170">
        <v>1</v>
      </c>
    </row>
    <row r="1171" spans="1:11" x14ac:dyDescent="0.35">
      <c r="A1171">
        <v>2</v>
      </c>
      <c r="B1171" t="str">
        <f t="shared" si="19"/>
        <v>OH</v>
      </c>
      <c r="C1171">
        <v>1162</v>
      </c>
      <c r="D1171" t="s">
        <v>19</v>
      </c>
      <c r="E1171">
        <v>2</v>
      </c>
      <c r="F1171" t="str">
        <f>VLOOKUP(G1171,$W$2:$X$4,2,0)</f>
        <v>naja</v>
      </c>
      <c r="G1171">
        <v>2</v>
      </c>
      <c r="H1171" t="s">
        <v>72</v>
      </c>
      <c r="I1171" t="s">
        <v>73</v>
      </c>
      <c r="K1171">
        <v>3</v>
      </c>
    </row>
    <row r="1172" spans="1:11" x14ac:dyDescent="0.35">
      <c r="A1172">
        <v>1</v>
      </c>
      <c r="B1172" t="str">
        <f t="shared" si="19"/>
        <v>BP</v>
      </c>
      <c r="C1172">
        <v>1163</v>
      </c>
      <c r="D1172" t="s">
        <v>18</v>
      </c>
      <c r="E1172">
        <v>1</v>
      </c>
      <c r="F1172" t="str">
        <f>VLOOKUP(G1172,$W$2:$X$4,2,0)</f>
        <v>ósdi</v>
      </c>
      <c r="G1172">
        <v>1</v>
      </c>
      <c r="H1172" t="s">
        <v>72</v>
      </c>
      <c r="I1172" t="s">
        <v>73</v>
      </c>
      <c r="K1172">
        <v>3</v>
      </c>
    </row>
    <row r="1173" spans="1:11" x14ac:dyDescent="0.35">
      <c r="A1173">
        <v>3</v>
      </c>
      <c r="B1173" t="str">
        <f t="shared" si="19"/>
        <v>SF</v>
      </c>
      <c r="C1173">
        <v>1164</v>
      </c>
      <c r="D1173" t="s">
        <v>18</v>
      </c>
      <c r="E1173">
        <v>1</v>
      </c>
      <c r="F1173" t="str">
        <f>VLOOKUP(G1173,$W$2:$X$4,2,0)</f>
        <v>naja</v>
      </c>
      <c r="G1173">
        <v>2</v>
      </c>
      <c r="H1173" t="s">
        <v>72</v>
      </c>
      <c r="I1173" t="s">
        <v>73</v>
      </c>
      <c r="K1173">
        <v>3</v>
      </c>
    </row>
    <row r="1174" spans="1:11" x14ac:dyDescent="0.35">
      <c r="A1174">
        <v>3</v>
      </c>
      <c r="B1174" t="str">
        <f t="shared" si="19"/>
        <v>SF</v>
      </c>
      <c r="C1174">
        <v>1165</v>
      </c>
      <c r="D1174" t="s">
        <v>18</v>
      </c>
      <c r="E1174">
        <v>1</v>
      </c>
      <c r="F1174" t="str">
        <f>VLOOKUP(G1174,$W$2:$X$4,2,0)</f>
        <v>ósdi</v>
      </c>
      <c r="G1174">
        <v>1</v>
      </c>
      <c r="H1174" t="s">
        <v>72</v>
      </c>
      <c r="I1174" t="s">
        <v>73</v>
      </c>
      <c r="K1174">
        <v>2</v>
      </c>
    </row>
    <row r="1175" spans="1:11" x14ac:dyDescent="0.35">
      <c r="A1175">
        <v>2</v>
      </c>
      <c r="B1175" t="str">
        <f t="shared" si="19"/>
        <v>OH</v>
      </c>
      <c r="C1175">
        <v>1166</v>
      </c>
      <c r="D1175" t="s">
        <v>50</v>
      </c>
      <c r="E1175">
        <v>3</v>
      </c>
      <c r="F1175" t="str">
        <f>VLOOKUP(G1175,$W$2:$X$4,2,0)</f>
        <v>naja</v>
      </c>
      <c r="G1175">
        <v>2</v>
      </c>
      <c r="H1175" t="s">
        <v>72</v>
      </c>
      <c r="I1175" t="s">
        <v>73</v>
      </c>
      <c r="K1175">
        <v>2</v>
      </c>
    </row>
    <row r="1176" spans="1:11" x14ac:dyDescent="0.35">
      <c r="A1176">
        <v>3</v>
      </c>
      <c r="B1176" t="str">
        <f t="shared" si="19"/>
        <v>SF</v>
      </c>
      <c r="C1176">
        <v>1167</v>
      </c>
      <c r="D1176" t="s">
        <v>18</v>
      </c>
      <c r="E1176">
        <v>1</v>
      </c>
      <c r="F1176" t="str">
        <f>VLOOKUP(G1176,$W$2:$X$4,2,0)</f>
        <v>naja</v>
      </c>
      <c r="G1176">
        <v>2</v>
      </c>
      <c r="H1176" t="s">
        <v>72</v>
      </c>
      <c r="I1176" t="s">
        <v>73</v>
      </c>
      <c r="K1176">
        <v>3</v>
      </c>
    </row>
    <row r="1177" spans="1:11" x14ac:dyDescent="0.35">
      <c r="A1177">
        <v>2</v>
      </c>
      <c r="B1177" t="str">
        <f t="shared" si="19"/>
        <v>OH</v>
      </c>
      <c r="C1177">
        <v>1168</v>
      </c>
      <c r="D1177" t="s">
        <v>50</v>
      </c>
      <c r="E1177">
        <v>3</v>
      </c>
      <c r="F1177" t="str">
        <f>VLOOKUP(G1177,$W$2:$X$4,2,0)</f>
        <v>ósdi</v>
      </c>
      <c r="G1177">
        <v>1</v>
      </c>
      <c r="H1177" t="s">
        <v>72</v>
      </c>
      <c r="I1177" t="s">
        <v>73</v>
      </c>
      <c r="K1177">
        <v>1</v>
      </c>
    </row>
    <row r="1178" spans="1:11" x14ac:dyDescent="0.35">
      <c r="A1178">
        <v>2</v>
      </c>
      <c r="B1178" t="str">
        <f t="shared" si="19"/>
        <v>OH</v>
      </c>
      <c r="C1178">
        <v>1169</v>
      </c>
      <c r="D1178" t="s">
        <v>18</v>
      </c>
      <c r="E1178">
        <v>1</v>
      </c>
      <c r="F1178" t="str">
        <f>VLOOKUP(G1178,$W$2:$X$4,2,0)</f>
        <v>ósdi</v>
      </c>
      <c r="G1178">
        <v>1</v>
      </c>
      <c r="H1178" t="s">
        <v>72</v>
      </c>
      <c r="I1178" t="s">
        <v>73</v>
      </c>
      <c r="K1178">
        <v>3</v>
      </c>
    </row>
    <row r="1179" spans="1:11" x14ac:dyDescent="0.35">
      <c r="A1179">
        <v>1</v>
      </c>
      <c r="B1179" t="str">
        <f t="shared" si="19"/>
        <v>BP</v>
      </c>
      <c r="C1179">
        <v>1170</v>
      </c>
      <c r="D1179" t="s">
        <v>19</v>
      </c>
      <c r="E1179">
        <v>2</v>
      </c>
      <c r="F1179" t="str">
        <f>VLOOKUP(G1179,$W$2:$X$4,2,0)</f>
        <v>naja</v>
      </c>
      <c r="G1179">
        <v>2</v>
      </c>
      <c r="H1179" t="s">
        <v>72</v>
      </c>
      <c r="I1179" t="s">
        <v>73</v>
      </c>
      <c r="K1179">
        <v>1</v>
      </c>
    </row>
    <row r="1180" spans="1:11" x14ac:dyDescent="0.35">
      <c r="A1180">
        <v>2</v>
      </c>
      <c r="B1180" t="str">
        <f t="shared" si="19"/>
        <v>OH</v>
      </c>
      <c r="C1180">
        <v>1171</v>
      </c>
      <c r="D1180" t="s">
        <v>18</v>
      </c>
      <c r="E1180">
        <v>1</v>
      </c>
      <c r="F1180" t="str">
        <f>VLOOKUP(G1180,$W$2:$X$4,2,0)</f>
        <v>ósdi</v>
      </c>
      <c r="G1180">
        <v>1</v>
      </c>
      <c r="H1180" t="s">
        <v>72</v>
      </c>
      <c r="I1180" t="s">
        <v>73</v>
      </c>
      <c r="K1180">
        <v>3</v>
      </c>
    </row>
    <row r="1181" spans="1:11" x14ac:dyDescent="0.35">
      <c r="A1181">
        <v>3</v>
      </c>
      <c r="B1181" t="str">
        <f t="shared" si="19"/>
        <v>SF</v>
      </c>
      <c r="C1181">
        <v>1172</v>
      </c>
      <c r="D1181" t="s">
        <v>18</v>
      </c>
      <c r="E1181">
        <v>1</v>
      </c>
      <c r="F1181" t="str">
        <f>VLOOKUP(G1181,$W$2:$X$4,2,0)</f>
        <v>ósdi</v>
      </c>
      <c r="G1181">
        <v>1</v>
      </c>
      <c r="H1181" t="s">
        <v>72</v>
      </c>
      <c r="I1181" t="s">
        <v>73</v>
      </c>
      <c r="K1181">
        <v>1</v>
      </c>
    </row>
    <row r="1182" spans="1:11" x14ac:dyDescent="0.35">
      <c r="A1182">
        <v>3</v>
      </c>
      <c r="B1182" t="str">
        <f t="shared" si="19"/>
        <v>SF</v>
      </c>
      <c r="C1182">
        <v>1173</v>
      </c>
      <c r="D1182" t="s">
        <v>18</v>
      </c>
      <c r="E1182">
        <v>1</v>
      </c>
      <c r="F1182" t="str">
        <f>VLOOKUP(G1182,$W$2:$X$4,2,0)</f>
        <v>ósdi</v>
      </c>
      <c r="G1182">
        <v>1</v>
      </c>
      <c r="H1182" t="s">
        <v>72</v>
      </c>
      <c r="I1182" t="s">
        <v>73</v>
      </c>
      <c r="K1182">
        <v>3</v>
      </c>
    </row>
    <row r="1183" spans="1:11" x14ac:dyDescent="0.35">
      <c r="A1183">
        <v>1</v>
      </c>
      <c r="B1183" t="str">
        <f t="shared" si="19"/>
        <v>BP</v>
      </c>
      <c r="C1183">
        <v>1174</v>
      </c>
      <c r="D1183" t="s">
        <v>18</v>
      </c>
      <c r="E1183">
        <v>1</v>
      </c>
      <c r="F1183" t="str">
        <f>VLOOKUP(G1183,$W$2:$X$4,2,0)</f>
        <v>super</v>
      </c>
      <c r="G1183">
        <v>3</v>
      </c>
      <c r="H1183" t="s">
        <v>72</v>
      </c>
      <c r="I1183" t="s">
        <v>73</v>
      </c>
      <c r="K1183">
        <v>1</v>
      </c>
    </row>
    <row r="1184" spans="1:11" x14ac:dyDescent="0.35">
      <c r="A1184">
        <v>2</v>
      </c>
      <c r="B1184" t="str">
        <f t="shared" si="19"/>
        <v>OH</v>
      </c>
      <c r="C1184">
        <v>1175</v>
      </c>
      <c r="D1184" t="s">
        <v>18</v>
      </c>
      <c r="E1184">
        <v>1</v>
      </c>
      <c r="F1184" t="str">
        <f>VLOOKUP(G1184,$W$2:$X$4,2,0)</f>
        <v>ósdi</v>
      </c>
      <c r="G1184">
        <v>1</v>
      </c>
      <c r="H1184" t="s">
        <v>72</v>
      </c>
      <c r="I1184" t="s">
        <v>73</v>
      </c>
      <c r="K1184">
        <v>2</v>
      </c>
    </row>
    <row r="1185" spans="1:11" x14ac:dyDescent="0.35">
      <c r="A1185">
        <v>3</v>
      </c>
      <c r="B1185" t="str">
        <f t="shared" si="19"/>
        <v>SF</v>
      </c>
      <c r="C1185">
        <v>1176</v>
      </c>
      <c r="D1185" t="s">
        <v>50</v>
      </c>
      <c r="E1185">
        <v>3</v>
      </c>
      <c r="F1185" t="str">
        <f>VLOOKUP(G1185,$W$2:$X$4,2,0)</f>
        <v>super</v>
      </c>
      <c r="G1185">
        <v>3</v>
      </c>
      <c r="H1185" t="s">
        <v>72</v>
      </c>
      <c r="I1185" t="s">
        <v>73</v>
      </c>
      <c r="K1185">
        <v>2</v>
      </c>
    </row>
    <row r="1186" spans="1:11" x14ac:dyDescent="0.35">
      <c r="A1186">
        <v>2</v>
      </c>
      <c r="B1186" t="str">
        <f t="shared" si="19"/>
        <v>OH</v>
      </c>
      <c r="C1186">
        <v>1177</v>
      </c>
      <c r="D1186" t="s">
        <v>50</v>
      </c>
      <c r="E1186">
        <v>3</v>
      </c>
      <c r="F1186" t="str">
        <f>VLOOKUP(G1186,$W$2:$X$4,2,0)</f>
        <v>super</v>
      </c>
      <c r="G1186">
        <v>3</v>
      </c>
      <c r="H1186" t="s">
        <v>72</v>
      </c>
      <c r="I1186" t="s">
        <v>73</v>
      </c>
      <c r="K1186">
        <v>1</v>
      </c>
    </row>
    <row r="1187" spans="1:11" x14ac:dyDescent="0.35">
      <c r="A1187">
        <v>3</v>
      </c>
      <c r="B1187" t="str">
        <f t="shared" si="19"/>
        <v>SF</v>
      </c>
      <c r="C1187">
        <v>1178</v>
      </c>
      <c r="D1187" t="s">
        <v>19</v>
      </c>
      <c r="E1187">
        <v>2</v>
      </c>
      <c r="F1187" t="str">
        <f>VLOOKUP(G1187,$W$2:$X$4,2,0)</f>
        <v>naja</v>
      </c>
      <c r="G1187">
        <v>2</v>
      </c>
      <c r="H1187" t="s">
        <v>72</v>
      </c>
      <c r="I1187" t="s">
        <v>73</v>
      </c>
      <c r="K1187">
        <v>1</v>
      </c>
    </row>
    <row r="1188" spans="1:11" x14ac:dyDescent="0.35">
      <c r="A1188">
        <v>2</v>
      </c>
      <c r="B1188" t="str">
        <f t="shared" si="19"/>
        <v>OH</v>
      </c>
      <c r="C1188">
        <v>1179</v>
      </c>
      <c r="D1188" t="s">
        <v>19</v>
      </c>
      <c r="E1188">
        <v>2</v>
      </c>
      <c r="F1188" t="str">
        <f>VLOOKUP(G1188,$W$2:$X$4,2,0)</f>
        <v>super</v>
      </c>
      <c r="G1188">
        <v>3</v>
      </c>
      <c r="H1188" t="s">
        <v>72</v>
      </c>
      <c r="I1188" t="s">
        <v>73</v>
      </c>
      <c r="K1188">
        <v>3</v>
      </c>
    </row>
    <row r="1189" spans="1:11" x14ac:dyDescent="0.35">
      <c r="A1189">
        <v>1</v>
      </c>
      <c r="B1189" t="str">
        <f t="shared" si="19"/>
        <v>BP</v>
      </c>
      <c r="C1189">
        <v>1180</v>
      </c>
      <c r="D1189" t="s">
        <v>19</v>
      </c>
      <c r="E1189">
        <v>2</v>
      </c>
      <c r="F1189" t="str">
        <f>VLOOKUP(G1189,$W$2:$X$4,2,0)</f>
        <v>super</v>
      </c>
      <c r="G1189">
        <v>3</v>
      </c>
      <c r="H1189" t="s">
        <v>72</v>
      </c>
      <c r="I1189" t="s">
        <v>73</v>
      </c>
      <c r="K1189">
        <v>2</v>
      </c>
    </row>
    <row r="1190" spans="1:11" x14ac:dyDescent="0.35">
      <c r="A1190">
        <v>2</v>
      </c>
      <c r="B1190" t="str">
        <f t="shared" si="19"/>
        <v>OH</v>
      </c>
      <c r="C1190">
        <v>1181</v>
      </c>
      <c r="D1190" t="s">
        <v>18</v>
      </c>
      <c r="E1190">
        <v>1</v>
      </c>
      <c r="F1190" t="str">
        <f>VLOOKUP(G1190,$W$2:$X$4,2,0)</f>
        <v>ósdi</v>
      </c>
      <c r="G1190">
        <v>1</v>
      </c>
      <c r="H1190" t="s">
        <v>72</v>
      </c>
      <c r="I1190" t="s">
        <v>73</v>
      </c>
      <c r="K1190">
        <v>1</v>
      </c>
    </row>
    <row r="1191" spans="1:11" x14ac:dyDescent="0.35">
      <c r="A1191">
        <v>1</v>
      </c>
      <c r="B1191" t="str">
        <f t="shared" si="19"/>
        <v>BP</v>
      </c>
      <c r="C1191">
        <v>1182</v>
      </c>
      <c r="D1191" t="s">
        <v>19</v>
      </c>
      <c r="E1191">
        <v>2</v>
      </c>
      <c r="F1191" t="str">
        <f>VLOOKUP(G1191,$W$2:$X$4,2,0)</f>
        <v>super</v>
      </c>
      <c r="G1191">
        <v>3</v>
      </c>
      <c r="H1191" t="s">
        <v>72</v>
      </c>
      <c r="I1191" t="s">
        <v>73</v>
      </c>
      <c r="K1191">
        <v>3</v>
      </c>
    </row>
    <row r="1192" spans="1:11" x14ac:dyDescent="0.35">
      <c r="A1192">
        <v>2</v>
      </c>
      <c r="B1192" t="str">
        <f t="shared" si="19"/>
        <v>OH</v>
      </c>
      <c r="C1192">
        <v>1183</v>
      </c>
      <c r="D1192" t="s">
        <v>19</v>
      </c>
      <c r="E1192">
        <v>2</v>
      </c>
      <c r="F1192" t="str">
        <f>VLOOKUP(G1192,$W$2:$X$4,2,0)</f>
        <v>naja</v>
      </c>
      <c r="G1192">
        <v>2</v>
      </c>
      <c r="H1192" t="s">
        <v>72</v>
      </c>
      <c r="I1192" t="s">
        <v>73</v>
      </c>
      <c r="K1192">
        <v>3</v>
      </c>
    </row>
    <row r="1193" spans="1:11" x14ac:dyDescent="0.35">
      <c r="A1193">
        <v>2</v>
      </c>
      <c r="B1193" t="str">
        <f t="shared" si="19"/>
        <v>OH</v>
      </c>
      <c r="C1193">
        <v>1184</v>
      </c>
      <c r="D1193" t="s">
        <v>19</v>
      </c>
      <c r="E1193">
        <v>2</v>
      </c>
      <c r="F1193" t="str">
        <f>VLOOKUP(G1193,$W$2:$X$4,2,0)</f>
        <v>ósdi</v>
      </c>
      <c r="G1193">
        <v>1</v>
      </c>
      <c r="H1193" t="s">
        <v>72</v>
      </c>
      <c r="I1193" t="s">
        <v>73</v>
      </c>
      <c r="K1193">
        <v>3</v>
      </c>
    </row>
    <row r="1194" spans="1:11" x14ac:dyDescent="0.35">
      <c r="A1194">
        <v>2</v>
      </c>
      <c r="B1194" t="str">
        <f t="shared" si="19"/>
        <v>OH</v>
      </c>
      <c r="C1194">
        <v>1185</v>
      </c>
      <c r="D1194" t="s">
        <v>19</v>
      </c>
      <c r="E1194">
        <v>2</v>
      </c>
      <c r="F1194" t="str">
        <f>VLOOKUP(G1194,$W$2:$X$4,2,0)</f>
        <v>naja</v>
      </c>
      <c r="G1194">
        <v>2</v>
      </c>
      <c r="H1194" t="s">
        <v>72</v>
      </c>
      <c r="I1194" t="s">
        <v>73</v>
      </c>
      <c r="K1194">
        <v>2</v>
      </c>
    </row>
    <row r="1195" spans="1:11" x14ac:dyDescent="0.35">
      <c r="A1195">
        <v>3</v>
      </c>
      <c r="B1195" t="str">
        <f t="shared" si="19"/>
        <v>SF</v>
      </c>
      <c r="C1195">
        <v>1186</v>
      </c>
      <c r="D1195" t="s">
        <v>18</v>
      </c>
      <c r="E1195">
        <v>1</v>
      </c>
      <c r="F1195" t="str">
        <f>VLOOKUP(G1195,$W$2:$X$4,2,0)</f>
        <v>super</v>
      </c>
      <c r="G1195">
        <v>3</v>
      </c>
      <c r="H1195" t="s">
        <v>72</v>
      </c>
      <c r="I1195" t="s">
        <v>73</v>
      </c>
      <c r="K1195">
        <v>3</v>
      </c>
    </row>
    <row r="1196" spans="1:11" x14ac:dyDescent="0.35">
      <c r="A1196">
        <v>3</v>
      </c>
      <c r="B1196" t="str">
        <f t="shared" si="19"/>
        <v>SF</v>
      </c>
      <c r="C1196">
        <v>1187</v>
      </c>
      <c r="D1196" t="s">
        <v>19</v>
      </c>
      <c r="E1196">
        <v>2</v>
      </c>
      <c r="F1196" t="str">
        <f>VLOOKUP(G1196,$W$2:$X$4,2,0)</f>
        <v>ósdi</v>
      </c>
      <c r="G1196">
        <v>1</v>
      </c>
      <c r="H1196" t="s">
        <v>72</v>
      </c>
      <c r="I1196" t="s">
        <v>73</v>
      </c>
      <c r="K1196">
        <v>1</v>
      </c>
    </row>
    <row r="1197" spans="1:11" x14ac:dyDescent="0.35">
      <c r="A1197">
        <v>3</v>
      </c>
      <c r="B1197" t="str">
        <f t="shared" si="19"/>
        <v>SF</v>
      </c>
      <c r="C1197">
        <v>1188</v>
      </c>
      <c r="D1197" t="s">
        <v>19</v>
      </c>
      <c r="E1197">
        <v>2</v>
      </c>
      <c r="F1197" t="str">
        <f>VLOOKUP(G1197,$W$2:$X$4,2,0)</f>
        <v>ósdi</v>
      </c>
      <c r="G1197">
        <v>1</v>
      </c>
      <c r="H1197" t="s">
        <v>72</v>
      </c>
      <c r="I1197" t="s">
        <v>73</v>
      </c>
      <c r="K1197">
        <v>3</v>
      </c>
    </row>
    <row r="1198" spans="1:11" x14ac:dyDescent="0.35">
      <c r="A1198">
        <v>1</v>
      </c>
      <c r="B1198" t="str">
        <f t="shared" si="19"/>
        <v>BP</v>
      </c>
      <c r="C1198">
        <v>1189</v>
      </c>
      <c r="D1198" t="s">
        <v>19</v>
      </c>
      <c r="E1198">
        <v>2</v>
      </c>
      <c r="F1198" t="str">
        <f>VLOOKUP(G1198,$W$2:$X$4,2,0)</f>
        <v>naja</v>
      </c>
      <c r="G1198">
        <v>2</v>
      </c>
      <c r="H1198" t="s">
        <v>72</v>
      </c>
      <c r="I1198" t="s">
        <v>73</v>
      </c>
      <c r="K1198">
        <v>3</v>
      </c>
    </row>
    <row r="1199" spans="1:11" x14ac:dyDescent="0.35">
      <c r="A1199">
        <v>2</v>
      </c>
      <c r="B1199" t="str">
        <f t="shared" si="19"/>
        <v>OH</v>
      </c>
      <c r="C1199">
        <v>1190</v>
      </c>
      <c r="D1199" t="s">
        <v>18</v>
      </c>
      <c r="E1199">
        <v>1</v>
      </c>
      <c r="F1199" t="str">
        <f>VLOOKUP(G1199,$W$2:$X$4,2,0)</f>
        <v>ósdi</v>
      </c>
      <c r="G1199">
        <v>1</v>
      </c>
      <c r="H1199" t="s">
        <v>72</v>
      </c>
      <c r="I1199" t="s">
        <v>73</v>
      </c>
      <c r="K1199">
        <v>3</v>
      </c>
    </row>
    <row r="1200" spans="1:11" x14ac:dyDescent="0.35">
      <c r="A1200">
        <v>1</v>
      </c>
      <c r="B1200" t="str">
        <f t="shared" si="19"/>
        <v>BP</v>
      </c>
      <c r="C1200">
        <v>1191</v>
      </c>
      <c r="D1200" t="s">
        <v>50</v>
      </c>
      <c r="E1200">
        <v>3</v>
      </c>
      <c r="F1200" t="str">
        <f>VLOOKUP(G1200,$W$2:$X$4,2,0)</f>
        <v>ósdi</v>
      </c>
      <c r="G1200">
        <v>1</v>
      </c>
      <c r="H1200" t="s">
        <v>72</v>
      </c>
      <c r="I1200" t="s">
        <v>73</v>
      </c>
      <c r="K1200">
        <v>1</v>
      </c>
    </row>
    <row r="1201" spans="1:11" x14ac:dyDescent="0.35">
      <c r="A1201">
        <v>1</v>
      </c>
      <c r="B1201" t="str">
        <f t="shared" si="19"/>
        <v>BP</v>
      </c>
      <c r="C1201">
        <v>1192</v>
      </c>
      <c r="D1201" t="s">
        <v>19</v>
      </c>
      <c r="E1201">
        <v>2</v>
      </c>
      <c r="F1201" t="str">
        <f>VLOOKUP(G1201,$W$2:$X$4,2,0)</f>
        <v>ósdi</v>
      </c>
      <c r="G1201">
        <v>1</v>
      </c>
      <c r="H1201" t="s">
        <v>72</v>
      </c>
      <c r="I1201" t="s">
        <v>73</v>
      </c>
      <c r="K1201">
        <v>3</v>
      </c>
    </row>
    <row r="1202" spans="1:11" x14ac:dyDescent="0.35">
      <c r="A1202">
        <v>3</v>
      </c>
      <c r="B1202" t="str">
        <f t="shared" si="19"/>
        <v>SF</v>
      </c>
      <c r="C1202">
        <v>1193</v>
      </c>
      <c r="D1202" t="s">
        <v>19</v>
      </c>
      <c r="E1202">
        <v>2</v>
      </c>
      <c r="F1202" t="str">
        <f>VLOOKUP(G1202,$W$2:$X$4,2,0)</f>
        <v>naja</v>
      </c>
      <c r="G1202">
        <v>2</v>
      </c>
      <c r="H1202" t="s">
        <v>72</v>
      </c>
      <c r="I1202" t="s">
        <v>73</v>
      </c>
      <c r="K1202">
        <v>1</v>
      </c>
    </row>
    <row r="1203" spans="1:11" x14ac:dyDescent="0.35">
      <c r="A1203">
        <v>3</v>
      </c>
      <c r="B1203" t="str">
        <f t="shared" ref="B1203:B1266" si="20">VLOOKUP(A1203,$Y$2:$Z$4,2,0)</f>
        <v>SF</v>
      </c>
      <c r="C1203">
        <v>1194</v>
      </c>
      <c r="D1203" t="s">
        <v>18</v>
      </c>
      <c r="E1203">
        <v>1</v>
      </c>
      <c r="F1203" t="str">
        <f>VLOOKUP(G1203,$W$2:$X$4,2,0)</f>
        <v>naja</v>
      </c>
      <c r="G1203">
        <v>2</v>
      </c>
      <c r="H1203" t="s">
        <v>72</v>
      </c>
      <c r="I1203" t="s">
        <v>73</v>
      </c>
      <c r="K1203">
        <v>3</v>
      </c>
    </row>
    <row r="1204" spans="1:11" x14ac:dyDescent="0.35">
      <c r="A1204">
        <v>3</v>
      </c>
      <c r="B1204" t="str">
        <f t="shared" si="20"/>
        <v>SF</v>
      </c>
      <c r="C1204">
        <v>1195</v>
      </c>
      <c r="D1204" t="s">
        <v>19</v>
      </c>
      <c r="E1204">
        <v>2</v>
      </c>
      <c r="F1204" t="str">
        <f>VLOOKUP(G1204,$W$2:$X$4,2,0)</f>
        <v>super</v>
      </c>
      <c r="G1204">
        <v>3</v>
      </c>
      <c r="H1204" t="s">
        <v>72</v>
      </c>
      <c r="I1204" t="s">
        <v>73</v>
      </c>
      <c r="K1204">
        <v>2</v>
      </c>
    </row>
    <row r="1205" spans="1:11" x14ac:dyDescent="0.35">
      <c r="A1205">
        <v>3</v>
      </c>
      <c r="B1205" t="str">
        <f t="shared" si="20"/>
        <v>SF</v>
      </c>
      <c r="C1205">
        <v>1196</v>
      </c>
      <c r="D1205" t="s">
        <v>50</v>
      </c>
      <c r="E1205">
        <v>3</v>
      </c>
      <c r="F1205" t="str">
        <f>VLOOKUP(G1205,$W$2:$X$4,2,0)</f>
        <v>ósdi</v>
      </c>
      <c r="G1205">
        <v>1</v>
      </c>
      <c r="H1205" t="s">
        <v>72</v>
      </c>
      <c r="I1205" t="s">
        <v>73</v>
      </c>
      <c r="K1205">
        <v>3</v>
      </c>
    </row>
    <row r="1206" spans="1:11" x14ac:dyDescent="0.35">
      <c r="A1206">
        <v>1</v>
      </c>
      <c r="B1206" t="str">
        <f t="shared" si="20"/>
        <v>BP</v>
      </c>
      <c r="C1206">
        <v>1197</v>
      </c>
      <c r="D1206" t="s">
        <v>19</v>
      </c>
      <c r="E1206">
        <v>2</v>
      </c>
      <c r="F1206" t="str">
        <f>VLOOKUP(G1206,$W$2:$X$4,2,0)</f>
        <v>naja</v>
      </c>
      <c r="G1206">
        <v>2</v>
      </c>
      <c r="H1206" t="s">
        <v>72</v>
      </c>
      <c r="I1206" t="s">
        <v>73</v>
      </c>
      <c r="K1206">
        <v>2</v>
      </c>
    </row>
    <row r="1207" spans="1:11" x14ac:dyDescent="0.35">
      <c r="A1207">
        <v>1</v>
      </c>
      <c r="B1207" t="str">
        <f t="shared" si="20"/>
        <v>BP</v>
      </c>
      <c r="C1207">
        <v>1198</v>
      </c>
      <c r="D1207" t="s">
        <v>18</v>
      </c>
      <c r="E1207">
        <v>1</v>
      </c>
      <c r="F1207" t="str">
        <f>VLOOKUP(G1207,$W$2:$X$4,2,0)</f>
        <v>ósdi</v>
      </c>
      <c r="G1207">
        <v>1</v>
      </c>
      <c r="H1207" t="s">
        <v>72</v>
      </c>
      <c r="I1207" t="s">
        <v>73</v>
      </c>
      <c r="K1207">
        <v>2</v>
      </c>
    </row>
    <row r="1208" spans="1:11" x14ac:dyDescent="0.35">
      <c r="A1208">
        <v>2</v>
      </c>
      <c r="B1208" t="str">
        <f t="shared" si="20"/>
        <v>OH</v>
      </c>
      <c r="C1208">
        <v>1199</v>
      </c>
      <c r="D1208" t="s">
        <v>19</v>
      </c>
      <c r="E1208">
        <v>2</v>
      </c>
      <c r="F1208" t="str">
        <f>VLOOKUP(G1208,$W$2:$X$4,2,0)</f>
        <v>ósdi</v>
      </c>
      <c r="G1208">
        <v>1</v>
      </c>
      <c r="H1208" t="s">
        <v>72</v>
      </c>
      <c r="I1208" t="s">
        <v>73</v>
      </c>
      <c r="K1208">
        <v>2</v>
      </c>
    </row>
    <row r="1209" spans="1:11" x14ac:dyDescent="0.35">
      <c r="A1209">
        <v>1</v>
      </c>
      <c r="B1209" t="str">
        <f t="shared" si="20"/>
        <v>BP</v>
      </c>
      <c r="C1209">
        <v>1200</v>
      </c>
      <c r="D1209" t="s">
        <v>50</v>
      </c>
      <c r="E1209">
        <v>3</v>
      </c>
      <c r="F1209" t="str">
        <f>VLOOKUP(G1209,$W$2:$X$4,2,0)</f>
        <v>ósdi</v>
      </c>
      <c r="G1209">
        <v>1</v>
      </c>
      <c r="H1209" t="s">
        <v>72</v>
      </c>
      <c r="I1209" t="s">
        <v>73</v>
      </c>
      <c r="K1209">
        <v>2</v>
      </c>
    </row>
    <row r="1210" spans="1:11" x14ac:dyDescent="0.35">
      <c r="A1210">
        <v>2</v>
      </c>
      <c r="B1210" t="str">
        <f t="shared" si="20"/>
        <v>OH</v>
      </c>
      <c r="C1210">
        <v>1201</v>
      </c>
      <c r="D1210" t="s">
        <v>18</v>
      </c>
      <c r="E1210">
        <v>1</v>
      </c>
      <c r="F1210" t="str">
        <f>VLOOKUP(G1210,$W$2:$X$4,2,0)</f>
        <v>naja</v>
      </c>
      <c r="G1210">
        <v>2</v>
      </c>
      <c r="H1210" t="s">
        <v>72</v>
      </c>
      <c r="I1210" t="s">
        <v>73</v>
      </c>
      <c r="K1210">
        <v>2</v>
      </c>
    </row>
    <row r="1211" spans="1:11" x14ac:dyDescent="0.35">
      <c r="A1211">
        <v>1</v>
      </c>
      <c r="B1211" t="str">
        <f t="shared" si="20"/>
        <v>BP</v>
      </c>
      <c r="C1211">
        <v>1202</v>
      </c>
      <c r="D1211" t="s">
        <v>50</v>
      </c>
      <c r="E1211">
        <v>3</v>
      </c>
      <c r="F1211" t="str">
        <f>VLOOKUP(G1211,$W$2:$X$4,2,0)</f>
        <v>naja</v>
      </c>
      <c r="G1211">
        <v>2</v>
      </c>
      <c r="H1211" t="s">
        <v>72</v>
      </c>
      <c r="I1211" t="s">
        <v>73</v>
      </c>
      <c r="K1211">
        <v>1</v>
      </c>
    </row>
    <row r="1212" spans="1:11" x14ac:dyDescent="0.35">
      <c r="A1212">
        <v>2</v>
      </c>
      <c r="B1212" t="str">
        <f t="shared" si="20"/>
        <v>OH</v>
      </c>
      <c r="C1212">
        <v>1203</v>
      </c>
      <c r="D1212" t="s">
        <v>18</v>
      </c>
      <c r="E1212">
        <v>1</v>
      </c>
      <c r="F1212" t="str">
        <f>VLOOKUP(G1212,$W$2:$X$4,2,0)</f>
        <v>naja</v>
      </c>
      <c r="G1212">
        <v>2</v>
      </c>
      <c r="H1212" t="s">
        <v>72</v>
      </c>
      <c r="I1212" t="s">
        <v>73</v>
      </c>
      <c r="K1212">
        <v>2</v>
      </c>
    </row>
    <row r="1213" spans="1:11" x14ac:dyDescent="0.35">
      <c r="A1213">
        <v>3</v>
      </c>
      <c r="B1213" t="str">
        <f t="shared" si="20"/>
        <v>SF</v>
      </c>
      <c r="C1213">
        <v>1204</v>
      </c>
      <c r="D1213" t="s">
        <v>19</v>
      </c>
      <c r="E1213">
        <v>2</v>
      </c>
      <c r="F1213" t="str">
        <f>VLOOKUP(G1213,$W$2:$X$4,2,0)</f>
        <v>ósdi</v>
      </c>
      <c r="G1213">
        <v>1</v>
      </c>
      <c r="H1213" t="s">
        <v>72</v>
      </c>
      <c r="I1213" t="s">
        <v>73</v>
      </c>
      <c r="K1213">
        <v>2</v>
      </c>
    </row>
    <row r="1214" spans="1:11" x14ac:dyDescent="0.35">
      <c r="A1214">
        <v>3</v>
      </c>
      <c r="B1214" t="str">
        <f t="shared" si="20"/>
        <v>SF</v>
      </c>
      <c r="C1214">
        <v>1205</v>
      </c>
      <c r="D1214" t="s">
        <v>19</v>
      </c>
      <c r="E1214">
        <v>2</v>
      </c>
      <c r="F1214" t="str">
        <f>VLOOKUP(G1214,$W$2:$X$4,2,0)</f>
        <v>super</v>
      </c>
      <c r="G1214">
        <v>3</v>
      </c>
      <c r="H1214" t="s">
        <v>72</v>
      </c>
      <c r="I1214" t="s">
        <v>73</v>
      </c>
      <c r="K1214">
        <v>3</v>
      </c>
    </row>
    <row r="1215" spans="1:11" x14ac:dyDescent="0.35">
      <c r="A1215">
        <v>3</v>
      </c>
      <c r="B1215" t="str">
        <f t="shared" si="20"/>
        <v>SF</v>
      </c>
      <c r="C1215">
        <v>1206</v>
      </c>
      <c r="D1215" t="s">
        <v>18</v>
      </c>
      <c r="E1215">
        <v>1</v>
      </c>
      <c r="F1215" t="str">
        <f>VLOOKUP(G1215,$W$2:$X$4,2,0)</f>
        <v>ósdi</v>
      </c>
      <c r="G1215">
        <v>1</v>
      </c>
      <c r="H1215" t="s">
        <v>72</v>
      </c>
      <c r="I1215" t="s">
        <v>73</v>
      </c>
      <c r="K1215">
        <v>1</v>
      </c>
    </row>
    <row r="1216" spans="1:11" x14ac:dyDescent="0.35">
      <c r="A1216">
        <v>1</v>
      </c>
      <c r="B1216" t="str">
        <f t="shared" si="20"/>
        <v>BP</v>
      </c>
      <c r="C1216">
        <v>1207</v>
      </c>
      <c r="D1216" t="s">
        <v>50</v>
      </c>
      <c r="E1216">
        <v>3</v>
      </c>
      <c r="F1216" t="str">
        <f>VLOOKUP(G1216,$W$2:$X$4,2,0)</f>
        <v>super</v>
      </c>
      <c r="G1216">
        <v>3</v>
      </c>
      <c r="H1216" t="s">
        <v>72</v>
      </c>
      <c r="I1216" t="s">
        <v>73</v>
      </c>
      <c r="K1216">
        <v>3</v>
      </c>
    </row>
    <row r="1217" spans="1:11" x14ac:dyDescent="0.35">
      <c r="A1217">
        <v>3</v>
      </c>
      <c r="B1217" t="str">
        <f t="shared" si="20"/>
        <v>SF</v>
      </c>
      <c r="C1217">
        <v>1208</v>
      </c>
      <c r="D1217" t="s">
        <v>19</v>
      </c>
      <c r="E1217">
        <v>2</v>
      </c>
      <c r="F1217" t="str">
        <f>VLOOKUP(G1217,$W$2:$X$4,2,0)</f>
        <v>super</v>
      </c>
      <c r="G1217">
        <v>3</v>
      </c>
      <c r="H1217" t="s">
        <v>72</v>
      </c>
      <c r="I1217" t="s">
        <v>73</v>
      </c>
      <c r="K1217">
        <v>1</v>
      </c>
    </row>
    <row r="1218" spans="1:11" x14ac:dyDescent="0.35">
      <c r="A1218">
        <v>3</v>
      </c>
      <c r="B1218" t="str">
        <f t="shared" si="20"/>
        <v>SF</v>
      </c>
      <c r="C1218">
        <v>1209</v>
      </c>
      <c r="D1218" t="s">
        <v>18</v>
      </c>
      <c r="E1218">
        <v>1</v>
      </c>
      <c r="F1218" t="str">
        <f>VLOOKUP(G1218,$W$2:$X$4,2,0)</f>
        <v>super</v>
      </c>
      <c r="G1218">
        <v>3</v>
      </c>
      <c r="H1218" t="s">
        <v>72</v>
      </c>
      <c r="I1218" t="s">
        <v>73</v>
      </c>
      <c r="K1218">
        <v>2</v>
      </c>
    </row>
    <row r="1219" spans="1:11" x14ac:dyDescent="0.35">
      <c r="A1219">
        <v>1</v>
      </c>
      <c r="B1219" t="str">
        <f t="shared" si="20"/>
        <v>BP</v>
      </c>
      <c r="C1219">
        <v>1210</v>
      </c>
      <c r="D1219" t="s">
        <v>19</v>
      </c>
      <c r="E1219">
        <v>2</v>
      </c>
      <c r="F1219" t="str">
        <f>VLOOKUP(G1219,$W$2:$X$4,2,0)</f>
        <v>ósdi</v>
      </c>
      <c r="G1219">
        <v>1</v>
      </c>
      <c r="H1219" t="s">
        <v>72</v>
      </c>
      <c r="I1219" t="s">
        <v>73</v>
      </c>
      <c r="K1219">
        <v>2</v>
      </c>
    </row>
    <row r="1220" spans="1:11" x14ac:dyDescent="0.35">
      <c r="A1220">
        <v>1</v>
      </c>
      <c r="B1220" t="str">
        <f t="shared" si="20"/>
        <v>BP</v>
      </c>
      <c r="C1220">
        <v>1211</v>
      </c>
      <c r="D1220" t="s">
        <v>19</v>
      </c>
      <c r="E1220">
        <v>2</v>
      </c>
      <c r="F1220" t="str">
        <f>VLOOKUP(G1220,$W$2:$X$4,2,0)</f>
        <v>ósdi</v>
      </c>
      <c r="G1220">
        <v>1</v>
      </c>
      <c r="H1220" t="s">
        <v>72</v>
      </c>
      <c r="I1220" t="s">
        <v>73</v>
      </c>
      <c r="K1220">
        <v>2</v>
      </c>
    </row>
    <row r="1221" spans="1:11" x14ac:dyDescent="0.35">
      <c r="A1221">
        <v>3</v>
      </c>
      <c r="B1221" t="str">
        <f t="shared" si="20"/>
        <v>SF</v>
      </c>
      <c r="C1221">
        <v>1212</v>
      </c>
      <c r="D1221" t="s">
        <v>19</v>
      </c>
      <c r="E1221">
        <v>2</v>
      </c>
      <c r="F1221" t="str">
        <f>VLOOKUP(G1221,$W$2:$X$4,2,0)</f>
        <v>super</v>
      </c>
      <c r="G1221">
        <v>3</v>
      </c>
      <c r="H1221" t="s">
        <v>72</v>
      </c>
      <c r="I1221" t="s">
        <v>73</v>
      </c>
      <c r="K1221">
        <v>1</v>
      </c>
    </row>
    <row r="1222" spans="1:11" x14ac:dyDescent="0.35">
      <c r="A1222">
        <v>2</v>
      </c>
      <c r="B1222" t="str">
        <f t="shared" si="20"/>
        <v>OH</v>
      </c>
      <c r="C1222">
        <v>1213</v>
      </c>
      <c r="D1222" t="s">
        <v>50</v>
      </c>
      <c r="E1222">
        <v>3</v>
      </c>
      <c r="F1222" t="str">
        <f>VLOOKUP(G1222,$W$2:$X$4,2,0)</f>
        <v>super</v>
      </c>
      <c r="G1222">
        <v>3</v>
      </c>
      <c r="H1222" t="s">
        <v>72</v>
      </c>
      <c r="I1222" t="s">
        <v>73</v>
      </c>
      <c r="K1222">
        <v>1</v>
      </c>
    </row>
    <row r="1223" spans="1:11" x14ac:dyDescent="0.35">
      <c r="A1223">
        <v>1</v>
      </c>
      <c r="B1223" t="str">
        <f t="shared" si="20"/>
        <v>BP</v>
      </c>
      <c r="C1223">
        <v>1214</v>
      </c>
      <c r="D1223" t="s">
        <v>50</v>
      </c>
      <c r="E1223">
        <v>3</v>
      </c>
      <c r="F1223" t="str">
        <f>VLOOKUP(G1223,$W$2:$X$4,2,0)</f>
        <v>ósdi</v>
      </c>
      <c r="G1223">
        <v>1</v>
      </c>
      <c r="H1223" t="s">
        <v>72</v>
      </c>
      <c r="I1223" t="s">
        <v>73</v>
      </c>
      <c r="K1223">
        <v>3</v>
      </c>
    </row>
    <row r="1224" spans="1:11" x14ac:dyDescent="0.35">
      <c r="A1224">
        <v>3</v>
      </c>
      <c r="B1224" t="str">
        <f t="shared" si="20"/>
        <v>SF</v>
      </c>
      <c r="C1224">
        <v>1215</v>
      </c>
      <c r="D1224" t="s">
        <v>19</v>
      </c>
      <c r="E1224">
        <v>2</v>
      </c>
      <c r="F1224" t="str">
        <f>VLOOKUP(G1224,$W$2:$X$4,2,0)</f>
        <v>super</v>
      </c>
      <c r="G1224">
        <v>3</v>
      </c>
      <c r="H1224" t="s">
        <v>72</v>
      </c>
      <c r="I1224" t="s">
        <v>73</v>
      </c>
      <c r="K1224">
        <v>1</v>
      </c>
    </row>
    <row r="1225" spans="1:11" x14ac:dyDescent="0.35">
      <c r="A1225">
        <v>3</v>
      </c>
      <c r="B1225" t="str">
        <f t="shared" si="20"/>
        <v>SF</v>
      </c>
      <c r="C1225">
        <v>1216</v>
      </c>
      <c r="D1225" t="s">
        <v>50</v>
      </c>
      <c r="E1225">
        <v>3</v>
      </c>
      <c r="F1225" t="str">
        <f>VLOOKUP(G1225,$W$2:$X$4,2,0)</f>
        <v>naja</v>
      </c>
      <c r="G1225">
        <v>2</v>
      </c>
      <c r="H1225" t="s">
        <v>72</v>
      </c>
      <c r="I1225" t="s">
        <v>73</v>
      </c>
      <c r="K1225">
        <v>2</v>
      </c>
    </row>
    <row r="1226" spans="1:11" x14ac:dyDescent="0.35">
      <c r="A1226">
        <v>1</v>
      </c>
      <c r="B1226" t="str">
        <f t="shared" si="20"/>
        <v>BP</v>
      </c>
      <c r="C1226">
        <v>1217</v>
      </c>
      <c r="D1226" t="s">
        <v>19</v>
      </c>
      <c r="E1226">
        <v>2</v>
      </c>
      <c r="F1226" t="str">
        <f>VLOOKUP(G1226,$W$2:$X$4,2,0)</f>
        <v>super</v>
      </c>
      <c r="G1226">
        <v>3</v>
      </c>
      <c r="H1226" t="s">
        <v>72</v>
      </c>
      <c r="I1226" t="s">
        <v>73</v>
      </c>
      <c r="K1226">
        <v>3</v>
      </c>
    </row>
    <row r="1227" spans="1:11" x14ac:dyDescent="0.35">
      <c r="A1227">
        <v>3</v>
      </c>
      <c r="B1227" t="str">
        <f t="shared" si="20"/>
        <v>SF</v>
      </c>
      <c r="C1227">
        <v>1218</v>
      </c>
      <c r="D1227" t="s">
        <v>50</v>
      </c>
      <c r="E1227">
        <v>3</v>
      </c>
      <c r="F1227" t="str">
        <f>VLOOKUP(G1227,$W$2:$X$4,2,0)</f>
        <v>ósdi</v>
      </c>
      <c r="G1227">
        <v>1</v>
      </c>
      <c r="H1227" t="s">
        <v>72</v>
      </c>
      <c r="I1227" t="s">
        <v>73</v>
      </c>
      <c r="K1227">
        <v>1</v>
      </c>
    </row>
    <row r="1228" spans="1:11" x14ac:dyDescent="0.35">
      <c r="A1228">
        <v>2</v>
      </c>
      <c r="B1228" t="str">
        <f t="shared" si="20"/>
        <v>OH</v>
      </c>
      <c r="C1228">
        <v>1219</v>
      </c>
      <c r="D1228" t="s">
        <v>50</v>
      </c>
      <c r="E1228">
        <v>3</v>
      </c>
      <c r="F1228" t="str">
        <f>VLOOKUP(G1228,$W$2:$X$4,2,0)</f>
        <v>naja</v>
      </c>
      <c r="G1228">
        <v>2</v>
      </c>
      <c r="H1228" t="s">
        <v>72</v>
      </c>
      <c r="I1228" t="s">
        <v>73</v>
      </c>
      <c r="K1228">
        <v>2</v>
      </c>
    </row>
    <row r="1229" spans="1:11" x14ac:dyDescent="0.35">
      <c r="A1229">
        <v>3</v>
      </c>
      <c r="B1229" t="str">
        <f t="shared" si="20"/>
        <v>SF</v>
      </c>
      <c r="C1229">
        <v>1220</v>
      </c>
      <c r="D1229" t="s">
        <v>19</v>
      </c>
      <c r="E1229">
        <v>2</v>
      </c>
      <c r="F1229" t="str">
        <f>VLOOKUP(G1229,$W$2:$X$4,2,0)</f>
        <v>ósdi</v>
      </c>
      <c r="G1229">
        <v>1</v>
      </c>
      <c r="H1229" t="s">
        <v>72</v>
      </c>
      <c r="I1229" t="s">
        <v>73</v>
      </c>
      <c r="K1229">
        <v>1</v>
      </c>
    </row>
    <row r="1230" spans="1:11" x14ac:dyDescent="0.35">
      <c r="A1230">
        <v>2</v>
      </c>
      <c r="B1230" t="str">
        <f t="shared" si="20"/>
        <v>OH</v>
      </c>
      <c r="C1230">
        <v>1221</v>
      </c>
      <c r="D1230" t="s">
        <v>50</v>
      </c>
      <c r="E1230">
        <v>3</v>
      </c>
      <c r="F1230" t="str">
        <f>VLOOKUP(G1230,$W$2:$X$4,2,0)</f>
        <v>ósdi</v>
      </c>
      <c r="G1230">
        <v>1</v>
      </c>
      <c r="H1230" t="s">
        <v>72</v>
      </c>
      <c r="I1230" t="s">
        <v>73</v>
      </c>
      <c r="K1230">
        <v>3</v>
      </c>
    </row>
    <row r="1231" spans="1:11" x14ac:dyDescent="0.35">
      <c r="A1231">
        <v>3</v>
      </c>
      <c r="B1231" t="str">
        <f t="shared" si="20"/>
        <v>SF</v>
      </c>
      <c r="C1231">
        <v>1222</v>
      </c>
      <c r="D1231" t="s">
        <v>50</v>
      </c>
      <c r="E1231">
        <v>3</v>
      </c>
      <c r="F1231" t="str">
        <f>VLOOKUP(G1231,$W$2:$X$4,2,0)</f>
        <v>super</v>
      </c>
      <c r="G1231">
        <v>3</v>
      </c>
      <c r="H1231" t="s">
        <v>72</v>
      </c>
      <c r="I1231" t="s">
        <v>73</v>
      </c>
      <c r="K1231">
        <v>1</v>
      </c>
    </row>
    <row r="1232" spans="1:11" x14ac:dyDescent="0.35">
      <c r="A1232">
        <v>1</v>
      </c>
      <c r="B1232" t="str">
        <f t="shared" si="20"/>
        <v>BP</v>
      </c>
      <c r="C1232">
        <v>1223</v>
      </c>
      <c r="D1232" t="s">
        <v>18</v>
      </c>
      <c r="E1232">
        <v>1</v>
      </c>
      <c r="F1232" t="str">
        <f>VLOOKUP(G1232,$W$2:$X$4,2,0)</f>
        <v>ósdi</v>
      </c>
      <c r="G1232">
        <v>1</v>
      </c>
      <c r="H1232" t="s">
        <v>72</v>
      </c>
      <c r="I1232" t="s">
        <v>73</v>
      </c>
      <c r="K1232">
        <v>2</v>
      </c>
    </row>
    <row r="1233" spans="1:11" x14ac:dyDescent="0.35">
      <c r="A1233">
        <v>1</v>
      </c>
      <c r="B1233" t="str">
        <f t="shared" si="20"/>
        <v>BP</v>
      </c>
      <c r="C1233">
        <v>1224</v>
      </c>
      <c r="D1233" t="s">
        <v>50</v>
      </c>
      <c r="E1233">
        <v>3</v>
      </c>
      <c r="F1233" t="str">
        <f>VLOOKUP(G1233,$W$2:$X$4,2,0)</f>
        <v>ósdi</v>
      </c>
      <c r="G1233">
        <v>1</v>
      </c>
      <c r="H1233" t="s">
        <v>72</v>
      </c>
      <c r="I1233" t="s">
        <v>73</v>
      </c>
      <c r="K1233">
        <v>3</v>
      </c>
    </row>
    <row r="1234" spans="1:11" x14ac:dyDescent="0.35">
      <c r="A1234">
        <v>3</v>
      </c>
      <c r="B1234" t="str">
        <f t="shared" si="20"/>
        <v>SF</v>
      </c>
      <c r="C1234">
        <v>1225</v>
      </c>
      <c r="D1234" t="s">
        <v>18</v>
      </c>
      <c r="E1234">
        <v>1</v>
      </c>
      <c r="F1234" t="str">
        <f>VLOOKUP(G1234,$W$2:$X$4,2,0)</f>
        <v>ósdi</v>
      </c>
      <c r="G1234">
        <v>1</v>
      </c>
      <c r="H1234" t="s">
        <v>72</v>
      </c>
      <c r="I1234" t="s">
        <v>73</v>
      </c>
      <c r="K1234">
        <v>2</v>
      </c>
    </row>
    <row r="1235" spans="1:11" x14ac:dyDescent="0.35">
      <c r="A1235">
        <v>3</v>
      </c>
      <c r="B1235" t="str">
        <f t="shared" si="20"/>
        <v>SF</v>
      </c>
      <c r="C1235">
        <v>1226</v>
      </c>
      <c r="D1235" t="s">
        <v>19</v>
      </c>
      <c r="E1235">
        <v>2</v>
      </c>
      <c r="F1235" t="str">
        <f>VLOOKUP(G1235,$W$2:$X$4,2,0)</f>
        <v>ósdi</v>
      </c>
      <c r="G1235">
        <v>1</v>
      </c>
      <c r="H1235" t="s">
        <v>72</v>
      </c>
      <c r="I1235" t="s">
        <v>73</v>
      </c>
      <c r="K1235">
        <v>1</v>
      </c>
    </row>
    <row r="1236" spans="1:11" x14ac:dyDescent="0.35">
      <c r="A1236">
        <v>3</v>
      </c>
      <c r="B1236" t="str">
        <f t="shared" si="20"/>
        <v>SF</v>
      </c>
      <c r="C1236">
        <v>1227</v>
      </c>
      <c r="D1236" t="s">
        <v>50</v>
      </c>
      <c r="E1236">
        <v>3</v>
      </c>
      <c r="F1236" t="str">
        <f>VLOOKUP(G1236,$W$2:$X$4,2,0)</f>
        <v>super</v>
      </c>
      <c r="G1236">
        <v>3</v>
      </c>
      <c r="H1236" t="s">
        <v>72</v>
      </c>
      <c r="I1236" t="s">
        <v>73</v>
      </c>
      <c r="K1236">
        <v>2</v>
      </c>
    </row>
    <row r="1237" spans="1:11" x14ac:dyDescent="0.35">
      <c r="A1237">
        <v>3</v>
      </c>
      <c r="B1237" t="str">
        <f t="shared" si="20"/>
        <v>SF</v>
      </c>
      <c r="C1237">
        <v>1228</v>
      </c>
      <c r="D1237" t="s">
        <v>18</v>
      </c>
      <c r="E1237">
        <v>1</v>
      </c>
      <c r="F1237" t="str">
        <f>VLOOKUP(G1237,$W$2:$X$4,2,0)</f>
        <v>super</v>
      </c>
      <c r="G1237">
        <v>3</v>
      </c>
      <c r="H1237" t="s">
        <v>72</v>
      </c>
      <c r="I1237" t="s">
        <v>73</v>
      </c>
      <c r="K1237">
        <v>1</v>
      </c>
    </row>
    <row r="1238" spans="1:11" x14ac:dyDescent="0.35">
      <c r="A1238">
        <v>1</v>
      </c>
      <c r="B1238" t="str">
        <f t="shared" si="20"/>
        <v>BP</v>
      </c>
      <c r="C1238">
        <v>1229</v>
      </c>
      <c r="D1238" t="s">
        <v>18</v>
      </c>
      <c r="E1238">
        <v>1</v>
      </c>
      <c r="F1238" t="str">
        <f>VLOOKUP(G1238,$W$2:$X$4,2,0)</f>
        <v>naja</v>
      </c>
      <c r="G1238">
        <v>2</v>
      </c>
      <c r="H1238" t="s">
        <v>72</v>
      </c>
      <c r="I1238" t="s">
        <v>73</v>
      </c>
      <c r="K1238">
        <v>3</v>
      </c>
    </row>
    <row r="1239" spans="1:11" x14ac:dyDescent="0.35">
      <c r="A1239">
        <v>1</v>
      </c>
      <c r="B1239" t="str">
        <f t="shared" si="20"/>
        <v>BP</v>
      </c>
      <c r="C1239">
        <v>1230</v>
      </c>
      <c r="D1239" t="s">
        <v>18</v>
      </c>
      <c r="E1239">
        <v>1</v>
      </c>
      <c r="F1239" t="str">
        <f>VLOOKUP(G1239,$W$2:$X$4,2,0)</f>
        <v>super</v>
      </c>
      <c r="G1239">
        <v>3</v>
      </c>
      <c r="H1239" t="s">
        <v>72</v>
      </c>
      <c r="I1239" t="s">
        <v>73</v>
      </c>
      <c r="K1239">
        <v>3</v>
      </c>
    </row>
    <row r="1240" spans="1:11" x14ac:dyDescent="0.35">
      <c r="A1240">
        <v>3</v>
      </c>
      <c r="B1240" t="str">
        <f t="shared" si="20"/>
        <v>SF</v>
      </c>
      <c r="C1240">
        <v>1231</v>
      </c>
      <c r="D1240" t="s">
        <v>50</v>
      </c>
      <c r="E1240">
        <v>3</v>
      </c>
      <c r="F1240" t="str">
        <f>VLOOKUP(G1240,$W$2:$X$4,2,0)</f>
        <v>super</v>
      </c>
      <c r="G1240">
        <v>3</v>
      </c>
      <c r="H1240" t="s">
        <v>72</v>
      </c>
      <c r="I1240" t="s">
        <v>73</v>
      </c>
      <c r="K1240">
        <v>1</v>
      </c>
    </row>
    <row r="1241" spans="1:11" x14ac:dyDescent="0.35">
      <c r="A1241">
        <v>2</v>
      </c>
      <c r="B1241" t="str">
        <f t="shared" si="20"/>
        <v>OH</v>
      </c>
      <c r="C1241">
        <v>1232</v>
      </c>
      <c r="D1241" t="s">
        <v>50</v>
      </c>
      <c r="E1241">
        <v>3</v>
      </c>
      <c r="F1241" t="str">
        <f>VLOOKUP(G1241,$W$2:$X$4,2,0)</f>
        <v>super</v>
      </c>
      <c r="G1241">
        <v>3</v>
      </c>
      <c r="H1241" t="s">
        <v>72</v>
      </c>
      <c r="I1241" t="s">
        <v>73</v>
      </c>
      <c r="K1241">
        <v>3</v>
      </c>
    </row>
    <row r="1242" spans="1:11" x14ac:dyDescent="0.35">
      <c r="A1242">
        <v>3</v>
      </c>
      <c r="B1242" t="str">
        <f t="shared" si="20"/>
        <v>SF</v>
      </c>
      <c r="C1242">
        <v>1233</v>
      </c>
      <c r="D1242" t="s">
        <v>19</v>
      </c>
      <c r="E1242">
        <v>2</v>
      </c>
      <c r="F1242" t="str">
        <f>VLOOKUP(G1242,$W$2:$X$4,2,0)</f>
        <v>naja</v>
      </c>
      <c r="G1242">
        <v>2</v>
      </c>
      <c r="H1242" t="s">
        <v>72</v>
      </c>
      <c r="I1242" t="s">
        <v>73</v>
      </c>
      <c r="K1242">
        <v>3</v>
      </c>
    </row>
    <row r="1243" spans="1:11" x14ac:dyDescent="0.35">
      <c r="A1243">
        <v>2</v>
      </c>
      <c r="B1243" t="str">
        <f t="shared" si="20"/>
        <v>OH</v>
      </c>
      <c r="C1243">
        <v>1234</v>
      </c>
      <c r="D1243" t="s">
        <v>18</v>
      </c>
      <c r="E1243">
        <v>1</v>
      </c>
      <c r="F1243" t="str">
        <f>VLOOKUP(G1243,$W$2:$X$4,2,0)</f>
        <v>naja</v>
      </c>
      <c r="G1243">
        <v>2</v>
      </c>
      <c r="H1243" t="s">
        <v>72</v>
      </c>
      <c r="I1243" t="s">
        <v>73</v>
      </c>
      <c r="K1243">
        <v>1</v>
      </c>
    </row>
    <row r="1244" spans="1:11" x14ac:dyDescent="0.35">
      <c r="A1244">
        <v>2</v>
      </c>
      <c r="B1244" t="str">
        <f t="shared" si="20"/>
        <v>OH</v>
      </c>
      <c r="C1244">
        <v>1235</v>
      </c>
      <c r="D1244" t="s">
        <v>18</v>
      </c>
      <c r="E1244">
        <v>1</v>
      </c>
      <c r="F1244" t="str">
        <f>VLOOKUP(G1244,$W$2:$X$4,2,0)</f>
        <v>ósdi</v>
      </c>
      <c r="G1244">
        <v>1</v>
      </c>
      <c r="H1244" t="s">
        <v>72</v>
      </c>
      <c r="I1244" t="s">
        <v>73</v>
      </c>
      <c r="K1244">
        <v>1</v>
      </c>
    </row>
    <row r="1245" spans="1:11" x14ac:dyDescent="0.35">
      <c r="A1245">
        <v>3</v>
      </c>
      <c r="B1245" t="str">
        <f t="shared" si="20"/>
        <v>SF</v>
      </c>
      <c r="C1245">
        <v>1236</v>
      </c>
      <c r="D1245" t="s">
        <v>18</v>
      </c>
      <c r="E1245">
        <v>1</v>
      </c>
      <c r="F1245" t="str">
        <f>VLOOKUP(G1245,$W$2:$X$4,2,0)</f>
        <v>super</v>
      </c>
      <c r="G1245">
        <v>3</v>
      </c>
      <c r="H1245" t="s">
        <v>72</v>
      </c>
      <c r="I1245" t="s">
        <v>73</v>
      </c>
      <c r="K1245">
        <v>1</v>
      </c>
    </row>
    <row r="1246" spans="1:11" x14ac:dyDescent="0.35">
      <c r="A1246">
        <v>2</v>
      </c>
      <c r="B1246" t="str">
        <f t="shared" si="20"/>
        <v>OH</v>
      </c>
      <c r="C1246">
        <v>1237</v>
      </c>
      <c r="D1246" t="s">
        <v>50</v>
      </c>
      <c r="E1246">
        <v>3</v>
      </c>
      <c r="F1246" t="str">
        <f>VLOOKUP(G1246,$W$2:$X$4,2,0)</f>
        <v>super</v>
      </c>
      <c r="G1246">
        <v>3</v>
      </c>
      <c r="H1246" t="s">
        <v>72</v>
      </c>
      <c r="I1246" t="s">
        <v>73</v>
      </c>
      <c r="K1246">
        <v>2</v>
      </c>
    </row>
    <row r="1247" spans="1:11" x14ac:dyDescent="0.35">
      <c r="A1247">
        <v>3</v>
      </c>
      <c r="B1247" t="str">
        <f t="shared" si="20"/>
        <v>SF</v>
      </c>
      <c r="C1247">
        <v>1238</v>
      </c>
      <c r="D1247" t="s">
        <v>50</v>
      </c>
      <c r="E1247">
        <v>3</v>
      </c>
      <c r="F1247" t="str">
        <f>VLOOKUP(G1247,$W$2:$X$4,2,0)</f>
        <v>naja</v>
      </c>
      <c r="G1247">
        <v>2</v>
      </c>
      <c r="H1247" t="s">
        <v>72</v>
      </c>
      <c r="I1247" t="s">
        <v>73</v>
      </c>
      <c r="K1247">
        <v>2</v>
      </c>
    </row>
    <row r="1248" spans="1:11" x14ac:dyDescent="0.35">
      <c r="A1248">
        <v>1</v>
      </c>
      <c r="B1248" t="str">
        <f t="shared" si="20"/>
        <v>BP</v>
      </c>
      <c r="C1248">
        <v>1239</v>
      </c>
      <c r="D1248" t="s">
        <v>19</v>
      </c>
      <c r="E1248">
        <v>2</v>
      </c>
      <c r="F1248" t="str">
        <f>VLOOKUP(G1248,$W$2:$X$4,2,0)</f>
        <v>super</v>
      </c>
      <c r="G1248">
        <v>3</v>
      </c>
      <c r="H1248" t="s">
        <v>72</v>
      </c>
      <c r="I1248" t="s">
        <v>73</v>
      </c>
      <c r="K1248">
        <v>3</v>
      </c>
    </row>
    <row r="1249" spans="1:11" x14ac:dyDescent="0.35">
      <c r="A1249">
        <v>2</v>
      </c>
      <c r="B1249" t="str">
        <f t="shared" si="20"/>
        <v>OH</v>
      </c>
      <c r="C1249">
        <v>1240</v>
      </c>
      <c r="D1249" t="s">
        <v>19</v>
      </c>
      <c r="E1249">
        <v>2</v>
      </c>
      <c r="F1249" t="str">
        <f>VLOOKUP(G1249,$W$2:$X$4,2,0)</f>
        <v>ósdi</v>
      </c>
      <c r="G1249">
        <v>1</v>
      </c>
      <c r="H1249" t="s">
        <v>72</v>
      </c>
      <c r="I1249" t="s">
        <v>73</v>
      </c>
      <c r="K1249">
        <v>2</v>
      </c>
    </row>
    <row r="1250" spans="1:11" x14ac:dyDescent="0.35">
      <c r="A1250">
        <v>1</v>
      </c>
      <c r="B1250" t="str">
        <f t="shared" si="20"/>
        <v>BP</v>
      </c>
      <c r="C1250">
        <v>1241</v>
      </c>
      <c r="D1250" t="s">
        <v>18</v>
      </c>
      <c r="E1250">
        <v>1</v>
      </c>
      <c r="F1250" t="str">
        <f>VLOOKUP(G1250,$W$2:$X$4,2,0)</f>
        <v>super</v>
      </c>
      <c r="G1250">
        <v>3</v>
      </c>
      <c r="H1250" t="s">
        <v>72</v>
      </c>
      <c r="I1250" t="s">
        <v>73</v>
      </c>
      <c r="K1250">
        <v>2</v>
      </c>
    </row>
    <row r="1251" spans="1:11" x14ac:dyDescent="0.35">
      <c r="A1251">
        <v>2</v>
      </c>
      <c r="B1251" t="str">
        <f t="shared" si="20"/>
        <v>OH</v>
      </c>
      <c r="C1251">
        <v>1242</v>
      </c>
      <c r="D1251" t="s">
        <v>50</v>
      </c>
      <c r="E1251">
        <v>3</v>
      </c>
      <c r="F1251" t="str">
        <f>VLOOKUP(G1251,$W$2:$X$4,2,0)</f>
        <v>naja</v>
      </c>
      <c r="G1251">
        <v>2</v>
      </c>
      <c r="H1251" t="s">
        <v>72</v>
      </c>
      <c r="I1251" t="s">
        <v>73</v>
      </c>
      <c r="K1251">
        <v>3</v>
      </c>
    </row>
    <row r="1252" spans="1:11" x14ac:dyDescent="0.35">
      <c r="A1252">
        <v>2</v>
      </c>
      <c r="B1252" t="str">
        <f t="shared" si="20"/>
        <v>OH</v>
      </c>
      <c r="C1252">
        <v>1243</v>
      </c>
      <c r="D1252" t="s">
        <v>50</v>
      </c>
      <c r="E1252">
        <v>3</v>
      </c>
      <c r="F1252" t="str">
        <f>VLOOKUP(G1252,$W$2:$X$4,2,0)</f>
        <v>ósdi</v>
      </c>
      <c r="G1252">
        <v>1</v>
      </c>
      <c r="H1252" t="s">
        <v>72</v>
      </c>
      <c r="I1252" t="s">
        <v>73</v>
      </c>
      <c r="K1252">
        <v>3</v>
      </c>
    </row>
    <row r="1253" spans="1:11" x14ac:dyDescent="0.35">
      <c r="A1253">
        <v>2</v>
      </c>
      <c r="B1253" t="str">
        <f t="shared" si="20"/>
        <v>OH</v>
      </c>
      <c r="C1253">
        <v>1244</v>
      </c>
      <c r="D1253" t="s">
        <v>18</v>
      </c>
      <c r="E1253">
        <v>1</v>
      </c>
      <c r="F1253" t="str">
        <f>VLOOKUP(G1253,$W$2:$X$4,2,0)</f>
        <v>ósdi</v>
      </c>
      <c r="G1253">
        <v>1</v>
      </c>
      <c r="H1253" t="s">
        <v>72</v>
      </c>
      <c r="I1253" t="s">
        <v>73</v>
      </c>
      <c r="K1253">
        <v>2</v>
      </c>
    </row>
    <row r="1254" spans="1:11" x14ac:dyDescent="0.35">
      <c r="A1254">
        <v>2</v>
      </c>
      <c r="B1254" t="str">
        <f t="shared" si="20"/>
        <v>OH</v>
      </c>
      <c r="C1254">
        <v>1245</v>
      </c>
      <c r="D1254" t="s">
        <v>18</v>
      </c>
      <c r="E1254">
        <v>1</v>
      </c>
      <c r="F1254" t="str">
        <f>VLOOKUP(G1254,$W$2:$X$4,2,0)</f>
        <v>naja</v>
      </c>
      <c r="G1254">
        <v>2</v>
      </c>
      <c r="H1254" t="s">
        <v>72</v>
      </c>
      <c r="I1254" t="s">
        <v>73</v>
      </c>
      <c r="K1254">
        <v>3</v>
      </c>
    </row>
    <row r="1255" spans="1:11" x14ac:dyDescent="0.35">
      <c r="A1255">
        <v>2</v>
      </c>
      <c r="B1255" t="str">
        <f t="shared" si="20"/>
        <v>OH</v>
      </c>
      <c r="C1255">
        <v>1246</v>
      </c>
      <c r="D1255" t="s">
        <v>50</v>
      </c>
      <c r="E1255">
        <v>3</v>
      </c>
      <c r="F1255" t="str">
        <f>VLOOKUP(G1255,$W$2:$X$4,2,0)</f>
        <v>super</v>
      </c>
      <c r="G1255">
        <v>3</v>
      </c>
      <c r="H1255" t="s">
        <v>72</v>
      </c>
      <c r="I1255" t="s">
        <v>73</v>
      </c>
      <c r="K1255">
        <v>2</v>
      </c>
    </row>
    <row r="1256" spans="1:11" x14ac:dyDescent="0.35">
      <c r="A1256">
        <v>2</v>
      </c>
      <c r="B1256" t="str">
        <f t="shared" si="20"/>
        <v>OH</v>
      </c>
      <c r="C1256">
        <v>1247</v>
      </c>
      <c r="D1256" t="s">
        <v>19</v>
      </c>
      <c r="E1256">
        <v>2</v>
      </c>
      <c r="F1256" t="str">
        <f>VLOOKUP(G1256,$W$2:$X$4,2,0)</f>
        <v>ósdi</v>
      </c>
      <c r="G1256">
        <v>1</v>
      </c>
      <c r="H1256" t="s">
        <v>72</v>
      </c>
      <c r="I1256" t="s">
        <v>73</v>
      </c>
      <c r="K1256">
        <v>1</v>
      </c>
    </row>
    <row r="1257" spans="1:11" x14ac:dyDescent="0.35">
      <c r="A1257">
        <v>2</v>
      </c>
      <c r="B1257" t="str">
        <f t="shared" si="20"/>
        <v>OH</v>
      </c>
      <c r="C1257">
        <v>1248</v>
      </c>
      <c r="D1257" t="s">
        <v>19</v>
      </c>
      <c r="E1257">
        <v>2</v>
      </c>
      <c r="F1257" t="str">
        <f>VLOOKUP(G1257,$W$2:$X$4,2,0)</f>
        <v>ósdi</v>
      </c>
      <c r="G1257">
        <v>1</v>
      </c>
      <c r="H1257" t="s">
        <v>72</v>
      </c>
      <c r="I1257" t="s">
        <v>73</v>
      </c>
      <c r="K1257">
        <v>2</v>
      </c>
    </row>
    <row r="1258" spans="1:11" x14ac:dyDescent="0.35">
      <c r="A1258">
        <v>3</v>
      </c>
      <c r="B1258" t="str">
        <f t="shared" si="20"/>
        <v>SF</v>
      </c>
      <c r="C1258">
        <v>1249</v>
      </c>
      <c r="D1258" t="s">
        <v>18</v>
      </c>
      <c r="E1258">
        <v>1</v>
      </c>
      <c r="F1258" t="str">
        <f>VLOOKUP(G1258,$W$2:$X$4,2,0)</f>
        <v>naja</v>
      </c>
      <c r="G1258">
        <v>2</v>
      </c>
      <c r="H1258" t="s">
        <v>72</v>
      </c>
      <c r="I1258" t="s">
        <v>73</v>
      </c>
      <c r="K1258">
        <v>1</v>
      </c>
    </row>
    <row r="1259" spans="1:11" x14ac:dyDescent="0.35">
      <c r="A1259">
        <v>1</v>
      </c>
      <c r="B1259" t="str">
        <f t="shared" si="20"/>
        <v>BP</v>
      </c>
      <c r="C1259">
        <v>1250</v>
      </c>
      <c r="D1259" t="s">
        <v>50</v>
      </c>
      <c r="E1259">
        <v>3</v>
      </c>
      <c r="F1259" t="str">
        <f>VLOOKUP(G1259,$W$2:$X$4,2,0)</f>
        <v>ósdi</v>
      </c>
      <c r="G1259">
        <v>1</v>
      </c>
      <c r="H1259" t="s">
        <v>72</v>
      </c>
      <c r="I1259" t="s">
        <v>73</v>
      </c>
      <c r="K1259">
        <v>1</v>
      </c>
    </row>
    <row r="1260" spans="1:11" x14ac:dyDescent="0.35">
      <c r="A1260">
        <v>1</v>
      </c>
      <c r="B1260" t="str">
        <f t="shared" si="20"/>
        <v>BP</v>
      </c>
      <c r="C1260">
        <v>1251</v>
      </c>
      <c r="D1260" t="s">
        <v>50</v>
      </c>
      <c r="E1260">
        <v>3</v>
      </c>
      <c r="F1260" t="str">
        <f>VLOOKUP(G1260,$W$2:$X$4,2,0)</f>
        <v>naja</v>
      </c>
      <c r="G1260">
        <v>2</v>
      </c>
      <c r="H1260" t="s">
        <v>72</v>
      </c>
      <c r="I1260" t="s">
        <v>73</v>
      </c>
      <c r="K1260">
        <v>3</v>
      </c>
    </row>
    <row r="1261" spans="1:11" x14ac:dyDescent="0.35">
      <c r="A1261">
        <v>1</v>
      </c>
      <c r="B1261" t="str">
        <f t="shared" si="20"/>
        <v>BP</v>
      </c>
      <c r="C1261">
        <v>1252</v>
      </c>
      <c r="D1261" t="s">
        <v>18</v>
      </c>
      <c r="E1261">
        <v>1</v>
      </c>
      <c r="F1261" t="str">
        <f>VLOOKUP(G1261,$W$2:$X$4,2,0)</f>
        <v>super</v>
      </c>
      <c r="G1261">
        <v>3</v>
      </c>
      <c r="H1261" t="s">
        <v>72</v>
      </c>
      <c r="I1261" t="s">
        <v>73</v>
      </c>
      <c r="K1261">
        <v>2</v>
      </c>
    </row>
    <row r="1262" spans="1:11" x14ac:dyDescent="0.35">
      <c r="A1262">
        <v>1</v>
      </c>
      <c r="B1262" t="str">
        <f t="shared" si="20"/>
        <v>BP</v>
      </c>
      <c r="C1262">
        <v>1253</v>
      </c>
      <c r="D1262" t="s">
        <v>18</v>
      </c>
      <c r="E1262">
        <v>1</v>
      </c>
      <c r="F1262" t="str">
        <f>VLOOKUP(G1262,$W$2:$X$4,2,0)</f>
        <v>super</v>
      </c>
      <c r="G1262">
        <v>3</v>
      </c>
      <c r="H1262" t="s">
        <v>72</v>
      </c>
      <c r="I1262" t="s">
        <v>73</v>
      </c>
      <c r="K1262">
        <v>2</v>
      </c>
    </row>
    <row r="1263" spans="1:11" x14ac:dyDescent="0.35">
      <c r="A1263">
        <v>3</v>
      </c>
      <c r="B1263" t="str">
        <f t="shared" si="20"/>
        <v>SF</v>
      </c>
      <c r="C1263">
        <v>1254</v>
      </c>
      <c r="D1263" t="s">
        <v>50</v>
      </c>
      <c r="E1263">
        <v>3</v>
      </c>
      <c r="F1263" t="str">
        <f>VLOOKUP(G1263,$W$2:$X$4,2,0)</f>
        <v>naja</v>
      </c>
      <c r="G1263">
        <v>2</v>
      </c>
      <c r="H1263" t="s">
        <v>72</v>
      </c>
      <c r="I1263" t="s">
        <v>73</v>
      </c>
      <c r="K1263">
        <v>2</v>
      </c>
    </row>
    <row r="1264" spans="1:11" x14ac:dyDescent="0.35">
      <c r="A1264">
        <v>2</v>
      </c>
      <c r="B1264" t="str">
        <f t="shared" si="20"/>
        <v>OH</v>
      </c>
      <c r="C1264">
        <v>1255</v>
      </c>
      <c r="D1264" t="s">
        <v>50</v>
      </c>
      <c r="E1264">
        <v>3</v>
      </c>
      <c r="F1264" t="str">
        <f>VLOOKUP(G1264,$W$2:$X$4,2,0)</f>
        <v>ósdi</v>
      </c>
      <c r="G1264">
        <v>1</v>
      </c>
      <c r="H1264" t="s">
        <v>72</v>
      </c>
      <c r="I1264" t="s">
        <v>73</v>
      </c>
      <c r="K1264">
        <v>1</v>
      </c>
    </row>
    <row r="1265" spans="1:11" x14ac:dyDescent="0.35">
      <c r="A1265">
        <v>3</v>
      </c>
      <c r="B1265" t="str">
        <f t="shared" si="20"/>
        <v>SF</v>
      </c>
      <c r="C1265">
        <v>1256</v>
      </c>
      <c r="D1265" t="s">
        <v>18</v>
      </c>
      <c r="E1265">
        <v>1</v>
      </c>
      <c r="F1265" t="str">
        <f>VLOOKUP(G1265,$W$2:$X$4,2,0)</f>
        <v>naja</v>
      </c>
      <c r="G1265">
        <v>2</v>
      </c>
      <c r="H1265" t="s">
        <v>72</v>
      </c>
      <c r="I1265" t="s">
        <v>73</v>
      </c>
      <c r="K1265">
        <v>2</v>
      </c>
    </row>
    <row r="1266" spans="1:11" x14ac:dyDescent="0.35">
      <c r="A1266">
        <v>3</v>
      </c>
      <c r="B1266" t="str">
        <f t="shared" si="20"/>
        <v>SF</v>
      </c>
      <c r="C1266">
        <v>1257</v>
      </c>
      <c r="D1266" t="s">
        <v>19</v>
      </c>
      <c r="E1266">
        <v>2</v>
      </c>
      <c r="F1266" t="str">
        <f>VLOOKUP(G1266,$W$2:$X$4,2,0)</f>
        <v>ósdi</v>
      </c>
      <c r="G1266">
        <v>1</v>
      </c>
      <c r="H1266" t="s">
        <v>72</v>
      </c>
      <c r="I1266" t="s">
        <v>73</v>
      </c>
      <c r="K1266">
        <v>3</v>
      </c>
    </row>
    <row r="1267" spans="1:11" x14ac:dyDescent="0.35">
      <c r="A1267">
        <v>1</v>
      </c>
      <c r="B1267" t="str">
        <f t="shared" ref="B1267:B1330" si="21">VLOOKUP(A1267,$Y$2:$Z$4,2,0)</f>
        <v>BP</v>
      </c>
      <c r="C1267">
        <v>1258</v>
      </c>
      <c r="D1267" t="s">
        <v>18</v>
      </c>
      <c r="E1267">
        <v>1</v>
      </c>
      <c r="F1267" t="str">
        <f>VLOOKUP(G1267,$W$2:$X$4,2,0)</f>
        <v>naja</v>
      </c>
      <c r="G1267">
        <v>2</v>
      </c>
      <c r="H1267" t="s">
        <v>72</v>
      </c>
      <c r="I1267" t="s">
        <v>73</v>
      </c>
      <c r="K1267">
        <v>1</v>
      </c>
    </row>
    <row r="1268" spans="1:11" x14ac:dyDescent="0.35">
      <c r="A1268">
        <v>1</v>
      </c>
      <c r="B1268" t="str">
        <f t="shared" si="21"/>
        <v>BP</v>
      </c>
      <c r="C1268">
        <v>1259</v>
      </c>
      <c r="D1268" t="s">
        <v>18</v>
      </c>
      <c r="E1268">
        <v>1</v>
      </c>
      <c r="F1268" t="str">
        <f>VLOOKUP(G1268,$W$2:$X$4,2,0)</f>
        <v>naja</v>
      </c>
      <c r="G1268">
        <v>2</v>
      </c>
      <c r="H1268" t="s">
        <v>72</v>
      </c>
      <c r="I1268" t="s">
        <v>73</v>
      </c>
      <c r="K1268">
        <v>1</v>
      </c>
    </row>
    <row r="1269" spans="1:11" x14ac:dyDescent="0.35">
      <c r="A1269">
        <v>1</v>
      </c>
      <c r="B1269" t="str">
        <f t="shared" si="21"/>
        <v>BP</v>
      </c>
      <c r="C1269">
        <v>1260</v>
      </c>
      <c r="D1269" t="s">
        <v>50</v>
      </c>
      <c r="E1269">
        <v>3</v>
      </c>
      <c r="F1269" t="str">
        <f>VLOOKUP(G1269,$W$2:$X$4,2,0)</f>
        <v>naja</v>
      </c>
      <c r="G1269">
        <v>2</v>
      </c>
      <c r="H1269" t="s">
        <v>72</v>
      </c>
      <c r="I1269" t="s">
        <v>73</v>
      </c>
      <c r="K1269">
        <v>1</v>
      </c>
    </row>
    <row r="1270" spans="1:11" x14ac:dyDescent="0.35">
      <c r="A1270">
        <v>3</v>
      </c>
      <c r="B1270" t="str">
        <f t="shared" si="21"/>
        <v>SF</v>
      </c>
      <c r="C1270">
        <v>1261</v>
      </c>
      <c r="D1270" t="s">
        <v>19</v>
      </c>
      <c r="E1270">
        <v>2</v>
      </c>
      <c r="F1270" t="str">
        <f>VLOOKUP(G1270,$W$2:$X$4,2,0)</f>
        <v>super</v>
      </c>
      <c r="G1270">
        <v>3</v>
      </c>
      <c r="H1270" t="s">
        <v>72</v>
      </c>
      <c r="I1270" t="s">
        <v>73</v>
      </c>
      <c r="K1270">
        <v>1</v>
      </c>
    </row>
    <row r="1271" spans="1:11" x14ac:dyDescent="0.35">
      <c r="A1271">
        <v>2</v>
      </c>
      <c r="B1271" t="str">
        <f t="shared" si="21"/>
        <v>OH</v>
      </c>
      <c r="C1271">
        <v>1262</v>
      </c>
      <c r="D1271" t="s">
        <v>18</v>
      </c>
      <c r="E1271">
        <v>1</v>
      </c>
      <c r="F1271" t="str">
        <f>VLOOKUP(G1271,$W$2:$X$4,2,0)</f>
        <v>naja</v>
      </c>
      <c r="G1271">
        <v>2</v>
      </c>
      <c r="H1271" t="s">
        <v>72</v>
      </c>
      <c r="I1271" t="s">
        <v>73</v>
      </c>
      <c r="K1271">
        <v>2</v>
      </c>
    </row>
    <row r="1272" spans="1:11" x14ac:dyDescent="0.35">
      <c r="A1272">
        <v>3</v>
      </c>
      <c r="B1272" t="str">
        <f t="shared" si="21"/>
        <v>SF</v>
      </c>
      <c r="C1272">
        <v>1263</v>
      </c>
      <c r="D1272" t="s">
        <v>50</v>
      </c>
      <c r="E1272">
        <v>3</v>
      </c>
      <c r="F1272" t="str">
        <f>VLOOKUP(G1272,$W$2:$X$4,2,0)</f>
        <v>ósdi</v>
      </c>
      <c r="G1272">
        <v>1</v>
      </c>
      <c r="H1272" t="s">
        <v>72</v>
      </c>
      <c r="I1272" t="s">
        <v>73</v>
      </c>
      <c r="K1272">
        <v>2</v>
      </c>
    </row>
    <row r="1273" spans="1:11" x14ac:dyDescent="0.35">
      <c r="A1273">
        <v>1</v>
      </c>
      <c r="B1273" t="str">
        <f t="shared" si="21"/>
        <v>BP</v>
      </c>
      <c r="C1273">
        <v>1264</v>
      </c>
      <c r="D1273" t="s">
        <v>19</v>
      </c>
      <c r="E1273">
        <v>2</v>
      </c>
      <c r="F1273" t="str">
        <f>VLOOKUP(G1273,$W$2:$X$4,2,0)</f>
        <v>super</v>
      </c>
      <c r="G1273">
        <v>3</v>
      </c>
      <c r="H1273" t="s">
        <v>72</v>
      </c>
      <c r="I1273" t="s">
        <v>73</v>
      </c>
      <c r="K1273">
        <v>1</v>
      </c>
    </row>
    <row r="1274" spans="1:11" x14ac:dyDescent="0.35">
      <c r="A1274">
        <v>3</v>
      </c>
      <c r="B1274" t="str">
        <f t="shared" si="21"/>
        <v>SF</v>
      </c>
      <c r="C1274">
        <v>1265</v>
      </c>
      <c r="D1274" t="s">
        <v>18</v>
      </c>
      <c r="E1274">
        <v>1</v>
      </c>
      <c r="F1274" t="str">
        <f>VLOOKUP(G1274,$W$2:$X$4,2,0)</f>
        <v>super</v>
      </c>
      <c r="G1274">
        <v>3</v>
      </c>
      <c r="H1274" t="s">
        <v>72</v>
      </c>
      <c r="I1274" t="s">
        <v>73</v>
      </c>
      <c r="K1274">
        <v>3</v>
      </c>
    </row>
    <row r="1275" spans="1:11" x14ac:dyDescent="0.35">
      <c r="A1275">
        <v>3</v>
      </c>
      <c r="B1275" t="str">
        <f t="shared" si="21"/>
        <v>SF</v>
      </c>
      <c r="C1275">
        <v>1266</v>
      </c>
      <c r="D1275" t="s">
        <v>19</v>
      </c>
      <c r="E1275">
        <v>2</v>
      </c>
      <c r="F1275" t="str">
        <f>VLOOKUP(G1275,$W$2:$X$4,2,0)</f>
        <v>naja</v>
      </c>
      <c r="G1275">
        <v>2</v>
      </c>
      <c r="H1275" t="s">
        <v>72</v>
      </c>
      <c r="I1275" t="s">
        <v>73</v>
      </c>
      <c r="K1275">
        <v>2</v>
      </c>
    </row>
    <row r="1276" spans="1:11" x14ac:dyDescent="0.35">
      <c r="A1276">
        <v>2</v>
      </c>
      <c r="B1276" t="str">
        <f t="shared" si="21"/>
        <v>OH</v>
      </c>
      <c r="C1276">
        <v>1267</v>
      </c>
      <c r="D1276" t="s">
        <v>50</v>
      </c>
      <c r="E1276">
        <v>3</v>
      </c>
      <c r="F1276" t="str">
        <f>VLOOKUP(G1276,$W$2:$X$4,2,0)</f>
        <v>ósdi</v>
      </c>
      <c r="G1276">
        <v>1</v>
      </c>
      <c r="H1276" t="s">
        <v>72</v>
      </c>
      <c r="I1276" t="s">
        <v>73</v>
      </c>
      <c r="K1276">
        <v>1</v>
      </c>
    </row>
    <row r="1277" spans="1:11" x14ac:dyDescent="0.35">
      <c r="A1277">
        <v>2</v>
      </c>
      <c r="B1277" t="str">
        <f t="shared" si="21"/>
        <v>OH</v>
      </c>
      <c r="C1277">
        <v>1268</v>
      </c>
      <c r="D1277" t="s">
        <v>19</v>
      </c>
      <c r="E1277">
        <v>2</v>
      </c>
      <c r="F1277" t="str">
        <f>VLOOKUP(G1277,$W$2:$X$4,2,0)</f>
        <v>super</v>
      </c>
      <c r="G1277">
        <v>3</v>
      </c>
      <c r="H1277" t="s">
        <v>72</v>
      </c>
      <c r="I1277" t="s">
        <v>73</v>
      </c>
      <c r="K1277">
        <v>2</v>
      </c>
    </row>
    <row r="1278" spans="1:11" x14ac:dyDescent="0.35">
      <c r="A1278">
        <v>2</v>
      </c>
      <c r="B1278" t="str">
        <f t="shared" si="21"/>
        <v>OH</v>
      </c>
      <c r="C1278">
        <v>1269</v>
      </c>
      <c r="D1278" t="s">
        <v>50</v>
      </c>
      <c r="E1278">
        <v>3</v>
      </c>
      <c r="F1278" t="str">
        <f>VLOOKUP(G1278,$W$2:$X$4,2,0)</f>
        <v>super</v>
      </c>
      <c r="G1278">
        <v>3</v>
      </c>
      <c r="H1278" t="s">
        <v>72</v>
      </c>
      <c r="I1278" t="s">
        <v>73</v>
      </c>
      <c r="K1278">
        <v>3</v>
      </c>
    </row>
    <row r="1279" spans="1:11" x14ac:dyDescent="0.35">
      <c r="A1279">
        <v>1</v>
      </c>
      <c r="B1279" t="str">
        <f t="shared" si="21"/>
        <v>BP</v>
      </c>
      <c r="C1279">
        <v>1270</v>
      </c>
      <c r="D1279" t="s">
        <v>50</v>
      </c>
      <c r="E1279">
        <v>3</v>
      </c>
      <c r="F1279" t="str">
        <f>VLOOKUP(G1279,$W$2:$X$4,2,0)</f>
        <v>ósdi</v>
      </c>
      <c r="G1279">
        <v>1</v>
      </c>
      <c r="H1279" t="s">
        <v>72</v>
      </c>
      <c r="I1279" t="s">
        <v>73</v>
      </c>
      <c r="K1279">
        <v>2</v>
      </c>
    </row>
    <row r="1280" spans="1:11" x14ac:dyDescent="0.35">
      <c r="A1280">
        <v>1</v>
      </c>
      <c r="B1280" t="str">
        <f t="shared" si="21"/>
        <v>BP</v>
      </c>
      <c r="C1280">
        <v>1271</v>
      </c>
      <c r="D1280" t="s">
        <v>50</v>
      </c>
      <c r="E1280">
        <v>3</v>
      </c>
      <c r="F1280" t="str">
        <f>VLOOKUP(G1280,$W$2:$X$4,2,0)</f>
        <v>naja</v>
      </c>
      <c r="G1280">
        <v>2</v>
      </c>
      <c r="H1280" t="s">
        <v>72</v>
      </c>
      <c r="I1280" t="s">
        <v>73</v>
      </c>
      <c r="K1280">
        <v>2</v>
      </c>
    </row>
    <row r="1281" spans="1:11" x14ac:dyDescent="0.35">
      <c r="A1281">
        <v>3</v>
      </c>
      <c r="B1281" t="str">
        <f t="shared" si="21"/>
        <v>SF</v>
      </c>
      <c r="C1281">
        <v>1272</v>
      </c>
      <c r="D1281" t="s">
        <v>50</v>
      </c>
      <c r="E1281">
        <v>3</v>
      </c>
      <c r="F1281" t="str">
        <f>VLOOKUP(G1281,$W$2:$X$4,2,0)</f>
        <v>naja</v>
      </c>
      <c r="G1281">
        <v>2</v>
      </c>
      <c r="H1281" t="s">
        <v>72</v>
      </c>
      <c r="I1281" t="s">
        <v>73</v>
      </c>
      <c r="K1281">
        <v>3</v>
      </c>
    </row>
    <row r="1282" spans="1:11" x14ac:dyDescent="0.35">
      <c r="A1282">
        <v>3</v>
      </c>
      <c r="B1282" t="str">
        <f t="shared" si="21"/>
        <v>SF</v>
      </c>
      <c r="C1282">
        <v>1273</v>
      </c>
      <c r="D1282" t="s">
        <v>50</v>
      </c>
      <c r="E1282">
        <v>3</v>
      </c>
      <c r="F1282" t="str">
        <f>VLOOKUP(G1282,$W$2:$X$4,2,0)</f>
        <v>naja</v>
      </c>
      <c r="G1282">
        <v>2</v>
      </c>
      <c r="H1282" t="s">
        <v>72</v>
      </c>
      <c r="I1282" t="s">
        <v>73</v>
      </c>
      <c r="K1282">
        <v>1</v>
      </c>
    </row>
    <row r="1283" spans="1:11" x14ac:dyDescent="0.35">
      <c r="A1283">
        <v>3</v>
      </c>
      <c r="B1283" t="str">
        <f t="shared" si="21"/>
        <v>SF</v>
      </c>
      <c r="C1283">
        <v>1274</v>
      </c>
      <c r="D1283" t="s">
        <v>50</v>
      </c>
      <c r="E1283">
        <v>3</v>
      </c>
      <c r="F1283" t="str">
        <f>VLOOKUP(G1283,$W$2:$X$4,2,0)</f>
        <v>super</v>
      </c>
      <c r="G1283">
        <v>3</v>
      </c>
      <c r="H1283" t="s">
        <v>72</v>
      </c>
      <c r="I1283" t="s">
        <v>73</v>
      </c>
      <c r="K1283">
        <v>3</v>
      </c>
    </row>
    <row r="1284" spans="1:11" x14ac:dyDescent="0.35">
      <c r="A1284">
        <v>3</v>
      </c>
      <c r="B1284" t="str">
        <f t="shared" si="21"/>
        <v>SF</v>
      </c>
      <c r="C1284">
        <v>1275</v>
      </c>
      <c r="D1284" t="s">
        <v>19</v>
      </c>
      <c r="E1284">
        <v>2</v>
      </c>
      <c r="F1284" t="str">
        <f>VLOOKUP(G1284,$W$2:$X$4,2,0)</f>
        <v>super</v>
      </c>
      <c r="G1284">
        <v>3</v>
      </c>
      <c r="H1284" t="s">
        <v>72</v>
      </c>
      <c r="I1284" t="s">
        <v>73</v>
      </c>
      <c r="K1284">
        <v>3</v>
      </c>
    </row>
    <row r="1285" spans="1:11" x14ac:dyDescent="0.35">
      <c r="A1285">
        <v>3</v>
      </c>
      <c r="B1285" t="str">
        <f t="shared" si="21"/>
        <v>SF</v>
      </c>
      <c r="C1285">
        <v>1276</v>
      </c>
      <c r="D1285" t="s">
        <v>50</v>
      </c>
      <c r="E1285">
        <v>3</v>
      </c>
      <c r="F1285" t="str">
        <f>VLOOKUP(G1285,$W$2:$X$4,2,0)</f>
        <v>naja</v>
      </c>
      <c r="G1285">
        <v>2</v>
      </c>
      <c r="H1285" t="s">
        <v>72</v>
      </c>
      <c r="I1285" t="s">
        <v>73</v>
      </c>
      <c r="K1285">
        <v>3</v>
      </c>
    </row>
    <row r="1286" spans="1:11" x14ac:dyDescent="0.35">
      <c r="A1286">
        <v>1</v>
      </c>
      <c r="B1286" t="str">
        <f t="shared" si="21"/>
        <v>BP</v>
      </c>
      <c r="C1286">
        <v>1277</v>
      </c>
      <c r="D1286" t="s">
        <v>19</v>
      </c>
      <c r="E1286">
        <v>2</v>
      </c>
      <c r="F1286" t="str">
        <f>VLOOKUP(G1286,$W$2:$X$4,2,0)</f>
        <v>naja</v>
      </c>
      <c r="G1286">
        <v>2</v>
      </c>
      <c r="H1286" t="s">
        <v>72</v>
      </c>
      <c r="I1286" t="s">
        <v>73</v>
      </c>
      <c r="K1286">
        <v>2</v>
      </c>
    </row>
    <row r="1287" spans="1:11" x14ac:dyDescent="0.35">
      <c r="A1287">
        <v>3</v>
      </c>
      <c r="B1287" t="str">
        <f t="shared" si="21"/>
        <v>SF</v>
      </c>
      <c r="C1287">
        <v>1278</v>
      </c>
      <c r="D1287" t="s">
        <v>50</v>
      </c>
      <c r="E1287">
        <v>3</v>
      </c>
      <c r="F1287" t="str">
        <f>VLOOKUP(G1287,$W$2:$X$4,2,0)</f>
        <v>super</v>
      </c>
      <c r="G1287">
        <v>3</v>
      </c>
      <c r="H1287" t="s">
        <v>72</v>
      </c>
      <c r="I1287" t="s">
        <v>73</v>
      </c>
      <c r="K1287">
        <v>3</v>
      </c>
    </row>
    <row r="1288" spans="1:11" x14ac:dyDescent="0.35">
      <c r="A1288">
        <v>3</v>
      </c>
      <c r="B1288" t="str">
        <f t="shared" si="21"/>
        <v>SF</v>
      </c>
      <c r="C1288">
        <v>1279</v>
      </c>
      <c r="D1288" t="s">
        <v>18</v>
      </c>
      <c r="E1288">
        <v>1</v>
      </c>
      <c r="F1288" t="str">
        <f>VLOOKUP(G1288,$W$2:$X$4,2,0)</f>
        <v>ósdi</v>
      </c>
      <c r="G1288">
        <v>1</v>
      </c>
      <c r="H1288" t="s">
        <v>72</v>
      </c>
      <c r="I1288" t="s">
        <v>73</v>
      </c>
      <c r="K1288">
        <v>1</v>
      </c>
    </row>
    <row r="1289" spans="1:11" x14ac:dyDescent="0.35">
      <c r="A1289">
        <v>2</v>
      </c>
      <c r="B1289" t="str">
        <f t="shared" si="21"/>
        <v>OH</v>
      </c>
      <c r="C1289">
        <v>1280</v>
      </c>
      <c r="D1289" t="s">
        <v>18</v>
      </c>
      <c r="E1289">
        <v>1</v>
      </c>
      <c r="F1289" t="str">
        <f>VLOOKUP(G1289,$W$2:$X$4,2,0)</f>
        <v>naja</v>
      </c>
      <c r="G1289">
        <v>2</v>
      </c>
      <c r="H1289" t="s">
        <v>72</v>
      </c>
      <c r="I1289" t="s">
        <v>73</v>
      </c>
      <c r="K1289">
        <v>3</v>
      </c>
    </row>
    <row r="1290" spans="1:11" x14ac:dyDescent="0.35">
      <c r="A1290">
        <v>2</v>
      </c>
      <c r="B1290" t="str">
        <f t="shared" si="21"/>
        <v>OH</v>
      </c>
      <c r="C1290">
        <v>1281</v>
      </c>
      <c r="D1290" t="s">
        <v>19</v>
      </c>
      <c r="E1290">
        <v>2</v>
      </c>
      <c r="F1290" t="str">
        <f>VLOOKUP(G1290,$W$2:$X$4,2,0)</f>
        <v>super</v>
      </c>
      <c r="G1290">
        <v>3</v>
      </c>
      <c r="H1290" t="s">
        <v>72</v>
      </c>
      <c r="I1290" t="s">
        <v>73</v>
      </c>
      <c r="K1290">
        <v>3</v>
      </c>
    </row>
    <row r="1291" spans="1:11" x14ac:dyDescent="0.35">
      <c r="A1291">
        <v>2</v>
      </c>
      <c r="B1291" t="str">
        <f t="shared" si="21"/>
        <v>OH</v>
      </c>
      <c r="C1291">
        <v>1282</v>
      </c>
      <c r="D1291" t="s">
        <v>50</v>
      </c>
      <c r="E1291">
        <v>3</v>
      </c>
      <c r="F1291" t="str">
        <f>VLOOKUP(G1291,$W$2:$X$4,2,0)</f>
        <v>super</v>
      </c>
      <c r="G1291">
        <v>3</v>
      </c>
      <c r="H1291" t="s">
        <v>72</v>
      </c>
      <c r="I1291" t="s">
        <v>73</v>
      </c>
      <c r="K1291">
        <v>3</v>
      </c>
    </row>
    <row r="1292" spans="1:11" x14ac:dyDescent="0.35">
      <c r="A1292">
        <v>2</v>
      </c>
      <c r="B1292" t="str">
        <f t="shared" si="21"/>
        <v>OH</v>
      </c>
      <c r="C1292">
        <v>1283</v>
      </c>
      <c r="D1292" t="s">
        <v>50</v>
      </c>
      <c r="E1292">
        <v>3</v>
      </c>
      <c r="F1292" t="str">
        <f>VLOOKUP(G1292,$W$2:$X$4,2,0)</f>
        <v>super</v>
      </c>
      <c r="G1292">
        <v>3</v>
      </c>
      <c r="H1292" t="s">
        <v>72</v>
      </c>
      <c r="I1292" t="s">
        <v>73</v>
      </c>
      <c r="K1292">
        <v>2</v>
      </c>
    </row>
    <row r="1293" spans="1:11" x14ac:dyDescent="0.35">
      <c r="A1293">
        <v>1</v>
      </c>
      <c r="B1293" t="str">
        <f t="shared" si="21"/>
        <v>BP</v>
      </c>
      <c r="C1293">
        <v>1284</v>
      </c>
      <c r="D1293" t="s">
        <v>18</v>
      </c>
      <c r="E1293">
        <v>1</v>
      </c>
      <c r="F1293" t="str">
        <f>VLOOKUP(G1293,$W$2:$X$4,2,0)</f>
        <v>super</v>
      </c>
      <c r="G1293">
        <v>3</v>
      </c>
      <c r="H1293" t="s">
        <v>72</v>
      </c>
      <c r="I1293" t="s">
        <v>73</v>
      </c>
      <c r="K1293">
        <v>2</v>
      </c>
    </row>
    <row r="1294" spans="1:11" x14ac:dyDescent="0.35">
      <c r="A1294">
        <v>3</v>
      </c>
      <c r="B1294" t="str">
        <f t="shared" si="21"/>
        <v>SF</v>
      </c>
      <c r="C1294">
        <v>1285</v>
      </c>
      <c r="D1294" t="s">
        <v>50</v>
      </c>
      <c r="E1294">
        <v>3</v>
      </c>
      <c r="F1294" t="str">
        <f>VLOOKUP(G1294,$W$2:$X$4,2,0)</f>
        <v>ósdi</v>
      </c>
      <c r="G1294">
        <v>1</v>
      </c>
      <c r="H1294" t="s">
        <v>72</v>
      </c>
      <c r="I1294" t="s">
        <v>73</v>
      </c>
      <c r="K1294">
        <v>1</v>
      </c>
    </row>
    <row r="1295" spans="1:11" x14ac:dyDescent="0.35">
      <c r="A1295">
        <v>2</v>
      </c>
      <c r="B1295" t="str">
        <f t="shared" si="21"/>
        <v>OH</v>
      </c>
      <c r="C1295">
        <v>1286</v>
      </c>
      <c r="D1295" t="s">
        <v>18</v>
      </c>
      <c r="E1295">
        <v>1</v>
      </c>
      <c r="F1295" t="str">
        <f>VLOOKUP(G1295,$W$2:$X$4,2,0)</f>
        <v>ósdi</v>
      </c>
      <c r="G1295">
        <v>1</v>
      </c>
      <c r="H1295" t="s">
        <v>72</v>
      </c>
      <c r="I1295" t="s">
        <v>73</v>
      </c>
      <c r="K1295">
        <v>1</v>
      </c>
    </row>
    <row r="1296" spans="1:11" x14ac:dyDescent="0.35">
      <c r="A1296">
        <v>1</v>
      </c>
      <c r="B1296" t="str">
        <f t="shared" si="21"/>
        <v>BP</v>
      </c>
      <c r="C1296">
        <v>1287</v>
      </c>
      <c r="D1296" t="s">
        <v>50</v>
      </c>
      <c r="E1296">
        <v>3</v>
      </c>
      <c r="F1296" t="str">
        <f>VLOOKUP(G1296,$W$2:$X$4,2,0)</f>
        <v>ósdi</v>
      </c>
      <c r="G1296">
        <v>1</v>
      </c>
      <c r="H1296" t="s">
        <v>72</v>
      </c>
      <c r="I1296" t="s">
        <v>73</v>
      </c>
      <c r="K1296">
        <v>2</v>
      </c>
    </row>
    <row r="1297" spans="1:11" x14ac:dyDescent="0.35">
      <c r="A1297">
        <v>3</v>
      </c>
      <c r="B1297" t="str">
        <f t="shared" si="21"/>
        <v>SF</v>
      </c>
      <c r="C1297">
        <v>1288</v>
      </c>
      <c r="D1297" t="s">
        <v>19</v>
      </c>
      <c r="E1297">
        <v>2</v>
      </c>
      <c r="F1297" t="str">
        <f>VLOOKUP(G1297,$W$2:$X$4,2,0)</f>
        <v>super</v>
      </c>
      <c r="G1297">
        <v>3</v>
      </c>
      <c r="H1297" t="s">
        <v>72</v>
      </c>
      <c r="I1297" t="s">
        <v>73</v>
      </c>
      <c r="K1297">
        <v>2</v>
      </c>
    </row>
    <row r="1298" spans="1:11" x14ac:dyDescent="0.35">
      <c r="A1298">
        <v>3</v>
      </c>
      <c r="B1298" t="str">
        <f t="shared" si="21"/>
        <v>SF</v>
      </c>
      <c r="C1298">
        <v>1289</v>
      </c>
      <c r="D1298" t="s">
        <v>18</v>
      </c>
      <c r="E1298">
        <v>1</v>
      </c>
      <c r="F1298" t="str">
        <f>VLOOKUP(G1298,$W$2:$X$4,2,0)</f>
        <v>ósdi</v>
      </c>
      <c r="G1298">
        <v>1</v>
      </c>
      <c r="H1298" t="s">
        <v>72</v>
      </c>
      <c r="I1298" t="s">
        <v>73</v>
      </c>
      <c r="K1298">
        <v>2</v>
      </c>
    </row>
    <row r="1299" spans="1:11" x14ac:dyDescent="0.35">
      <c r="A1299">
        <v>3</v>
      </c>
      <c r="B1299" t="str">
        <f t="shared" si="21"/>
        <v>SF</v>
      </c>
      <c r="C1299">
        <v>1290</v>
      </c>
      <c r="D1299" t="s">
        <v>50</v>
      </c>
      <c r="E1299">
        <v>3</v>
      </c>
      <c r="F1299" t="str">
        <f>VLOOKUP(G1299,$W$2:$X$4,2,0)</f>
        <v>super</v>
      </c>
      <c r="G1299">
        <v>3</v>
      </c>
      <c r="H1299" t="s">
        <v>72</v>
      </c>
      <c r="I1299" t="s">
        <v>73</v>
      </c>
      <c r="K1299">
        <v>2</v>
      </c>
    </row>
    <row r="1300" spans="1:11" x14ac:dyDescent="0.35">
      <c r="A1300">
        <v>3</v>
      </c>
      <c r="B1300" t="str">
        <f t="shared" si="21"/>
        <v>SF</v>
      </c>
      <c r="C1300">
        <v>1291</v>
      </c>
      <c r="D1300" t="s">
        <v>18</v>
      </c>
      <c r="E1300">
        <v>1</v>
      </c>
      <c r="F1300" t="str">
        <f>VLOOKUP(G1300,$W$2:$X$4,2,0)</f>
        <v>naja</v>
      </c>
      <c r="G1300">
        <v>2</v>
      </c>
      <c r="H1300" t="s">
        <v>72</v>
      </c>
      <c r="I1300" t="s">
        <v>73</v>
      </c>
      <c r="K1300">
        <v>1</v>
      </c>
    </row>
    <row r="1301" spans="1:11" x14ac:dyDescent="0.35">
      <c r="A1301">
        <v>3</v>
      </c>
      <c r="B1301" t="str">
        <f t="shared" si="21"/>
        <v>SF</v>
      </c>
      <c r="C1301">
        <v>1292</v>
      </c>
      <c r="D1301" t="s">
        <v>18</v>
      </c>
      <c r="E1301">
        <v>1</v>
      </c>
      <c r="F1301" t="str">
        <f>VLOOKUP(G1301,$W$2:$X$4,2,0)</f>
        <v>super</v>
      </c>
      <c r="G1301">
        <v>3</v>
      </c>
      <c r="H1301" t="s">
        <v>72</v>
      </c>
      <c r="I1301" t="s">
        <v>73</v>
      </c>
      <c r="K1301">
        <v>2</v>
      </c>
    </row>
    <row r="1302" spans="1:11" x14ac:dyDescent="0.35">
      <c r="A1302">
        <v>3</v>
      </c>
      <c r="B1302" t="str">
        <f t="shared" si="21"/>
        <v>SF</v>
      </c>
      <c r="C1302">
        <v>1293</v>
      </c>
      <c r="D1302" t="s">
        <v>18</v>
      </c>
      <c r="E1302">
        <v>1</v>
      </c>
      <c r="F1302" t="str">
        <f>VLOOKUP(G1302,$W$2:$X$4,2,0)</f>
        <v>naja</v>
      </c>
      <c r="G1302">
        <v>2</v>
      </c>
      <c r="H1302" t="s">
        <v>72</v>
      </c>
      <c r="I1302" t="s">
        <v>73</v>
      </c>
      <c r="K1302">
        <v>2</v>
      </c>
    </row>
    <row r="1303" spans="1:11" x14ac:dyDescent="0.35">
      <c r="A1303">
        <v>3</v>
      </c>
      <c r="B1303" t="str">
        <f t="shared" si="21"/>
        <v>SF</v>
      </c>
      <c r="C1303">
        <v>1294</v>
      </c>
      <c r="D1303" t="s">
        <v>18</v>
      </c>
      <c r="E1303">
        <v>1</v>
      </c>
      <c r="F1303" t="str">
        <f>VLOOKUP(G1303,$W$2:$X$4,2,0)</f>
        <v>ósdi</v>
      </c>
      <c r="G1303">
        <v>1</v>
      </c>
      <c r="H1303" t="s">
        <v>72</v>
      </c>
      <c r="I1303" t="s">
        <v>73</v>
      </c>
      <c r="K1303">
        <v>2</v>
      </c>
    </row>
    <row r="1304" spans="1:11" x14ac:dyDescent="0.35">
      <c r="A1304">
        <v>2</v>
      </c>
      <c r="B1304" t="str">
        <f t="shared" si="21"/>
        <v>OH</v>
      </c>
      <c r="C1304">
        <v>1295</v>
      </c>
      <c r="D1304" t="s">
        <v>19</v>
      </c>
      <c r="E1304">
        <v>2</v>
      </c>
      <c r="F1304" t="str">
        <f>VLOOKUP(G1304,$W$2:$X$4,2,0)</f>
        <v>naja</v>
      </c>
      <c r="G1304">
        <v>2</v>
      </c>
      <c r="H1304" t="s">
        <v>72</v>
      </c>
      <c r="I1304" t="s">
        <v>73</v>
      </c>
      <c r="K1304">
        <v>2</v>
      </c>
    </row>
    <row r="1305" spans="1:11" x14ac:dyDescent="0.35">
      <c r="A1305">
        <v>3</v>
      </c>
      <c r="B1305" t="str">
        <f t="shared" si="21"/>
        <v>SF</v>
      </c>
      <c r="C1305">
        <v>1296</v>
      </c>
      <c r="D1305" t="s">
        <v>18</v>
      </c>
      <c r="E1305">
        <v>1</v>
      </c>
      <c r="F1305" t="str">
        <f>VLOOKUP(G1305,$W$2:$X$4,2,0)</f>
        <v>ósdi</v>
      </c>
      <c r="G1305">
        <v>1</v>
      </c>
      <c r="H1305" t="s">
        <v>72</v>
      </c>
      <c r="I1305" t="s">
        <v>73</v>
      </c>
      <c r="K1305">
        <v>1</v>
      </c>
    </row>
    <row r="1306" spans="1:11" x14ac:dyDescent="0.35">
      <c r="A1306">
        <v>2</v>
      </c>
      <c r="B1306" t="str">
        <f t="shared" si="21"/>
        <v>OH</v>
      </c>
      <c r="C1306">
        <v>1297</v>
      </c>
      <c r="D1306" t="s">
        <v>19</v>
      </c>
      <c r="E1306">
        <v>2</v>
      </c>
      <c r="F1306" t="str">
        <f>VLOOKUP(G1306,$W$2:$X$4,2,0)</f>
        <v>naja</v>
      </c>
      <c r="G1306">
        <v>2</v>
      </c>
      <c r="H1306" t="s">
        <v>72</v>
      </c>
      <c r="I1306" t="s">
        <v>73</v>
      </c>
      <c r="K1306">
        <v>2</v>
      </c>
    </row>
    <row r="1307" spans="1:11" x14ac:dyDescent="0.35">
      <c r="A1307">
        <v>1</v>
      </c>
      <c r="B1307" t="str">
        <f t="shared" si="21"/>
        <v>BP</v>
      </c>
      <c r="C1307">
        <v>1298</v>
      </c>
      <c r="D1307" t="s">
        <v>19</v>
      </c>
      <c r="E1307">
        <v>2</v>
      </c>
      <c r="F1307" t="str">
        <f>VLOOKUP(G1307,$W$2:$X$4,2,0)</f>
        <v>naja</v>
      </c>
      <c r="G1307">
        <v>2</v>
      </c>
      <c r="H1307" t="s">
        <v>72</v>
      </c>
      <c r="I1307" t="s">
        <v>73</v>
      </c>
      <c r="K1307">
        <v>1</v>
      </c>
    </row>
    <row r="1308" spans="1:11" x14ac:dyDescent="0.35">
      <c r="A1308">
        <v>1</v>
      </c>
      <c r="B1308" t="str">
        <f t="shared" si="21"/>
        <v>BP</v>
      </c>
      <c r="C1308">
        <v>1299</v>
      </c>
      <c r="D1308" t="s">
        <v>50</v>
      </c>
      <c r="E1308">
        <v>3</v>
      </c>
      <c r="F1308" t="str">
        <f>VLOOKUP(G1308,$W$2:$X$4,2,0)</f>
        <v>super</v>
      </c>
      <c r="G1308">
        <v>3</v>
      </c>
      <c r="H1308" t="s">
        <v>72</v>
      </c>
      <c r="I1308" t="s">
        <v>73</v>
      </c>
      <c r="K1308">
        <v>2</v>
      </c>
    </row>
    <row r="1309" spans="1:11" x14ac:dyDescent="0.35">
      <c r="A1309">
        <v>2</v>
      </c>
      <c r="B1309" t="str">
        <f t="shared" si="21"/>
        <v>OH</v>
      </c>
      <c r="C1309">
        <v>1300</v>
      </c>
      <c r="D1309" t="s">
        <v>50</v>
      </c>
      <c r="E1309">
        <v>3</v>
      </c>
      <c r="F1309" t="str">
        <f>VLOOKUP(G1309,$W$2:$X$4,2,0)</f>
        <v>naja</v>
      </c>
      <c r="G1309">
        <v>2</v>
      </c>
      <c r="H1309" t="s">
        <v>72</v>
      </c>
      <c r="I1309" t="s">
        <v>73</v>
      </c>
      <c r="K1309">
        <v>3</v>
      </c>
    </row>
    <row r="1310" spans="1:11" x14ac:dyDescent="0.35">
      <c r="A1310">
        <v>3</v>
      </c>
      <c r="B1310" t="str">
        <f t="shared" si="21"/>
        <v>SF</v>
      </c>
      <c r="C1310">
        <v>1301</v>
      </c>
      <c r="D1310" t="s">
        <v>19</v>
      </c>
      <c r="E1310">
        <v>2</v>
      </c>
      <c r="F1310" t="str">
        <f>VLOOKUP(G1310,$W$2:$X$4,2,0)</f>
        <v>super</v>
      </c>
      <c r="G1310">
        <v>3</v>
      </c>
      <c r="H1310" t="s">
        <v>72</v>
      </c>
      <c r="I1310" t="s">
        <v>73</v>
      </c>
      <c r="K1310">
        <v>1</v>
      </c>
    </row>
    <row r="1311" spans="1:11" x14ac:dyDescent="0.35">
      <c r="A1311">
        <v>3</v>
      </c>
      <c r="B1311" t="str">
        <f t="shared" si="21"/>
        <v>SF</v>
      </c>
      <c r="C1311">
        <v>1302</v>
      </c>
      <c r="D1311" t="s">
        <v>19</v>
      </c>
      <c r="E1311">
        <v>2</v>
      </c>
      <c r="F1311" t="str">
        <f>VLOOKUP(G1311,$W$2:$X$4,2,0)</f>
        <v>ósdi</v>
      </c>
      <c r="G1311">
        <v>1</v>
      </c>
      <c r="H1311" t="s">
        <v>72</v>
      </c>
      <c r="I1311" t="s">
        <v>73</v>
      </c>
      <c r="K1311">
        <v>2</v>
      </c>
    </row>
    <row r="1312" spans="1:11" x14ac:dyDescent="0.35">
      <c r="A1312">
        <v>1</v>
      </c>
      <c r="B1312" t="str">
        <f t="shared" si="21"/>
        <v>BP</v>
      </c>
      <c r="C1312">
        <v>1303</v>
      </c>
      <c r="D1312" t="s">
        <v>50</v>
      </c>
      <c r="E1312">
        <v>3</v>
      </c>
      <c r="F1312" t="str">
        <f>VLOOKUP(G1312,$W$2:$X$4,2,0)</f>
        <v>super</v>
      </c>
      <c r="G1312">
        <v>3</v>
      </c>
      <c r="H1312" t="s">
        <v>72</v>
      </c>
      <c r="I1312" t="s">
        <v>73</v>
      </c>
      <c r="K1312">
        <v>3</v>
      </c>
    </row>
    <row r="1313" spans="1:11" x14ac:dyDescent="0.35">
      <c r="A1313">
        <v>3</v>
      </c>
      <c r="B1313" t="str">
        <f t="shared" si="21"/>
        <v>SF</v>
      </c>
      <c r="C1313">
        <v>1304</v>
      </c>
      <c r="D1313" t="s">
        <v>19</v>
      </c>
      <c r="E1313">
        <v>2</v>
      </c>
      <c r="F1313" t="str">
        <f>VLOOKUP(G1313,$W$2:$X$4,2,0)</f>
        <v>ósdi</v>
      </c>
      <c r="G1313">
        <v>1</v>
      </c>
      <c r="H1313" t="s">
        <v>72</v>
      </c>
      <c r="I1313" t="s">
        <v>73</v>
      </c>
      <c r="K1313">
        <v>3</v>
      </c>
    </row>
    <row r="1314" spans="1:11" x14ac:dyDescent="0.35">
      <c r="A1314">
        <v>3</v>
      </c>
      <c r="B1314" t="str">
        <f t="shared" si="21"/>
        <v>SF</v>
      </c>
      <c r="C1314">
        <v>1305</v>
      </c>
      <c r="D1314" t="s">
        <v>50</v>
      </c>
      <c r="E1314">
        <v>3</v>
      </c>
      <c r="F1314" t="str">
        <f>VLOOKUP(G1314,$W$2:$X$4,2,0)</f>
        <v>super</v>
      </c>
      <c r="G1314">
        <v>3</v>
      </c>
      <c r="H1314" t="s">
        <v>72</v>
      </c>
      <c r="I1314" t="s">
        <v>73</v>
      </c>
      <c r="K1314">
        <v>1</v>
      </c>
    </row>
    <row r="1315" spans="1:11" x14ac:dyDescent="0.35">
      <c r="A1315">
        <v>3</v>
      </c>
      <c r="B1315" t="str">
        <f t="shared" si="21"/>
        <v>SF</v>
      </c>
      <c r="C1315">
        <v>1306</v>
      </c>
      <c r="D1315" t="s">
        <v>19</v>
      </c>
      <c r="E1315">
        <v>2</v>
      </c>
      <c r="F1315" t="str">
        <f>VLOOKUP(G1315,$W$2:$X$4,2,0)</f>
        <v>super</v>
      </c>
      <c r="G1315">
        <v>3</v>
      </c>
      <c r="H1315" t="s">
        <v>72</v>
      </c>
      <c r="I1315" t="s">
        <v>73</v>
      </c>
      <c r="K1315">
        <v>2</v>
      </c>
    </row>
    <row r="1316" spans="1:11" x14ac:dyDescent="0.35">
      <c r="A1316">
        <v>3</v>
      </c>
      <c r="B1316" t="str">
        <f t="shared" si="21"/>
        <v>SF</v>
      </c>
      <c r="C1316">
        <v>1307</v>
      </c>
      <c r="D1316" t="s">
        <v>19</v>
      </c>
      <c r="E1316">
        <v>2</v>
      </c>
      <c r="F1316" t="str">
        <f>VLOOKUP(G1316,$W$2:$X$4,2,0)</f>
        <v>ósdi</v>
      </c>
      <c r="G1316">
        <v>1</v>
      </c>
      <c r="H1316" t="s">
        <v>72</v>
      </c>
      <c r="I1316" t="s">
        <v>73</v>
      </c>
      <c r="K1316">
        <v>1</v>
      </c>
    </row>
    <row r="1317" spans="1:11" x14ac:dyDescent="0.35">
      <c r="A1317">
        <v>1</v>
      </c>
      <c r="B1317" t="str">
        <f t="shared" si="21"/>
        <v>BP</v>
      </c>
      <c r="C1317">
        <v>1308</v>
      </c>
      <c r="D1317" t="s">
        <v>18</v>
      </c>
      <c r="E1317">
        <v>1</v>
      </c>
      <c r="F1317" t="str">
        <f>VLOOKUP(G1317,$W$2:$X$4,2,0)</f>
        <v>naja</v>
      </c>
      <c r="G1317">
        <v>2</v>
      </c>
      <c r="H1317" t="s">
        <v>72</v>
      </c>
      <c r="I1317" t="s">
        <v>73</v>
      </c>
      <c r="K1317">
        <v>2</v>
      </c>
    </row>
    <row r="1318" spans="1:11" x14ac:dyDescent="0.35">
      <c r="A1318">
        <v>2</v>
      </c>
      <c r="B1318" t="str">
        <f t="shared" si="21"/>
        <v>OH</v>
      </c>
      <c r="C1318">
        <v>1309</v>
      </c>
      <c r="D1318" t="s">
        <v>18</v>
      </c>
      <c r="E1318">
        <v>1</v>
      </c>
      <c r="F1318" t="str">
        <f>VLOOKUP(G1318,$W$2:$X$4,2,0)</f>
        <v>super</v>
      </c>
      <c r="G1318">
        <v>3</v>
      </c>
      <c r="H1318" t="s">
        <v>72</v>
      </c>
      <c r="I1318" t="s">
        <v>73</v>
      </c>
      <c r="K1318">
        <v>2</v>
      </c>
    </row>
    <row r="1319" spans="1:11" x14ac:dyDescent="0.35">
      <c r="A1319">
        <v>1</v>
      </c>
      <c r="B1319" t="str">
        <f t="shared" si="21"/>
        <v>BP</v>
      </c>
      <c r="C1319">
        <v>1310</v>
      </c>
      <c r="D1319" t="s">
        <v>19</v>
      </c>
      <c r="E1319">
        <v>2</v>
      </c>
      <c r="F1319" t="str">
        <f>VLOOKUP(G1319,$W$2:$X$4,2,0)</f>
        <v>super</v>
      </c>
      <c r="G1319">
        <v>3</v>
      </c>
      <c r="H1319" t="s">
        <v>72</v>
      </c>
      <c r="I1319" t="s">
        <v>73</v>
      </c>
      <c r="K1319">
        <v>3</v>
      </c>
    </row>
    <row r="1320" spans="1:11" x14ac:dyDescent="0.35">
      <c r="A1320">
        <v>1</v>
      </c>
      <c r="B1320" t="str">
        <f t="shared" si="21"/>
        <v>BP</v>
      </c>
      <c r="C1320">
        <v>1311</v>
      </c>
      <c r="D1320" t="s">
        <v>50</v>
      </c>
      <c r="E1320">
        <v>3</v>
      </c>
      <c r="F1320" t="str">
        <f>VLOOKUP(G1320,$W$2:$X$4,2,0)</f>
        <v>super</v>
      </c>
      <c r="G1320">
        <v>3</v>
      </c>
      <c r="H1320" t="s">
        <v>72</v>
      </c>
      <c r="I1320" t="s">
        <v>73</v>
      </c>
      <c r="K1320">
        <v>1</v>
      </c>
    </row>
    <row r="1321" spans="1:11" x14ac:dyDescent="0.35">
      <c r="A1321">
        <v>2</v>
      </c>
      <c r="B1321" t="str">
        <f t="shared" si="21"/>
        <v>OH</v>
      </c>
      <c r="C1321">
        <v>1312</v>
      </c>
      <c r="D1321" t="s">
        <v>19</v>
      </c>
      <c r="E1321">
        <v>2</v>
      </c>
      <c r="F1321" t="str">
        <f>VLOOKUP(G1321,$W$2:$X$4,2,0)</f>
        <v>naja</v>
      </c>
      <c r="G1321">
        <v>2</v>
      </c>
      <c r="H1321" t="s">
        <v>72</v>
      </c>
      <c r="I1321" t="s">
        <v>73</v>
      </c>
      <c r="K1321">
        <v>3</v>
      </c>
    </row>
    <row r="1322" spans="1:11" x14ac:dyDescent="0.35">
      <c r="A1322">
        <v>1</v>
      </c>
      <c r="B1322" t="str">
        <f t="shared" si="21"/>
        <v>BP</v>
      </c>
      <c r="C1322">
        <v>1313</v>
      </c>
      <c r="D1322" t="s">
        <v>19</v>
      </c>
      <c r="E1322">
        <v>2</v>
      </c>
      <c r="F1322" t="str">
        <f>VLOOKUP(G1322,$W$2:$X$4,2,0)</f>
        <v>super</v>
      </c>
      <c r="G1322">
        <v>3</v>
      </c>
      <c r="H1322" t="s">
        <v>72</v>
      </c>
      <c r="I1322" t="s">
        <v>73</v>
      </c>
      <c r="K1322">
        <v>2</v>
      </c>
    </row>
    <row r="1323" spans="1:11" x14ac:dyDescent="0.35">
      <c r="A1323">
        <v>2</v>
      </c>
      <c r="B1323" t="str">
        <f t="shared" si="21"/>
        <v>OH</v>
      </c>
      <c r="C1323">
        <v>1314</v>
      </c>
      <c r="D1323" t="s">
        <v>18</v>
      </c>
      <c r="E1323">
        <v>1</v>
      </c>
      <c r="F1323" t="str">
        <f>VLOOKUP(G1323,$W$2:$X$4,2,0)</f>
        <v>ósdi</v>
      </c>
      <c r="G1323">
        <v>1</v>
      </c>
      <c r="H1323" t="s">
        <v>72</v>
      </c>
      <c r="I1323" t="s">
        <v>73</v>
      </c>
      <c r="K1323">
        <v>2</v>
      </c>
    </row>
    <row r="1324" spans="1:11" x14ac:dyDescent="0.35">
      <c r="A1324">
        <v>3</v>
      </c>
      <c r="B1324" t="str">
        <f t="shared" si="21"/>
        <v>SF</v>
      </c>
      <c r="C1324">
        <v>1315</v>
      </c>
      <c r="D1324" t="s">
        <v>18</v>
      </c>
      <c r="E1324">
        <v>1</v>
      </c>
      <c r="F1324" t="str">
        <f>VLOOKUP(G1324,$W$2:$X$4,2,0)</f>
        <v>ósdi</v>
      </c>
      <c r="G1324">
        <v>1</v>
      </c>
      <c r="H1324" t="s">
        <v>72</v>
      </c>
      <c r="I1324" t="s">
        <v>73</v>
      </c>
      <c r="K1324">
        <v>3</v>
      </c>
    </row>
    <row r="1325" spans="1:11" x14ac:dyDescent="0.35">
      <c r="A1325">
        <v>1</v>
      </c>
      <c r="B1325" t="str">
        <f t="shared" si="21"/>
        <v>BP</v>
      </c>
      <c r="C1325">
        <v>1316</v>
      </c>
      <c r="D1325" t="s">
        <v>18</v>
      </c>
      <c r="E1325">
        <v>1</v>
      </c>
      <c r="F1325" t="str">
        <f>VLOOKUP(G1325,$W$2:$X$4,2,0)</f>
        <v>naja</v>
      </c>
      <c r="G1325">
        <v>2</v>
      </c>
      <c r="H1325" t="s">
        <v>72</v>
      </c>
      <c r="I1325" t="s">
        <v>73</v>
      </c>
      <c r="K1325">
        <v>3</v>
      </c>
    </row>
    <row r="1326" spans="1:11" x14ac:dyDescent="0.35">
      <c r="A1326">
        <v>2</v>
      </c>
      <c r="B1326" t="str">
        <f t="shared" si="21"/>
        <v>OH</v>
      </c>
      <c r="C1326">
        <v>1317</v>
      </c>
      <c r="D1326" t="s">
        <v>50</v>
      </c>
      <c r="E1326">
        <v>3</v>
      </c>
      <c r="F1326" t="str">
        <f>VLOOKUP(G1326,$W$2:$X$4,2,0)</f>
        <v>naja</v>
      </c>
      <c r="G1326">
        <v>2</v>
      </c>
      <c r="H1326" t="s">
        <v>72</v>
      </c>
      <c r="I1326" t="s">
        <v>73</v>
      </c>
      <c r="K1326">
        <v>1</v>
      </c>
    </row>
    <row r="1327" spans="1:11" x14ac:dyDescent="0.35">
      <c r="A1327">
        <v>1</v>
      </c>
      <c r="B1327" t="str">
        <f t="shared" si="21"/>
        <v>BP</v>
      </c>
      <c r="C1327">
        <v>1318</v>
      </c>
      <c r="D1327" t="s">
        <v>18</v>
      </c>
      <c r="E1327">
        <v>1</v>
      </c>
      <c r="F1327" t="str">
        <f>VLOOKUP(G1327,$W$2:$X$4,2,0)</f>
        <v>naja</v>
      </c>
      <c r="G1327">
        <v>2</v>
      </c>
      <c r="H1327" t="s">
        <v>72</v>
      </c>
      <c r="I1327" t="s">
        <v>73</v>
      </c>
      <c r="K1327">
        <v>1</v>
      </c>
    </row>
    <row r="1328" spans="1:11" x14ac:dyDescent="0.35">
      <c r="A1328">
        <v>3</v>
      </c>
      <c r="B1328" t="str">
        <f t="shared" si="21"/>
        <v>SF</v>
      </c>
      <c r="C1328">
        <v>1319</v>
      </c>
      <c r="D1328" t="s">
        <v>18</v>
      </c>
      <c r="E1328">
        <v>1</v>
      </c>
      <c r="F1328" t="str">
        <f>VLOOKUP(G1328,$W$2:$X$4,2,0)</f>
        <v>ósdi</v>
      </c>
      <c r="G1328">
        <v>1</v>
      </c>
      <c r="H1328" t="s">
        <v>72</v>
      </c>
      <c r="I1328" t="s">
        <v>73</v>
      </c>
      <c r="K1328">
        <v>3</v>
      </c>
    </row>
    <row r="1329" spans="1:11" x14ac:dyDescent="0.35">
      <c r="A1329">
        <v>1</v>
      </c>
      <c r="B1329" t="str">
        <f t="shared" si="21"/>
        <v>BP</v>
      </c>
      <c r="C1329">
        <v>1320</v>
      </c>
      <c r="D1329" t="s">
        <v>19</v>
      </c>
      <c r="E1329">
        <v>2</v>
      </c>
      <c r="F1329" t="str">
        <f>VLOOKUP(G1329,$W$2:$X$4,2,0)</f>
        <v>super</v>
      </c>
      <c r="G1329">
        <v>3</v>
      </c>
      <c r="H1329" t="s">
        <v>72</v>
      </c>
      <c r="I1329" t="s">
        <v>73</v>
      </c>
      <c r="K1329">
        <v>2</v>
      </c>
    </row>
    <row r="1330" spans="1:11" x14ac:dyDescent="0.35">
      <c r="A1330">
        <v>1</v>
      </c>
      <c r="B1330" t="str">
        <f t="shared" si="21"/>
        <v>BP</v>
      </c>
      <c r="C1330">
        <v>1321</v>
      </c>
      <c r="D1330" t="s">
        <v>50</v>
      </c>
      <c r="E1330">
        <v>3</v>
      </c>
      <c r="F1330" t="str">
        <f>VLOOKUP(G1330,$W$2:$X$4,2,0)</f>
        <v>naja</v>
      </c>
      <c r="G1330">
        <v>2</v>
      </c>
      <c r="H1330" t="s">
        <v>72</v>
      </c>
      <c r="I1330" t="s">
        <v>73</v>
      </c>
      <c r="K1330">
        <v>2</v>
      </c>
    </row>
    <row r="1331" spans="1:11" x14ac:dyDescent="0.35">
      <c r="A1331">
        <v>3</v>
      </c>
      <c r="B1331" t="str">
        <f t="shared" ref="B1331:B1394" si="22">VLOOKUP(A1331,$Y$2:$Z$4,2,0)</f>
        <v>SF</v>
      </c>
      <c r="C1331">
        <v>1322</v>
      </c>
      <c r="D1331" t="s">
        <v>19</v>
      </c>
      <c r="E1331">
        <v>2</v>
      </c>
      <c r="F1331" t="str">
        <f>VLOOKUP(G1331,$W$2:$X$4,2,0)</f>
        <v>ósdi</v>
      </c>
      <c r="G1331">
        <v>1</v>
      </c>
      <c r="H1331" t="s">
        <v>72</v>
      </c>
      <c r="I1331" t="s">
        <v>73</v>
      </c>
      <c r="K1331">
        <v>1</v>
      </c>
    </row>
    <row r="1332" spans="1:11" x14ac:dyDescent="0.35">
      <c r="A1332">
        <v>1</v>
      </c>
      <c r="B1332" t="str">
        <f t="shared" si="22"/>
        <v>BP</v>
      </c>
      <c r="C1332">
        <v>1323</v>
      </c>
      <c r="D1332" t="s">
        <v>50</v>
      </c>
      <c r="E1332">
        <v>3</v>
      </c>
      <c r="F1332" t="str">
        <f>VLOOKUP(G1332,$W$2:$X$4,2,0)</f>
        <v>super</v>
      </c>
      <c r="G1332">
        <v>3</v>
      </c>
      <c r="H1332" t="s">
        <v>72</v>
      </c>
      <c r="I1332" t="s">
        <v>73</v>
      </c>
      <c r="K1332">
        <v>3</v>
      </c>
    </row>
    <row r="1333" spans="1:11" x14ac:dyDescent="0.35">
      <c r="A1333">
        <v>3</v>
      </c>
      <c r="B1333" t="str">
        <f t="shared" si="22"/>
        <v>SF</v>
      </c>
      <c r="C1333">
        <v>1324</v>
      </c>
      <c r="D1333" t="s">
        <v>50</v>
      </c>
      <c r="E1333">
        <v>3</v>
      </c>
      <c r="F1333" t="str">
        <f>VLOOKUP(G1333,$W$2:$X$4,2,0)</f>
        <v>naja</v>
      </c>
      <c r="G1333">
        <v>2</v>
      </c>
      <c r="H1333" t="s">
        <v>72</v>
      </c>
      <c r="I1333" t="s">
        <v>73</v>
      </c>
      <c r="K1333">
        <v>2</v>
      </c>
    </row>
    <row r="1334" spans="1:11" x14ac:dyDescent="0.35">
      <c r="A1334">
        <v>1</v>
      </c>
      <c r="B1334" t="str">
        <f t="shared" si="22"/>
        <v>BP</v>
      </c>
      <c r="C1334">
        <v>1325</v>
      </c>
      <c r="D1334" t="s">
        <v>18</v>
      </c>
      <c r="E1334">
        <v>1</v>
      </c>
      <c r="F1334" t="str">
        <f>VLOOKUP(G1334,$W$2:$X$4,2,0)</f>
        <v>ósdi</v>
      </c>
      <c r="G1334">
        <v>1</v>
      </c>
      <c r="H1334" t="s">
        <v>72</v>
      </c>
      <c r="I1334" t="s">
        <v>73</v>
      </c>
      <c r="K1334">
        <v>2</v>
      </c>
    </row>
    <row r="1335" spans="1:11" x14ac:dyDescent="0.35">
      <c r="A1335">
        <v>3</v>
      </c>
      <c r="B1335" t="str">
        <f t="shared" si="22"/>
        <v>SF</v>
      </c>
      <c r="C1335">
        <v>1326</v>
      </c>
      <c r="D1335" t="s">
        <v>19</v>
      </c>
      <c r="E1335">
        <v>2</v>
      </c>
      <c r="F1335" t="str">
        <f>VLOOKUP(G1335,$W$2:$X$4,2,0)</f>
        <v>super</v>
      </c>
      <c r="G1335">
        <v>3</v>
      </c>
      <c r="H1335" t="s">
        <v>72</v>
      </c>
      <c r="I1335" t="s">
        <v>73</v>
      </c>
      <c r="K1335">
        <v>3</v>
      </c>
    </row>
    <row r="1336" spans="1:11" x14ac:dyDescent="0.35">
      <c r="A1336">
        <v>1</v>
      </c>
      <c r="B1336" t="str">
        <f t="shared" si="22"/>
        <v>BP</v>
      </c>
      <c r="C1336">
        <v>1327</v>
      </c>
      <c r="D1336" t="s">
        <v>50</v>
      </c>
      <c r="E1336">
        <v>3</v>
      </c>
      <c r="F1336" t="str">
        <f>VLOOKUP(G1336,$W$2:$X$4,2,0)</f>
        <v>super</v>
      </c>
      <c r="G1336">
        <v>3</v>
      </c>
      <c r="H1336" t="s">
        <v>72</v>
      </c>
      <c r="I1336" t="s">
        <v>73</v>
      </c>
      <c r="K1336">
        <v>3</v>
      </c>
    </row>
    <row r="1337" spans="1:11" x14ac:dyDescent="0.35">
      <c r="A1337">
        <v>2</v>
      </c>
      <c r="B1337" t="str">
        <f t="shared" si="22"/>
        <v>OH</v>
      </c>
      <c r="C1337">
        <v>1328</v>
      </c>
      <c r="D1337" t="s">
        <v>19</v>
      </c>
      <c r="E1337">
        <v>2</v>
      </c>
      <c r="F1337" t="str">
        <f>VLOOKUP(G1337,$W$2:$X$4,2,0)</f>
        <v>super</v>
      </c>
      <c r="G1337">
        <v>3</v>
      </c>
      <c r="H1337" t="s">
        <v>72</v>
      </c>
      <c r="I1337" t="s">
        <v>73</v>
      </c>
      <c r="K1337">
        <v>3</v>
      </c>
    </row>
    <row r="1338" spans="1:11" x14ac:dyDescent="0.35">
      <c r="A1338">
        <v>1</v>
      </c>
      <c r="B1338" t="str">
        <f t="shared" si="22"/>
        <v>BP</v>
      </c>
      <c r="C1338">
        <v>1329</v>
      </c>
      <c r="D1338" t="s">
        <v>18</v>
      </c>
      <c r="E1338">
        <v>1</v>
      </c>
      <c r="F1338" t="str">
        <f>VLOOKUP(G1338,$W$2:$X$4,2,0)</f>
        <v>naja</v>
      </c>
      <c r="G1338">
        <v>2</v>
      </c>
      <c r="H1338" t="s">
        <v>72</v>
      </c>
      <c r="I1338" t="s">
        <v>73</v>
      </c>
      <c r="K1338">
        <v>2</v>
      </c>
    </row>
    <row r="1339" spans="1:11" x14ac:dyDescent="0.35">
      <c r="A1339">
        <v>2</v>
      </c>
      <c r="B1339" t="str">
        <f t="shared" si="22"/>
        <v>OH</v>
      </c>
      <c r="C1339">
        <v>1330</v>
      </c>
      <c r="D1339" t="s">
        <v>50</v>
      </c>
      <c r="E1339">
        <v>3</v>
      </c>
      <c r="F1339" t="str">
        <f>VLOOKUP(G1339,$W$2:$X$4,2,0)</f>
        <v>super</v>
      </c>
      <c r="G1339">
        <v>3</v>
      </c>
      <c r="H1339" t="s">
        <v>72</v>
      </c>
      <c r="I1339" t="s">
        <v>73</v>
      </c>
      <c r="K1339">
        <v>1</v>
      </c>
    </row>
    <row r="1340" spans="1:11" x14ac:dyDescent="0.35">
      <c r="A1340">
        <v>1</v>
      </c>
      <c r="B1340" t="str">
        <f t="shared" si="22"/>
        <v>BP</v>
      </c>
      <c r="C1340">
        <v>1331</v>
      </c>
      <c r="D1340" t="s">
        <v>50</v>
      </c>
      <c r="E1340">
        <v>3</v>
      </c>
      <c r="F1340" t="str">
        <f>VLOOKUP(G1340,$W$2:$X$4,2,0)</f>
        <v>super</v>
      </c>
      <c r="G1340">
        <v>3</v>
      </c>
      <c r="H1340" t="s">
        <v>72</v>
      </c>
      <c r="I1340" t="s">
        <v>73</v>
      </c>
      <c r="K1340">
        <v>1</v>
      </c>
    </row>
    <row r="1341" spans="1:11" x14ac:dyDescent="0.35">
      <c r="A1341">
        <v>3</v>
      </c>
      <c r="B1341" t="str">
        <f t="shared" si="22"/>
        <v>SF</v>
      </c>
      <c r="C1341">
        <v>1332</v>
      </c>
      <c r="D1341" t="s">
        <v>19</v>
      </c>
      <c r="E1341">
        <v>2</v>
      </c>
      <c r="F1341" t="str">
        <f>VLOOKUP(G1341,$W$2:$X$4,2,0)</f>
        <v>naja</v>
      </c>
      <c r="G1341">
        <v>2</v>
      </c>
      <c r="H1341" t="s">
        <v>72</v>
      </c>
      <c r="I1341" t="s">
        <v>73</v>
      </c>
      <c r="K1341">
        <v>1</v>
      </c>
    </row>
    <row r="1342" spans="1:11" x14ac:dyDescent="0.35">
      <c r="A1342">
        <v>1</v>
      </c>
      <c r="B1342" t="str">
        <f t="shared" si="22"/>
        <v>BP</v>
      </c>
      <c r="C1342">
        <v>1333</v>
      </c>
      <c r="D1342" t="s">
        <v>19</v>
      </c>
      <c r="E1342">
        <v>2</v>
      </c>
      <c r="F1342" t="str">
        <f>VLOOKUP(G1342,$W$2:$X$4,2,0)</f>
        <v>super</v>
      </c>
      <c r="G1342">
        <v>3</v>
      </c>
      <c r="H1342" t="s">
        <v>72</v>
      </c>
      <c r="I1342" t="s">
        <v>73</v>
      </c>
      <c r="K1342">
        <v>2</v>
      </c>
    </row>
    <row r="1343" spans="1:11" x14ac:dyDescent="0.35">
      <c r="A1343">
        <v>1</v>
      </c>
      <c r="B1343" t="str">
        <f t="shared" si="22"/>
        <v>BP</v>
      </c>
      <c r="C1343">
        <v>1334</v>
      </c>
      <c r="D1343" t="s">
        <v>19</v>
      </c>
      <c r="E1343">
        <v>2</v>
      </c>
      <c r="F1343" t="str">
        <f>VLOOKUP(G1343,$W$2:$X$4,2,0)</f>
        <v>super</v>
      </c>
      <c r="G1343">
        <v>3</v>
      </c>
      <c r="H1343" t="s">
        <v>72</v>
      </c>
      <c r="I1343" t="s">
        <v>73</v>
      </c>
      <c r="K1343">
        <v>1</v>
      </c>
    </row>
    <row r="1344" spans="1:11" x14ac:dyDescent="0.35">
      <c r="A1344">
        <v>1</v>
      </c>
      <c r="B1344" t="str">
        <f t="shared" si="22"/>
        <v>BP</v>
      </c>
      <c r="C1344">
        <v>1335</v>
      </c>
      <c r="D1344" t="s">
        <v>18</v>
      </c>
      <c r="E1344">
        <v>1</v>
      </c>
      <c r="F1344" t="str">
        <f>VLOOKUP(G1344,$W$2:$X$4,2,0)</f>
        <v>ósdi</v>
      </c>
      <c r="G1344">
        <v>1</v>
      </c>
      <c r="H1344" t="s">
        <v>72</v>
      </c>
      <c r="I1344" t="s">
        <v>73</v>
      </c>
      <c r="K1344">
        <v>1</v>
      </c>
    </row>
    <row r="1345" spans="1:11" x14ac:dyDescent="0.35">
      <c r="A1345">
        <v>3</v>
      </c>
      <c r="B1345" t="str">
        <f t="shared" si="22"/>
        <v>SF</v>
      </c>
      <c r="C1345">
        <v>1336</v>
      </c>
      <c r="D1345" t="s">
        <v>18</v>
      </c>
      <c r="E1345">
        <v>1</v>
      </c>
      <c r="F1345" t="str">
        <f>VLOOKUP(G1345,$W$2:$X$4,2,0)</f>
        <v>ósdi</v>
      </c>
      <c r="G1345">
        <v>1</v>
      </c>
      <c r="H1345" t="s">
        <v>72</v>
      </c>
      <c r="I1345" t="s">
        <v>73</v>
      </c>
      <c r="K1345">
        <v>1</v>
      </c>
    </row>
    <row r="1346" spans="1:11" x14ac:dyDescent="0.35">
      <c r="A1346">
        <v>2</v>
      </c>
      <c r="B1346" t="str">
        <f t="shared" si="22"/>
        <v>OH</v>
      </c>
      <c r="C1346">
        <v>1337</v>
      </c>
      <c r="D1346" t="s">
        <v>18</v>
      </c>
      <c r="E1346">
        <v>1</v>
      </c>
      <c r="F1346" t="str">
        <f>VLOOKUP(G1346,$W$2:$X$4,2,0)</f>
        <v>naja</v>
      </c>
      <c r="G1346">
        <v>2</v>
      </c>
      <c r="H1346" t="s">
        <v>72</v>
      </c>
      <c r="I1346" t="s">
        <v>73</v>
      </c>
      <c r="K1346">
        <v>1</v>
      </c>
    </row>
    <row r="1347" spans="1:11" x14ac:dyDescent="0.35">
      <c r="A1347">
        <v>1</v>
      </c>
      <c r="B1347" t="str">
        <f t="shared" si="22"/>
        <v>BP</v>
      </c>
      <c r="C1347">
        <v>1338</v>
      </c>
      <c r="D1347" t="s">
        <v>50</v>
      </c>
      <c r="E1347">
        <v>3</v>
      </c>
      <c r="F1347" t="str">
        <f>VLOOKUP(G1347,$W$2:$X$4,2,0)</f>
        <v>naja</v>
      </c>
      <c r="G1347">
        <v>2</v>
      </c>
      <c r="H1347" t="s">
        <v>72</v>
      </c>
      <c r="I1347" t="s">
        <v>73</v>
      </c>
      <c r="K1347">
        <v>1</v>
      </c>
    </row>
    <row r="1348" spans="1:11" x14ac:dyDescent="0.35">
      <c r="A1348">
        <v>3</v>
      </c>
      <c r="B1348" t="str">
        <f t="shared" si="22"/>
        <v>SF</v>
      </c>
      <c r="C1348">
        <v>1339</v>
      </c>
      <c r="D1348" t="s">
        <v>50</v>
      </c>
      <c r="E1348">
        <v>3</v>
      </c>
      <c r="F1348" t="str">
        <f>VLOOKUP(G1348,$W$2:$X$4,2,0)</f>
        <v>ósdi</v>
      </c>
      <c r="G1348">
        <v>1</v>
      </c>
      <c r="H1348" t="s">
        <v>72</v>
      </c>
      <c r="I1348" t="s">
        <v>73</v>
      </c>
      <c r="K1348">
        <v>1</v>
      </c>
    </row>
    <row r="1349" spans="1:11" x14ac:dyDescent="0.35">
      <c r="A1349">
        <v>2</v>
      </c>
      <c r="B1349" t="str">
        <f t="shared" si="22"/>
        <v>OH</v>
      </c>
      <c r="C1349">
        <v>1340</v>
      </c>
      <c r="D1349" t="s">
        <v>18</v>
      </c>
      <c r="E1349">
        <v>1</v>
      </c>
      <c r="F1349" t="str">
        <f>VLOOKUP(G1349,$W$2:$X$4,2,0)</f>
        <v>naja</v>
      </c>
      <c r="G1349">
        <v>2</v>
      </c>
      <c r="H1349" t="s">
        <v>72</v>
      </c>
      <c r="I1349" t="s">
        <v>73</v>
      </c>
      <c r="K1349">
        <v>1</v>
      </c>
    </row>
    <row r="1350" spans="1:11" x14ac:dyDescent="0.35">
      <c r="A1350">
        <v>3</v>
      </c>
      <c r="B1350" t="str">
        <f t="shared" si="22"/>
        <v>SF</v>
      </c>
      <c r="C1350">
        <v>1341</v>
      </c>
      <c r="D1350" t="s">
        <v>19</v>
      </c>
      <c r="E1350">
        <v>2</v>
      </c>
      <c r="F1350" t="str">
        <f>VLOOKUP(G1350,$W$2:$X$4,2,0)</f>
        <v>super</v>
      </c>
      <c r="G1350">
        <v>3</v>
      </c>
      <c r="H1350" t="s">
        <v>72</v>
      </c>
      <c r="I1350" t="s">
        <v>73</v>
      </c>
      <c r="K1350">
        <v>2</v>
      </c>
    </row>
    <row r="1351" spans="1:11" x14ac:dyDescent="0.35">
      <c r="A1351">
        <v>3</v>
      </c>
      <c r="B1351" t="str">
        <f t="shared" si="22"/>
        <v>SF</v>
      </c>
      <c r="C1351">
        <v>1342</v>
      </c>
      <c r="D1351" t="s">
        <v>50</v>
      </c>
      <c r="E1351">
        <v>3</v>
      </c>
      <c r="F1351" t="str">
        <f>VLOOKUP(G1351,$W$2:$X$4,2,0)</f>
        <v>naja</v>
      </c>
      <c r="G1351">
        <v>2</v>
      </c>
      <c r="H1351" t="s">
        <v>72</v>
      </c>
      <c r="I1351" t="s">
        <v>73</v>
      </c>
      <c r="K1351">
        <v>1</v>
      </c>
    </row>
    <row r="1352" spans="1:11" x14ac:dyDescent="0.35">
      <c r="A1352">
        <v>1</v>
      </c>
      <c r="B1352" t="str">
        <f t="shared" si="22"/>
        <v>BP</v>
      </c>
      <c r="C1352">
        <v>1343</v>
      </c>
      <c r="D1352" t="s">
        <v>19</v>
      </c>
      <c r="E1352">
        <v>2</v>
      </c>
      <c r="F1352" t="str">
        <f>VLOOKUP(G1352,$W$2:$X$4,2,0)</f>
        <v>super</v>
      </c>
      <c r="G1352">
        <v>3</v>
      </c>
      <c r="H1352" t="s">
        <v>72</v>
      </c>
      <c r="I1352" t="s">
        <v>73</v>
      </c>
      <c r="K1352">
        <v>2</v>
      </c>
    </row>
    <row r="1353" spans="1:11" x14ac:dyDescent="0.35">
      <c r="A1353">
        <v>1</v>
      </c>
      <c r="B1353" t="str">
        <f t="shared" si="22"/>
        <v>BP</v>
      </c>
      <c r="C1353">
        <v>1344</v>
      </c>
      <c r="D1353" t="s">
        <v>50</v>
      </c>
      <c r="E1353">
        <v>3</v>
      </c>
      <c r="F1353" t="str">
        <f>VLOOKUP(G1353,$W$2:$X$4,2,0)</f>
        <v>super</v>
      </c>
      <c r="G1353">
        <v>3</v>
      </c>
      <c r="H1353" t="s">
        <v>72</v>
      </c>
      <c r="I1353" t="s">
        <v>73</v>
      </c>
      <c r="K1353">
        <v>2</v>
      </c>
    </row>
    <row r="1354" spans="1:11" x14ac:dyDescent="0.35">
      <c r="A1354">
        <v>1</v>
      </c>
      <c r="B1354" t="str">
        <f t="shared" si="22"/>
        <v>BP</v>
      </c>
      <c r="C1354">
        <v>1345</v>
      </c>
      <c r="D1354" t="s">
        <v>18</v>
      </c>
      <c r="E1354">
        <v>1</v>
      </c>
      <c r="F1354" t="str">
        <f>VLOOKUP(G1354,$W$2:$X$4,2,0)</f>
        <v>naja</v>
      </c>
      <c r="G1354">
        <v>2</v>
      </c>
      <c r="H1354" t="s">
        <v>72</v>
      </c>
      <c r="I1354" t="s">
        <v>73</v>
      </c>
      <c r="K1354">
        <v>2</v>
      </c>
    </row>
    <row r="1355" spans="1:11" x14ac:dyDescent="0.35">
      <c r="A1355">
        <v>1</v>
      </c>
      <c r="B1355" t="str">
        <f t="shared" si="22"/>
        <v>BP</v>
      </c>
      <c r="C1355">
        <v>1346</v>
      </c>
      <c r="D1355" t="s">
        <v>50</v>
      </c>
      <c r="E1355">
        <v>3</v>
      </c>
      <c r="F1355" t="str">
        <f>VLOOKUP(G1355,$W$2:$X$4,2,0)</f>
        <v>super</v>
      </c>
      <c r="G1355">
        <v>3</v>
      </c>
      <c r="H1355" t="s">
        <v>72</v>
      </c>
      <c r="I1355" t="s">
        <v>73</v>
      </c>
      <c r="K1355">
        <v>1</v>
      </c>
    </row>
    <row r="1356" spans="1:11" x14ac:dyDescent="0.35">
      <c r="A1356">
        <v>1</v>
      </c>
      <c r="B1356" t="str">
        <f t="shared" si="22"/>
        <v>BP</v>
      </c>
      <c r="C1356">
        <v>1347</v>
      </c>
      <c r="D1356" t="s">
        <v>19</v>
      </c>
      <c r="E1356">
        <v>2</v>
      </c>
      <c r="F1356" t="str">
        <f>VLOOKUP(G1356,$W$2:$X$4,2,0)</f>
        <v>super</v>
      </c>
      <c r="G1356">
        <v>3</v>
      </c>
      <c r="H1356" t="s">
        <v>72</v>
      </c>
      <c r="I1356" t="s">
        <v>73</v>
      </c>
      <c r="K1356">
        <v>1</v>
      </c>
    </row>
    <row r="1357" spans="1:11" x14ac:dyDescent="0.35">
      <c r="A1357">
        <v>2</v>
      </c>
      <c r="B1357" t="str">
        <f t="shared" si="22"/>
        <v>OH</v>
      </c>
      <c r="C1357">
        <v>1348</v>
      </c>
      <c r="D1357" t="s">
        <v>50</v>
      </c>
      <c r="E1357">
        <v>3</v>
      </c>
      <c r="F1357" t="str">
        <f>VLOOKUP(G1357,$W$2:$X$4,2,0)</f>
        <v>super</v>
      </c>
      <c r="G1357">
        <v>3</v>
      </c>
      <c r="H1357" t="s">
        <v>72</v>
      </c>
      <c r="I1357" t="s">
        <v>73</v>
      </c>
      <c r="K1357">
        <v>3</v>
      </c>
    </row>
    <row r="1358" spans="1:11" x14ac:dyDescent="0.35">
      <c r="A1358">
        <v>2</v>
      </c>
      <c r="B1358" t="str">
        <f t="shared" si="22"/>
        <v>OH</v>
      </c>
      <c r="C1358">
        <v>1349</v>
      </c>
      <c r="D1358" t="s">
        <v>50</v>
      </c>
      <c r="E1358">
        <v>3</v>
      </c>
      <c r="F1358" t="str">
        <f>VLOOKUP(G1358,$W$2:$X$4,2,0)</f>
        <v>super</v>
      </c>
      <c r="G1358">
        <v>3</v>
      </c>
      <c r="H1358" t="s">
        <v>72</v>
      </c>
      <c r="I1358" t="s">
        <v>73</v>
      </c>
      <c r="K1358">
        <v>1</v>
      </c>
    </row>
    <row r="1359" spans="1:11" x14ac:dyDescent="0.35">
      <c r="A1359">
        <v>2</v>
      </c>
      <c r="B1359" t="str">
        <f t="shared" si="22"/>
        <v>OH</v>
      </c>
      <c r="C1359">
        <v>1350</v>
      </c>
      <c r="D1359" t="s">
        <v>50</v>
      </c>
      <c r="E1359">
        <v>3</v>
      </c>
      <c r="F1359" t="str">
        <f>VLOOKUP(G1359,$W$2:$X$4,2,0)</f>
        <v>naja</v>
      </c>
      <c r="G1359">
        <v>2</v>
      </c>
      <c r="H1359" t="s">
        <v>72</v>
      </c>
      <c r="I1359" t="s">
        <v>73</v>
      </c>
      <c r="K1359">
        <v>1</v>
      </c>
    </row>
    <row r="1360" spans="1:11" x14ac:dyDescent="0.35">
      <c r="A1360">
        <v>2</v>
      </c>
      <c r="B1360" t="str">
        <f t="shared" si="22"/>
        <v>OH</v>
      </c>
      <c r="C1360">
        <v>1351</v>
      </c>
      <c r="D1360" t="s">
        <v>18</v>
      </c>
      <c r="E1360">
        <v>1</v>
      </c>
      <c r="F1360" t="str">
        <f>VLOOKUP(G1360,$W$2:$X$4,2,0)</f>
        <v>naja</v>
      </c>
      <c r="G1360">
        <v>2</v>
      </c>
      <c r="H1360" t="s">
        <v>72</v>
      </c>
      <c r="I1360" t="s">
        <v>73</v>
      </c>
      <c r="K1360">
        <v>3</v>
      </c>
    </row>
    <row r="1361" spans="1:11" x14ac:dyDescent="0.35">
      <c r="A1361">
        <v>1</v>
      </c>
      <c r="B1361" t="str">
        <f t="shared" si="22"/>
        <v>BP</v>
      </c>
      <c r="C1361">
        <v>1352</v>
      </c>
      <c r="D1361" t="s">
        <v>19</v>
      </c>
      <c r="E1361">
        <v>2</v>
      </c>
      <c r="F1361" t="str">
        <f>VLOOKUP(G1361,$W$2:$X$4,2,0)</f>
        <v>ósdi</v>
      </c>
      <c r="G1361">
        <v>1</v>
      </c>
      <c r="H1361" t="s">
        <v>72</v>
      </c>
      <c r="I1361" t="s">
        <v>73</v>
      </c>
      <c r="K1361">
        <v>3</v>
      </c>
    </row>
    <row r="1362" spans="1:11" x14ac:dyDescent="0.35">
      <c r="A1362">
        <v>3</v>
      </c>
      <c r="B1362" t="str">
        <f t="shared" si="22"/>
        <v>SF</v>
      </c>
      <c r="C1362">
        <v>1353</v>
      </c>
      <c r="D1362" t="s">
        <v>19</v>
      </c>
      <c r="E1362">
        <v>2</v>
      </c>
      <c r="F1362" t="str">
        <f>VLOOKUP(G1362,$W$2:$X$4,2,0)</f>
        <v>super</v>
      </c>
      <c r="G1362">
        <v>3</v>
      </c>
      <c r="H1362" t="s">
        <v>72</v>
      </c>
      <c r="I1362" t="s">
        <v>73</v>
      </c>
      <c r="K1362">
        <v>3</v>
      </c>
    </row>
    <row r="1363" spans="1:11" x14ac:dyDescent="0.35">
      <c r="A1363">
        <v>2</v>
      </c>
      <c r="B1363" t="str">
        <f t="shared" si="22"/>
        <v>OH</v>
      </c>
      <c r="C1363">
        <v>1354</v>
      </c>
      <c r="D1363" t="s">
        <v>19</v>
      </c>
      <c r="E1363">
        <v>2</v>
      </c>
      <c r="F1363" t="str">
        <f>VLOOKUP(G1363,$W$2:$X$4,2,0)</f>
        <v>naja</v>
      </c>
      <c r="G1363">
        <v>2</v>
      </c>
      <c r="H1363" t="s">
        <v>72</v>
      </c>
      <c r="I1363" t="s">
        <v>73</v>
      </c>
      <c r="K1363">
        <v>2</v>
      </c>
    </row>
    <row r="1364" spans="1:11" x14ac:dyDescent="0.35">
      <c r="A1364">
        <v>1</v>
      </c>
      <c r="B1364" t="str">
        <f t="shared" si="22"/>
        <v>BP</v>
      </c>
      <c r="C1364">
        <v>1355</v>
      </c>
      <c r="D1364" t="s">
        <v>18</v>
      </c>
      <c r="E1364">
        <v>1</v>
      </c>
      <c r="F1364" t="str">
        <f>VLOOKUP(G1364,$W$2:$X$4,2,0)</f>
        <v>ósdi</v>
      </c>
      <c r="G1364">
        <v>1</v>
      </c>
      <c r="H1364" t="s">
        <v>72</v>
      </c>
      <c r="I1364" t="s">
        <v>73</v>
      </c>
      <c r="K1364">
        <v>2</v>
      </c>
    </row>
    <row r="1365" spans="1:11" x14ac:dyDescent="0.35">
      <c r="A1365">
        <v>1</v>
      </c>
      <c r="B1365" t="str">
        <f t="shared" si="22"/>
        <v>BP</v>
      </c>
      <c r="C1365">
        <v>1356</v>
      </c>
      <c r="D1365" t="s">
        <v>18</v>
      </c>
      <c r="E1365">
        <v>1</v>
      </c>
      <c r="F1365" t="str">
        <f>VLOOKUP(G1365,$W$2:$X$4,2,0)</f>
        <v>ósdi</v>
      </c>
      <c r="G1365">
        <v>1</v>
      </c>
      <c r="H1365" t="s">
        <v>72</v>
      </c>
      <c r="I1365" t="s">
        <v>73</v>
      </c>
      <c r="K1365">
        <v>3</v>
      </c>
    </row>
    <row r="1366" spans="1:11" x14ac:dyDescent="0.35">
      <c r="A1366">
        <v>3</v>
      </c>
      <c r="B1366" t="str">
        <f t="shared" si="22"/>
        <v>SF</v>
      </c>
      <c r="C1366">
        <v>1357</v>
      </c>
      <c r="D1366" t="s">
        <v>18</v>
      </c>
      <c r="E1366">
        <v>1</v>
      </c>
      <c r="F1366" t="str">
        <f>VLOOKUP(G1366,$W$2:$X$4,2,0)</f>
        <v>super</v>
      </c>
      <c r="G1366">
        <v>3</v>
      </c>
      <c r="H1366" t="s">
        <v>72</v>
      </c>
      <c r="I1366" t="s">
        <v>73</v>
      </c>
      <c r="K1366">
        <v>3</v>
      </c>
    </row>
    <row r="1367" spans="1:11" x14ac:dyDescent="0.35">
      <c r="A1367">
        <v>1</v>
      </c>
      <c r="B1367" t="str">
        <f t="shared" si="22"/>
        <v>BP</v>
      </c>
      <c r="C1367">
        <v>1358</v>
      </c>
      <c r="D1367" t="s">
        <v>18</v>
      </c>
      <c r="E1367">
        <v>1</v>
      </c>
      <c r="F1367" t="str">
        <f>VLOOKUP(G1367,$W$2:$X$4,2,0)</f>
        <v>ósdi</v>
      </c>
      <c r="G1367">
        <v>1</v>
      </c>
      <c r="H1367" t="s">
        <v>72</v>
      </c>
      <c r="I1367" t="s">
        <v>73</v>
      </c>
      <c r="K1367">
        <v>1</v>
      </c>
    </row>
    <row r="1368" spans="1:11" x14ac:dyDescent="0.35">
      <c r="A1368">
        <v>2</v>
      </c>
      <c r="B1368" t="str">
        <f t="shared" si="22"/>
        <v>OH</v>
      </c>
      <c r="C1368">
        <v>1359</v>
      </c>
      <c r="D1368" t="s">
        <v>18</v>
      </c>
      <c r="E1368">
        <v>1</v>
      </c>
      <c r="F1368" t="str">
        <f>VLOOKUP(G1368,$W$2:$X$4,2,0)</f>
        <v>naja</v>
      </c>
      <c r="G1368">
        <v>2</v>
      </c>
      <c r="H1368" t="s">
        <v>72</v>
      </c>
      <c r="I1368" t="s">
        <v>73</v>
      </c>
      <c r="K1368">
        <v>2</v>
      </c>
    </row>
    <row r="1369" spans="1:11" x14ac:dyDescent="0.35">
      <c r="A1369">
        <v>3</v>
      </c>
      <c r="B1369" t="str">
        <f t="shared" si="22"/>
        <v>SF</v>
      </c>
      <c r="C1369">
        <v>1360</v>
      </c>
      <c r="D1369" t="s">
        <v>19</v>
      </c>
      <c r="E1369">
        <v>2</v>
      </c>
      <c r="F1369" t="str">
        <f>VLOOKUP(G1369,$W$2:$X$4,2,0)</f>
        <v>naja</v>
      </c>
      <c r="G1369">
        <v>2</v>
      </c>
      <c r="H1369" t="s">
        <v>72</v>
      </c>
      <c r="I1369" t="s">
        <v>73</v>
      </c>
      <c r="K1369">
        <v>1</v>
      </c>
    </row>
    <row r="1370" spans="1:11" x14ac:dyDescent="0.35">
      <c r="A1370">
        <v>3</v>
      </c>
      <c r="B1370" t="str">
        <f t="shared" si="22"/>
        <v>SF</v>
      </c>
      <c r="C1370">
        <v>1361</v>
      </c>
      <c r="D1370" t="s">
        <v>18</v>
      </c>
      <c r="E1370">
        <v>1</v>
      </c>
      <c r="F1370" t="str">
        <f>VLOOKUP(G1370,$W$2:$X$4,2,0)</f>
        <v>naja</v>
      </c>
      <c r="G1370">
        <v>2</v>
      </c>
      <c r="H1370" t="s">
        <v>72</v>
      </c>
      <c r="I1370" t="s">
        <v>73</v>
      </c>
      <c r="K1370">
        <v>2</v>
      </c>
    </row>
    <row r="1371" spans="1:11" x14ac:dyDescent="0.35">
      <c r="A1371">
        <v>2</v>
      </c>
      <c r="B1371" t="str">
        <f t="shared" si="22"/>
        <v>OH</v>
      </c>
      <c r="C1371">
        <v>1362</v>
      </c>
      <c r="D1371" t="s">
        <v>18</v>
      </c>
      <c r="E1371">
        <v>1</v>
      </c>
      <c r="F1371" t="str">
        <f>VLOOKUP(G1371,$W$2:$X$4,2,0)</f>
        <v>super</v>
      </c>
      <c r="G1371">
        <v>3</v>
      </c>
      <c r="H1371" t="s">
        <v>72</v>
      </c>
      <c r="I1371" t="s">
        <v>73</v>
      </c>
      <c r="K1371">
        <v>1</v>
      </c>
    </row>
    <row r="1372" spans="1:11" x14ac:dyDescent="0.35">
      <c r="A1372">
        <v>1</v>
      </c>
      <c r="B1372" t="str">
        <f t="shared" si="22"/>
        <v>BP</v>
      </c>
      <c r="C1372">
        <v>1363</v>
      </c>
      <c r="D1372" t="s">
        <v>50</v>
      </c>
      <c r="E1372">
        <v>3</v>
      </c>
      <c r="F1372" t="str">
        <f>VLOOKUP(G1372,$W$2:$X$4,2,0)</f>
        <v>ósdi</v>
      </c>
      <c r="G1372">
        <v>1</v>
      </c>
      <c r="H1372" t="s">
        <v>72</v>
      </c>
      <c r="I1372" t="s">
        <v>73</v>
      </c>
      <c r="K1372">
        <v>1</v>
      </c>
    </row>
    <row r="1373" spans="1:11" x14ac:dyDescent="0.35">
      <c r="A1373">
        <v>1</v>
      </c>
      <c r="B1373" t="str">
        <f t="shared" si="22"/>
        <v>BP</v>
      </c>
      <c r="C1373">
        <v>1364</v>
      </c>
      <c r="D1373" t="s">
        <v>19</v>
      </c>
      <c r="E1373">
        <v>2</v>
      </c>
      <c r="F1373" t="str">
        <f>VLOOKUP(G1373,$W$2:$X$4,2,0)</f>
        <v>super</v>
      </c>
      <c r="G1373">
        <v>3</v>
      </c>
      <c r="H1373" t="s">
        <v>72</v>
      </c>
      <c r="I1373" t="s">
        <v>73</v>
      </c>
      <c r="K1373">
        <v>2</v>
      </c>
    </row>
    <row r="1374" spans="1:11" x14ac:dyDescent="0.35">
      <c r="A1374">
        <v>1</v>
      </c>
      <c r="B1374" t="str">
        <f t="shared" si="22"/>
        <v>BP</v>
      </c>
      <c r="C1374">
        <v>1365</v>
      </c>
      <c r="D1374" t="s">
        <v>50</v>
      </c>
      <c r="E1374">
        <v>3</v>
      </c>
      <c r="F1374" t="str">
        <f>VLOOKUP(G1374,$W$2:$X$4,2,0)</f>
        <v>ósdi</v>
      </c>
      <c r="G1374">
        <v>1</v>
      </c>
      <c r="H1374" t="s">
        <v>72</v>
      </c>
      <c r="I1374" t="s">
        <v>73</v>
      </c>
      <c r="K1374">
        <v>1</v>
      </c>
    </row>
    <row r="1375" spans="1:11" x14ac:dyDescent="0.35">
      <c r="A1375">
        <v>2</v>
      </c>
      <c r="B1375" t="str">
        <f t="shared" si="22"/>
        <v>OH</v>
      </c>
      <c r="C1375">
        <v>1366</v>
      </c>
      <c r="D1375" t="s">
        <v>18</v>
      </c>
      <c r="E1375">
        <v>1</v>
      </c>
      <c r="F1375" t="str">
        <f>VLOOKUP(G1375,$W$2:$X$4,2,0)</f>
        <v>super</v>
      </c>
      <c r="G1375">
        <v>3</v>
      </c>
      <c r="H1375" t="s">
        <v>72</v>
      </c>
      <c r="I1375" t="s">
        <v>73</v>
      </c>
      <c r="K1375">
        <v>3</v>
      </c>
    </row>
    <row r="1376" spans="1:11" x14ac:dyDescent="0.35">
      <c r="A1376">
        <v>3</v>
      </c>
      <c r="B1376" t="str">
        <f t="shared" si="22"/>
        <v>SF</v>
      </c>
      <c r="C1376">
        <v>1367</v>
      </c>
      <c r="D1376" t="s">
        <v>50</v>
      </c>
      <c r="E1376">
        <v>3</v>
      </c>
      <c r="F1376" t="str">
        <f>VLOOKUP(G1376,$W$2:$X$4,2,0)</f>
        <v>ósdi</v>
      </c>
      <c r="G1376">
        <v>1</v>
      </c>
      <c r="H1376" t="s">
        <v>72</v>
      </c>
      <c r="I1376" t="s">
        <v>73</v>
      </c>
      <c r="K1376">
        <v>3</v>
      </c>
    </row>
    <row r="1377" spans="1:11" x14ac:dyDescent="0.35">
      <c r="A1377">
        <v>3</v>
      </c>
      <c r="B1377" t="str">
        <f t="shared" si="22"/>
        <v>SF</v>
      </c>
      <c r="C1377">
        <v>1368</v>
      </c>
      <c r="D1377" t="s">
        <v>50</v>
      </c>
      <c r="E1377">
        <v>3</v>
      </c>
      <c r="F1377" t="str">
        <f>VLOOKUP(G1377,$W$2:$X$4,2,0)</f>
        <v>naja</v>
      </c>
      <c r="G1377">
        <v>2</v>
      </c>
      <c r="H1377" t="s">
        <v>72</v>
      </c>
      <c r="I1377" t="s">
        <v>73</v>
      </c>
      <c r="K1377">
        <v>1</v>
      </c>
    </row>
    <row r="1378" spans="1:11" x14ac:dyDescent="0.35">
      <c r="A1378">
        <v>3</v>
      </c>
      <c r="B1378" t="str">
        <f t="shared" si="22"/>
        <v>SF</v>
      </c>
      <c r="C1378">
        <v>1369</v>
      </c>
      <c r="D1378" t="s">
        <v>19</v>
      </c>
      <c r="E1378">
        <v>2</v>
      </c>
      <c r="F1378" t="str">
        <f>VLOOKUP(G1378,$W$2:$X$4,2,0)</f>
        <v>naja</v>
      </c>
      <c r="G1378">
        <v>2</v>
      </c>
      <c r="H1378" t="s">
        <v>72</v>
      </c>
      <c r="I1378" t="s">
        <v>73</v>
      </c>
      <c r="K1378">
        <v>3</v>
      </c>
    </row>
    <row r="1379" spans="1:11" x14ac:dyDescent="0.35">
      <c r="A1379">
        <v>3</v>
      </c>
      <c r="B1379" t="str">
        <f t="shared" si="22"/>
        <v>SF</v>
      </c>
      <c r="C1379">
        <v>1370</v>
      </c>
      <c r="D1379" t="s">
        <v>50</v>
      </c>
      <c r="E1379">
        <v>3</v>
      </c>
      <c r="F1379" t="str">
        <f>VLOOKUP(G1379,$W$2:$X$4,2,0)</f>
        <v>ósdi</v>
      </c>
      <c r="G1379">
        <v>1</v>
      </c>
      <c r="H1379" t="s">
        <v>72</v>
      </c>
      <c r="I1379" t="s">
        <v>73</v>
      </c>
      <c r="K1379">
        <v>1</v>
      </c>
    </row>
    <row r="1380" spans="1:11" x14ac:dyDescent="0.35">
      <c r="A1380">
        <v>3</v>
      </c>
      <c r="B1380" t="str">
        <f t="shared" si="22"/>
        <v>SF</v>
      </c>
      <c r="C1380">
        <v>1371</v>
      </c>
      <c r="D1380" t="s">
        <v>18</v>
      </c>
      <c r="E1380">
        <v>1</v>
      </c>
      <c r="F1380" t="str">
        <f>VLOOKUP(G1380,$W$2:$X$4,2,0)</f>
        <v>ósdi</v>
      </c>
      <c r="G1380">
        <v>1</v>
      </c>
      <c r="H1380" t="s">
        <v>72</v>
      </c>
      <c r="I1380" t="s">
        <v>73</v>
      </c>
      <c r="K1380">
        <v>3</v>
      </c>
    </row>
    <row r="1381" spans="1:11" x14ac:dyDescent="0.35">
      <c r="A1381">
        <v>1</v>
      </c>
      <c r="B1381" t="str">
        <f t="shared" si="22"/>
        <v>BP</v>
      </c>
      <c r="C1381">
        <v>1372</v>
      </c>
      <c r="D1381" t="s">
        <v>18</v>
      </c>
      <c r="E1381">
        <v>1</v>
      </c>
      <c r="F1381" t="str">
        <f>VLOOKUP(G1381,$W$2:$X$4,2,0)</f>
        <v>super</v>
      </c>
      <c r="G1381">
        <v>3</v>
      </c>
      <c r="H1381" t="s">
        <v>72</v>
      </c>
      <c r="I1381" t="s">
        <v>73</v>
      </c>
      <c r="K1381">
        <v>3</v>
      </c>
    </row>
    <row r="1382" spans="1:11" x14ac:dyDescent="0.35">
      <c r="A1382">
        <v>2</v>
      </c>
      <c r="B1382" t="str">
        <f t="shared" si="22"/>
        <v>OH</v>
      </c>
      <c r="C1382">
        <v>1373</v>
      </c>
      <c r="D1382" t="s">
        <v>50</v>
      </c>
      <c r="E1382">
        <v>3</v>
      </c>
      <c r="F1382" t="str">
        <f>VLOOKUP(G1382,$W$2:$X$4,2,0)</f>
        <v>ósdi</v>
      </c>
      <c r="G1382">
        <v>1</v>
      </c>
      <c r="H1382" t="s">
        <v>72</v>
      </c>
      <c r="I1382" t="s">
        <v>73</v>
      </c>
      <c r="K1382">
        <v>1</v>
      </c>
    </row>
    <row r="1383" spans="1:11" x14ac:dyDescent="0.35">
      <c r="A1383">
        <v>1</v>
      </c>
      <c r="B1383" t="str">
        <f t="shared" si="22"/>
        <v>BP</v>
      </c>
      <c r="C1383">
        <v>1374</v>
      </c>
      <c r="D1383" t="s">
        <v>50</v>
      </c>
      <c r="E1383">
        <v>3</v>
      </c>
      <c r="F1383" t="str">
        <f>VLOOKUP(G1383,$W$2:$X$4,2,0)</f>
        <v>ósdi</v>
      </c>
      <c r="G1383">
        <v>1</v>
      </c>
      <c r="H1383" t="s">
        <v>72</v>
      </c>
      <c r="I1383" t="s">
        <v>73</v>
      </c>
      <c r="K1383">
        <v>3</v>
      </c>
    </row>
    <row r="1384" spans="1:11" x14ac:dyDescent="0.35">
      <c r="A1384">
        <v>2</v>
      </c>
      <c r="B1384" t="str">
        <f t="shared" si="22"/>
        <v>OH</v>
      </c>
      <c r="C1384">
        <v>1375</v>
      </c>
      <c r="D1384" t="s">
        <v>19</v>
      </c>
      <c r="E1384">
        <v>2</v>
      </c>
      <c r="F1384" t="str">
        <f>VLOOKUP(G1384,$W$2:$X$4,2,0)</f>
        <v>ósdi</v>
      </c>
      <c r="G1384">
        <v>1</v>
      </c>
      <c r="H1384" t="s">
        <v>72</v>
      </c>
      <c r="I1384" t="s">
        <v>73</v>
      </c>
      <c r="K1384">
        <v>1</v>
      </c>
    </row>
    <row r="1385" spans="1:11" x14ac:dyDescent="0.35">
      <c r="A1385">
        <v>2</v>
      </c>
      <c r="B1385" t="str">
        <f t="shared" si="22"/>
        <v>OH</v>
      </c>
      <c r="C1385">
        <v>1376</v>
      </c>
      <c r="D1385" t="s">
        <v>19</v>
      </c>
      <c r="E1385">
        <v>2</v>
      </c>
      <c r="F1385" t="str">
        <f>VLOOKUP(G1385,$W$2:$X$4,2,0)</f>
        <v>super</v>
      </c>
      <c r="G1385">
        <v>3</v>
      </c>
      <c r="H1385" t="s">
        <v>72</v>
      </c>
      <c r="I1385" t="s">
        <v>73</v>
      </c>
      <c r="K1385">
        <v>2</v>
      </c>
    </row>
    <row r="1386" spans="1:11" x14ac:dyDescent="0.35">
      <c r="A1386">
        <v>3</v>
      </c>
      <c r="B1386" t="str">
        <f t="shared" si="22"/>
        <v>SF</v>
      </c>
      <c r="C1386">
        <v>1377</v>
      </c>
      <c r="D1386" t="s">
        <v>19</v>
      </c>
      <c r="E1386">
        <v>2</v>
      </c>
      <c r="F1386" t="str">
        <f>VLOOKUP(G1386,$W$2:$X$4,2,0)</f>
        <v>ósdi</v>
      </c>
      <c r="G1386">
        <v>1</v>
      </c>
      <c r="H1386" t="s">
        <v>72</v>
      </c>
      <c r="I1386" t="s">
        <v>73</v>
      </c>
      <c r="K1386">
        <v>3</v>
      </c>
    </row>
    <row r="1387" spans="1:11" x14ac:dyDescent="0.35">
      <c r="A1387">
        <v>2</v>
      </c>
      <c r="B1387" t="str">
        <f t="shared" si="22"/>
        <v>OH</v>
      </c>
      <c r="C1387">
        <v>1378</v>
      </c>
      <c r="D1387" t="s">
        <v>18</v>
      </c>
      <c r="E1387">
        <v>1</v>
      </c>
      <c r="F1387" t="str">
        <f>VLOOKUP(G1387,$W$2:$X$4,2,0)</f>
        <v>super</v>
      </c>
      <c r="G1387">
        <v>3</v>
      </c>
      <c r="H1387" t="s">
        <v>72</v>
      </c>
      <c r="I1387" t="s">
        <v>73</v>
      </c>
      <c r="K1387">
        <v>1</v>
      </c>
    </row>
    <row r="1388" spans="1:11" x14ac:dyDescent="0.35">
      <c r="A1388">
        <v>2</v>
      </c>
      <c r="B1388" t="str">
        <f t="shared" si="22"/>
        <v>OH</v>
      </c>
      <c r="C1388">
        <v>1379</v>
      </c>
      <c r="D1388" t="s">
        <v>18</v>
      </c>
      <c r="E1388">
        <v>1</v>
      </c>
      <c r="F1388" t="str">
        <f>VLOOKUP(G1388,$W$2:$X$4,2,0)</f>
        <v>naja</v>
      </c>
      <c r="G1388">
        <v>2</v>
      </c>
      <c r="H1388" t="s">
        <v>72</v>
      </c>
      <c r="I1388" t="s">
        <v>73</v>
      </c>
      <c r="K1388">
        <v>2</v>
      </c>
    </row>
    <row r="1389" spans="1:11" x14ac:dyDescent="0.35">
      <c r="A1389">
        <v>1</v>
      </c>
      <c r="B1389" t="str">
        <f t="shared" si="22"/>
        <v>BP</v>
      </c>
      <c r="C1389">
        <v>1380</v>
      </c>
      <c r="D1389" t="s">
        <v>18</v>
      </c>
      <c r="E1389">
        <v>1</v>
      </c>
      <c r="F1389" t="str">
        <f>VLOOKUP(G1389,$W$2:$X$4,2,0)</f>
        <v>super</v>
      </c>
      <c r="G1389">
        <v>3</v>
      </c>
      <c r="H1389" t="s">
        <v>72</v>
      </c>
      <c r="I1389" t="s">
        <v>73</v>
      </c>
      <c r="K1389">
        <v>3</v>
      </c>
    </row>
    <row r="1390" spans="1:11" x14ac:dyDescent="0.35">
      <c r="A1390">
        <v>3</v>
      </c>
      <c r="B1390" t="str">
        <f t="shared" si="22"/>
        <v>SF</v>
      </c>
      <c r="C1390">
        <v>1381</v>
      </c>
      <c r="D1390" t="s">
        <v>50</v>
      </c>
      <c r="E1390">
        <v>3</v>
      </c>
      <c r="F1390" t="str">
        <f>VLOOKUP(G1390,$W$2:$X$4,2,0)</f>
        <v>naja</v>
      </c>
      <c r="G1390">
        <v>2</v>
      </c>
      <c r="H1390" t="s">
        <v>72</v>
      </c>
      <c r="I1390" t="s">
        <v>73</v>
      </c>
      <c r="K1390">
        <v>3</v>
      </c>
    </row>
    <row r="1391" spans="1:11" x14ac:dyDescent="0.35">
      <c r="A1391">
        <v>3</v>
      </c>
      <c r="B1391" t="str">
        <f t="shared" si="22"/>
        <v>SF</v>
      </c>
      <c r="C1391">
        <v>1382</v>
      </c>
      <c r="D1391" t="s">
        <v>50</v>
      </c>
      <c r="E1391">
        <v>3</v>
      </c>
      <c r="F1391" t="str">
        <f>VLOOKUP(G1391,$W$2:$X$4,2,0)</f>
        <v>ósdi</v>
      </c>
      <c r="G1391">
        <v>1</v>
      </c>
      <c r="H1391" t="s">
        <v>72</v>
      </c>
      <c r="I1391" t="s">
        <v>73</v>
      </c>
      <c r="K1391">
        <v>2</v>
      </c>
    </row>
    <row r="1392" spans="1:11" x14ac:dyDescent="0.35">
      <c r="A1392">
        <v>3</v>
      </c>
      <c r="B1392" t="str">
        <f t="shared" si="22"/>
        <v>SF</v>
      </c>
      <c r="C1392">
        <v>1383</v>
      </c>
      <c r="D1392" t="s">
        <v>19</v>
      </c>
      <c r="E1392">
        <v>2</v>
      </c>
      <c r="F1392" t="str">
        <f>VLOOKUP(G1392,$W$2:$X$4,2,0)</f>
        <v>naja</v>
      </c>
      <c r="G1392">
        <v>2</v>
      </c>
      <c r="H1392" t="s">
        <v>72</v>
      </c>
      <c r="I1392" t="s">
        <v>73</v>
      </c>
      <c r="K1392">
        <v>1</v>
      </c>
    </row>
    <row r="1393" spans="1:11" x14ac:dyDescent="0.35">
      <c r="A1393">
        <v>2</v>
      </c>
      <c r="B1393" t="str">
        <f t="shared" si="22"/>
        <v>OH</v>
      </c>
      <c r="C1393">
        <v>1384</v>
      </c>
      <c r="D1393" t="s">
        <v>19</v>
      </c>
      <c r="E1393">
        <v>2</v>
      </c>
      <c r="F1393" t="str">
        <f>VLOOKUP(G1393,$W$2:$X$4,2,0)</f>
        <v>ósdi</v>
      </c>
      <c r="G1393">
        <v>1</v>
      </c>
      <c r="H1393" t="s">
        <v>72</v>
      </c>
      <c r="I1393" t="s">
        <v>73</v>
      </c>
      <c r="K1393">
        <v>2</v>
      </c>
    </row>
    <row r="1394" spans="1:11" x14ac:dyDescent="0.35">
      <c r="A1394">
        <v>2</v>
      </c>
      <c r="B1394" t="str">
        <f t="shared" si="22"/>
        <v>OH</v>
      </c>
      <c r="C1394">
        <v>1385</v>
      </c>
      <c r="D1394" t="s">
        <v>18</v>
      </c>
      <c r="E1394">
        <v>1</v>
      </c>
      <c r="F1394" t="str">
        <f>VLOOKUP(G1394,$W$2:$X$4,2,0)</f>
        <v>naja</v>
      </c>
      <c r="G1394">
        <v>2</v>
      </c>
      <c r="H1394" t="s">
        <v>72</v>
      </c>
      <c r="I1394" t="s">
        <v>73</v>
      </c>
      <c r="K1394">
        <v>3</v>
      </c>
    </row>
    <row r="1395" spans="1:11" x14ac:dyDescent="0.35">
      <c r="A1395">
        <v>3</v>
      </c>
      <c r="B1395" t="str">
        <f t="shared" ref="B1395:B1458" si="23">VLOOKUP(A1395,$Y$2:$Z$4,2,0)</f>
        <v>SF</v>
      </c>
      <c r="C1395">
        <v>1386</v>
      </c>
      <c r="D1395" t="s">
        <v>18</v>
      </c>
      <c r="E1395">
        <v>1</v>
      </c>
      <c r="F1395" t="str">
        <f>VLOOKUP(G1395,$W$2:$X$4,2,0)</f>
        <v>super</v>
      </c>
      <c r="G1395">
        <v>3</v>
      </c>
      <c r="H1395" t="s">
        <v>72</v>
      </c>
      <c r="I1395" t="s">
        <v>73</v>
      </c>
      <c r="K1395">
        <v>2</v>
      </c>
    </row>
    <row r="1396" spans="1:11" x14ac:dyDescent="0.35">
      <c r="A1396">
        <v>2</v>
      </c>
      <c r="B1396" t="str">
        <f t="shared" si="23"/>
        <v>OH</v>
      </c>
      <c r="C1396">
        <v>1387</v>
      </c>
      <c r="D1396" t="s">
        <v>50</v>
      </c>
      <c r="E1396">
        <v>3</v>
      </c>
      <c r="F1396" t="str">
        <f>VLOOKUP(G1396,$W$2:$X$4,2,0)</f>
        <v>ósdi</v>
      </c>
      <c r="G1396">
        <v>1</v>
      </c>
      <c r="H1396" t="s">
        <v>72</v>
      </c>
      <c r="I1396" t="s">
        <v>73</v>
      </c>
      <c r="K1396">
        <v>2</v>
      </c>
    </row>
    <row r="1397" spans="1:11" x14ac:dyDescent="0.35">
      <c r="A1397">
        <v>2</v>
      </c>
      <c r="B1397" t="str">
        <f t="shared" si="23"/>
        <v>OH</v>
      </c>
      <c r="C1397">
        <v>1388</v>
      </c>
      <c r="D1397" t="s">
        <v>18</v>
      </c>
      <c r="E1397">
        <v>1</v>
      </c>
      <c r="F1397" t="str">
        <f>VLOOKUP(G1397,$W$2:$X$4,2,0)</f>
        <v>super</v>
      </c>
      <c r="G1397">
        <v>3</v>
      </c>
      <c r="H1397" t="s">
        <v>72</v>
      </c>
      <c r="I1397" t="s">
        <v>73</v>
      </c>
      <c r="K1397">
        <v>3</v>
      </c>
    </row>
    <row r="1398" spans="1:11" x14ac:dyDescent="0.35">
      <c r="A1398">
        <v>3</v>
      </c>
      <c r="B1398" t="str">
        <f t="shared" si="23"/>
        <v>SF</v>
      </c>
      <c r="C1398">
        <v>1389</v>
      </c>
      <c r="D1398" t="s">
        <v>18</v>
      </c>
      <c r="E1398">
        <v>1</v>
      </c>
      <c r="F1398" t="str">
        <f>VLOOKUP(G1398,$W$2:$X$4,2,0)</f>
        <v>naja</v>
      </c>
      <c r="G1398">
        <v>2</v>
      </c>
      <c r="H1398" t="s">
        <v>72</v>
      </c>
      <c r="I1398" t="s">
        <v>73</v>
      </c>
      <c r="K1398">
        <v>1</v>
      </c>
    </row>
    <row r="1399" spans="1:11" x14ac:dyDescent="0.35">
      <c r="A1399">
        <v>1</v>
      </c>
      <c r="B1399" t="str">
        <f t="shared" si="23"/>
        <v>BP</v>
      </c>
      <c r="C1399">
        <v>1390</v>
      </c>
      <c r="D1399" t="s">
        <v>18</v>
      </c>
      <c r="E1399">
        <v>1</v>
      </c>
      <c r="F1399" t="str">
        <f>VLOOKUP(G1399,$W$2:$X$4,2,0)</f>
        <v>naja</v>
      </c>
      <c r="G1399">
        <v>2</v>
      </c>
      <c r="H1399" t="s">
        <v>72</v>
      </c>
      <c r="I1399" t="s">
        <v>73</v>
      </c>
      <c r="K1399">
        <v>3</v>
      </c>
    </row>
    <row r="1400" spans="1:11" x14ac:dyDescent="0.35">
      <c r="A1400">
        <v>1</v>
      </c>
      <c r="B1400" t="str">
        <f t="shared" si="23"/>
        <v>BP</v>
      </c>
      <c r="C1400">
        <v>1391</v>
      </c>
      <c r="D1400" t="s">
        <v>50</v>
      </c>
      <c r="E1400">
        <v>3</v>
      </c>
      <c r="F1400" t="str">
        <f>VLOOKUP(G1400,$W$2:$X$4,2,0)</f>
        <v>ósdi</v>
      </c>
      <c r="G1400">
        <v>1</v>
      </c>
      <c r="H1400" t="s">
        <v>72</v>
      </c>
      <c r="I1400" t="s">
        <v>73</v>
      </c>
      <c r="K1400">
        <v>3</v>
      </c>
    </row>
    <row r="1401" spans="1:11" x14ac:dyDescent="0.35">
      <c r="A1401">
        <v>3</v>
      </c>
      <c r="B1401" t="str">
        <f t="shared" si="23"/>
        <v>SF</v>
      </c>
      <c r="C1401">
        <v>1392</v>
      </c>
      <c r="D1401" t="s">
        <v>19</v>
      </c>
      <c r="E1401">
        <v>2</v>
      </c>
      <c r="F1401" t="str">
        <f>VLOOKUP(G1401,$W$2:$X$4,2,0)</f>
        <v>super</v>
      </c>
      <c r="G1401">
        <v>3</v>
      </c>
      <c r="H1401" t="s">
        <v>72</v>
      </c>
      <c r="I1401" t="s">
        <v>73</v>
      </c>
      <c r="K1401">
        <v>2</v>
      </c>
    </row>
    <row r="1402" spans="1:11" x14ac:dyDescent="0.35">
      <c r="A1402">
        <v>2</v>
      </c>
      <c r="B1402" t="str">
        <f t="shared" si="23"/>
        <v>OH</v>
      </c>
      <c r="C1402">
        <v>1393</v>
      </c>
      <c r="D1402" t="s">
        <v>18</v>
      </c>
      <c r="E1402">
        <v>1</v>
      </c>
      <c r="F1402" t="str">
        <f>VLOOKUP(G1402,$W$2:$X$4,2,0)</f>
        <v>ósdi</v>
      </c>
      <c r="G1402">
        <v>1</v>
      </c>
      <c r="H1402" t="s">
        <v>72</v>
      </c>
      <c r="I1402" t="s">
        <v>73</v>
      </c>
      <c r="K1402">
        <v>1</v>
      </c>
    </row>
    <row r="1403" spans="1:11" x14ac:dyDescent="0.35">
      <c r="A1403">
        <v>1</v>
      </c>
      <c r="B1403" t="str">
        <f t="shared" si="23"/>
        <v>BP</v>
      </c>
      <c r="C1403">
        <v>1394</v>
      </c>
      <c r="D1403" t="s">
        <v>19</v>
      </c>
      <c r="E1403">
        <v>2</v>
      </c>
      <c r="F1403" t="str">
        <f>VLOOKUP(G1403,$W$2:$X$4,2,0)</f>
        <v>ósdi</v>
      </c>
      <c r="G1403">
        <v>1</v>
      </c>
      <c r="H1403" t="s">
        <v>72</v>
      </c>
      <c r="I1403" t="s">
        <v>73</v>
      </c>
      <c r="K1403">
        <v>2</v>
      </c>
    </row>
    <row r="1404" spans="1:11" x14ac:dyDescent="0.35">
      <c r="A1404">
        <v>3</v>
      </c>
      <c r="B1404" t="str">
        <f t="shared" si="23"/>
        <v>SF</v>
      </c>
      <c r="C1404">
        <v>1395</v>
      </c>
      <c r="D1404" t="s">
        <v>18</v>
      </c>
      <c r="E1404">
        <v>1</v>
      </c>
      <c r="F1404" t="str">
        <f>VLOOKUP(G1404,$W$2:$X$4,2,0)</f>
        <v>super</v>
      </c>
      <c r="G1404">
        <v>3</v>
      </c>
      <c r="H1404" t="s">
        <v>72</v>
      </c>
      <c r="I1404" t="s">
        <v>73</v>
      </c>
      <c r="K1404">
        <v>3</v>
      </c>
    </row>
    <row r="1405" spans="1:11" x14ac:dyDescent="0.35">
      <c r="A1405">
        <v>3</v>
      </c>
      <c r="B1405" t="str">
        <f t="shared" si="23"/>
        <v>SF</v>
      </c>
      <c r="C1405">
        <v>1396</v>
      </c>
      <c r="D1405" t="s">
        <v>18</v>
      </c>
      <c r="E1405">
        <v>1</v>
      </c>
      <c r="F1405" t="str">
        <f>VLOOKUP(G1405,$W$2:$X$4,2,0)</f>
        <v>naja</v>
      </c>
      <c r="G1405">
        <v>2</v>
      </c>
      <c r="H1405" t="s">
        <v>72</v>
      </c>
      <c r="I1405" t="s">
        <v>73</v>
      </c>
      <c r="K1405">
        <v>2</v>
      </c>
    </row>
    <row r="1406" spans="1:11" x14ac:dyDescent="0.35">
      <c r="A1406">
        <v>2</v>
      </c>
      <c r="B1406" t="str">
        <f t="shared" si="23"/>
        <v>OH</v>
      </c>
      <c r="C1406">
        <v>1397</v>
      </c>
      <c r="D1406" t="s">
        <v>19</v>
      </c>
      <c r="E1406">
        <v>2</v>
      </c>
      <c r="F1406" t="str">
        <f>VLOOKUP(G1406,$W$2:$X$4,2,0)</f>
        <v>super</v>
      </c>
      <c r="G1406">
        <v>3</v>
      </c>
      <c r="H1406" t="s">
        <v>72</v>
      </c>
      <c r="I1406" t="s">
        <v>73</v>
      </c>
      <c r="K1406">
        <v>3</v>
      </c>
    </row>
    <row r="1407" spans="1:11" x14ac:dyDescent="0.35">
      <c r="A1407">
        <v>1</v>
      </c>
      <c r="B1407" t="str">
        <f t="shared" si="23"/>
        <v>BP</v>
      </c>
      <c r="C1407">
        <v>1398</v>
      </c>
      <c r="D1407" t="s">
        <v>18</v>
      </c>
      <c r="E1407">
        <v>1</v>
      </c>
      <c r="F1407" t="str">
        <f>VLOOKUP(G1407,$W$2:$X$4,2,0)</f>
        <v>ósdi</v>
      </c>
      <c r="G1407">
        <v>1</v>
      </c>
      <c r="H1407" t="s">
        <v>72</v>
      </c>
      <c r="I1407" t="s">
        <v>73</v>
      </c>
      <c r="K1407">
        <v>3</v>
      </c>
    </row>
    <row r="1408" spans="1:11" x14ac:dyDescent="0.35">
      <c r="A1408">
        <v>1</v>
      </c>
      <c r="B1408" t="str">
        <f t="shared" si="23"/>
        <v>BP</v>
      </c>
      <c r="C1408">
        <v>1399</v>
      </c>
      <c r="D1408" t="s">
        <v>19</v>
      </c>
      <c r="E1408">
        <v>2</v>
      </c>
      <c r="F1408" t="str">
        <f>VLOOKUP(G1408,$W$2:$X$4,2,0)</f>
        <v>naja</v>
      </c>
      <c r="G1408">
        <v>2</v>
      </c>
      <c r="H1408" t="s">
        <v>72</v>
      </c>
      <c r="I1408" t="s">
        <v>73</v>
      </c>
      <c r="K1408">
        <v>3</v>
      </c>
    </row>
    <row r="1409" spans="1:11" x14ac:dyDescent="0.35">
      <c r="A1409">
        <v>1</v>
      </c>
      <c r="B1409" t="str">
        <f t="shared" si="23"/>
        <v>BP</v>
      </c>
      <c r="C1409">
        <v>1400</v>
      </c>
      <c r="D1409" t="s">
        <v>19</v>
      </c>
      <c r="E1409">
        <v>2</v>
      </c>
      <c r="F1409" t="str">
        <f>VLOOKUP(G1409,$W$2:$X$4,2,0)</f>
        <v>ósdi</v>
      </c>
      <c r="G1409">
        <v>1</v>
      </c>
      <c r="H1409" t="s">
        <v>72</v>
      </c>
      <c r="I1409" t="s">
        <v>73</v>
      </c>
      <c r="K1409">
        <v>3</v>
      </c>
    </row>
    <row r="1410" spans="1:11" x14ac:dyDescent="0.35">
      <c r="A1410">
        <v>2</v>
      </c>
      <c r="B1410" t="str">
        <f t="shared" si="23"/>
        <v>OH</v>
      </c>
      <c r="C1410">
        <v>1401</v>
      </c>
      <c r="D1410" t="s">
        <v>18</v>
      </c>
      <c r="E1410">
        <v>1</v>
      </c>
      <c r="F1410" t="str">
        <f>VLOOKUP(G1410,$W$2:$X$4,2,0)</f>
        <v>super</v>
      </c>
      <c r="G1410">
        <v>3</v>
      </c>
      <c r="H1410" t="s">
        <v>72</v>
      </c>
      <c r="I1410" t="s">
        <v>73</v>
      </c>
      <c r="K1410">
        <v>2</v>
      </c>
    </row>
    <row r="1411" spans="1:11" x14ac:dyDescent="0.35">
      <c r="A1411">
        <v>2</v>
      </c>
      <c r="B1411" t="str">
        <f t="shared" si="23"/>
        <v>OH</v>
      </c>
      <c r="C1411">
        <v>1402</v>
      </c>
      <c r="D1411" t="s">
        <v>18</v>
      </c>
      <c r="E1411">
        <v>1</v>
      </c>
      <c r="F1411" t="str">
        <f>VLOOKUP(G1411,$W$2:$X$4,2,0)</f>
        <v>naja</v>
      </c>
      <c r="G1411">
        <v>2</v>
      </c>
      <c r="H1411" t="s">
        <v>72</v>
      </c>
      <c r="I1411" t="s">
        <v>73</v>
      </c>
      <c r="K1411">
        <v>1</v>
      </c>
    </row>
    <row r="1412" spans="1:11" x14ac:dyDescent="0.35">
      <c r="A1412">
        <v>2</v>
      </c>
      <c r="B1412" t="str">
        <f t="shared" si="23"/>
        <v>OH</v>
      </c>
      <c r="C1412">
        <v>1403</v>
      </c>
      <c r="D1412" t="s">
        <v>19</v>
      </c>
      <c r="E1412">
        <v>2</v>
      </c>
      <c r="F1412" t="str">
        <f>VLOOKUP(G1412,$W$2:$X$4,2,0)</f>
        <v>ósdi</v>
      </c>
      <c r="G1412">
        <v>1</v>
      </c>
      <c r="H1412" t="s">
        <v>72</v>
      </c>
      <c r="I1412" t="s">
        <v>73</v>
      </c>
      <c r="K1412">
        <v>2</v>
      </c>
    </row>
    <row r="1413" spans="1:11" x14ac:dyDescent="0.35">
      <c r="A1413">
        <v>3</v>
      </c>
      <c r="B1413" t="str">
        <f t="shared" si="23"/>
        <v>SF</v>
      </c>
      <c r="C1413">
        <v>1404</v>
      </c>
      <c r="D1413" t="s">
        <v>50</v>
      </c>
      <c r="E1413">
        <v>3</v>
      </c>
      <c r="F1413" t="str">
        <f>VLOOKUP(G1413,$W$2:$X$4,2,0)</f>
        <v>super</v>
      </c>
      <c r="G1413">
        <v>3</v>
      </c>
      <c r="H1413" t="s">
        <v>72</v>
      </c>
      <c r="I1413" t="s">
        <v>73</v>
      </c>
      <c r="K1413">
        <v>1</v>
      </c>
    </row>
    <row r="1414" spans="1:11" x14ac:dyDescent="0.35">
      <c r="A1414">
        <v>1</v>
      </c>
      <c r="B1414" t="str">
        <f t="shared" si="23"/>
        <v>BP</v>
      </c>
      <c r="C1414">
        <v>1405</v>
      </c>
      <c r="D1414" t="s">
        <v>50</v>
      </c>
      <c r="E1414">
        <v>3</v>
      </c>
      <c r="F1414" t="str">
        <f>VLOOKUP(G1414,$W$2:$X$4,2,0)</f>
        <v>super</v>
      </c>
      <c r="G1414">
        <v>3</v>
      </c>
      <c r="H1414" t="s">
        <v>72</v>
      </c>
      <c r="I1414" t="s">
        <v>73</v>
      </c>
      <c r="K1414">
        <v>3</v>
      </c>
    </row>
    <row r="1415" spans="1:11" x14ac:dyDescent="0.35">
      <c r="A1415">
        <v>2</v>
      </c>
      <c r="B1415" t="str">
        <f t="shared" si="23"/>
        <v>OH</v>
      </c>
      <c r="C1415">
        <v>1406</v>
      </c>
      <c r="D1415" t="s">
        <v>19</v>
      </c>
      <c r="E1415">
        <v>2</v>
      </c>
      <c r="F1415" t="str">
        <f>VLOOKUP(G1415,$W$2:$X$4,2,0)</f>
        <v>ósdi</v>
      </c>
      <c r="G1415">
        <v>1</v>
      </c>
      <c r="H1415" t="s">
        <v>72</v>
      </c>
      <c r="I1415" t="s">
        <v>73</v>
      </c>
      <c r="K1415">
        <v>2</v>
      </c>
    </row>
    <row r="1416" spans="1:11" x14ac:dyDescent="0.35">
      <c r="A1416">
        <v>3</v>
      </c>
      <c r="B1416" t="str">
        <f t="shared" si="23"/>
        <v>SF</v>
      </c>
      <c r="C1416">
        <v>1407</v>
      </c>
      <c r="D1416" t="s">
        <v>50</v>
      </c>
      <c r="E1416">
        <v>3</v>
      </c>
      <c r="F1416" t="str">
        <f>VLOOKUP(G1416,$W$2:$X$4,2,0)</f>
        <v>ósdi</v>
      </c>
      <c r="G1416">
        <v>1</v>
      </c>
      <c r="H1416" t="s">
        <v>72</v>
      </c>
      <c r="I1416" t="s">
        <v>73</v>
      </c>
      <c r="K1416">
        <v>2</v>
      </c>
    </row>
    <row r="1417" spans="1:11" x14ac:dyDescent="0.35">
      <c r="A1417">
        <v>1</v>
      </c>
      <c r="B1417" t="str">
        <f t="shared" si="23"/>
        <v>BP</v>
      </c>
      <c r="C1417">
        <v>1408</v>
      </c>
      <c r="D1417" t="s">
        <v>50</v>
      </c>
      <c r="E1417">
        <v>3</v>
      </c>
      <c r="F1417" t="str">
        <f>VLOOKUP(G1417,$W$2:$X$4,2,0)</f>
        <v>ósdi</v>
      </c>
      <c r="G1417">
        <v>1</v>
      </c>
      <c r="H1417" t="s">
        <v>72</v>
      </c>
      <c r="I1417" t="s">
        <v>73</v>
      </c>
      <c r="K1417">
        <v>2</v>
      </c>
    </row>
    <row r="1418" spans="1:11" x14ac:dyDescent="0.35">
      <c r="A1418">
        <v>1</v>
      </c>
      <c r="B1418" t="str">
        <f t="shared" si="23"/>
        <v>BP</v>
      </c>
      <c r="C1418">
        <v>1409</v>
      </c>
      <c r="D1418" t="s">
        <v>18</v>
      </c>
      <c r="E1418">
        <v>1</v>
      </c>
      <c r="F1418" t="str">
        <f>VLOOKUP(G1418,$W$2:$X$4,2,0)</f>
        <v>naja</v>
      </c>
      <c r="G1418">
        <v>2</v>
      </c>
      <c r="H1418" t="s">
        <v>72</v>
      </c>
      <c r="I1418" t="s">
        <v>73</v>
      </c>
      <c r="K1418">
        <v>2</v>
      </c>
    </row>
    <row r="1419" spans="1:11" x14ac:dyDescent="0.35">
      <c r="A1419">
        <v>2</v>
      </c>
      <c r="B1419" t="str">
        <f t="shared" si="23"/>
        <v>OH</v>
      </c>
      <c r="C1419">
        <v>1410</v>
      </c>
      <c r="D1419" t="s">
        <v>19</v>
      </c>
      <c r="E1419">
        <v>2</v>
      </c>
      <c r="F1419" t="str">
        <f>VLOOKUP(G1419,$W$2:$X$4,2,0)</f>
        <v>super</v>
      </c>
      <c r="G1419">
        <v>3</v>
      </c>
      <c r="H1419" t="s">
        <v>72</v>
      </c>
      <c r="I1419" t="s">
        <v>73</v>
      </c>
      <c r="K1419">
        <v>1</v>
      </c>
    </row>
    <row r="1420" spans="1:11" x14ac:dyDescent="0.35">
      <c r="A1420">
        <v>1</v>
      </c>
      <c r="B1420" t="str">
        <f t="shared" si="23"/>
        <v>BP</v>
      </c>
      <c r="C1420">
        <v>1411</v>
      </c>
      <c r="D1420" t="s">
        <v>18</v>
      </c>
      <c r="E1420">
        <v>1</v>
      </c>
      <c r="F1420" t="str">
        <f>VLOOKUP(G1420,$W$2:$X$4,2,0)</f>
        <v>naja</v>
      </c>
      <c r="G1420">
        <v>2</v>
      </c>
      <c r="H1420" t="s">
        <v>72</v>
      </c>
      <c r="I1420" t="s">
        <v>73</v>
      </c>
      <c r="K1420">
        <v>3</v>
      </c>
    </row>
    <row r="1421" spans="1:11" x14ac:dyDescent="0.35">
      <c r="A1421">
        <v>2</v>
      </c>
      <c r="B1421" t="str">
        <f t="shared" si="23"/>
        <v>OH</v>
      </c>
      <c r="C1421">
        <v>1412</v>
      </c>
      <c r="D1421" t="s">
        <v>19</v>
      </c>
      <c r="E1421">
        <v>2</v>
      </c>
      <c r="F1421" t="str">
        <f>VLOOKUP(G1421,$W$2:$X$4,2,0)</f>
        <v>super</v>
      </c>
      <c r="G1421">
        <v>3</v>
      </c>
      <c r="H1421" t="s">
        <v>72</v>
      </c>
      <c r="I1421" t="s">
        <v>73</v>
      </c>
      <c r="K1421">
        <v>3</v>
      </c>
    </row>
    <row r="1422" spans="1:11" x14ac:dyDescent="0.35">
      <c r="A1422">
        <v>3</v>
      </c>
      <c r="B1422" t="str">
        <f t="shared" si="23"/>
        <v>SF</v>
      </c>
      <c r="C1422">
        <v>1413</v>
      </c>
      <c r="D1422" t="s">
        <v>19</v>
      </c>
      <c r="E1422">
        <v>2</v>
      </c>
      <c r="F1422" t="str">
        <f>VLOOKUP(G1422,$W$2:$X$4,2,0)</f>
        <v>super</v>
      </c>
      <c r="G1422">
        <v>3</v>
      </c>
      <c r="H1422" t="s">
        <v>72</v>
      </c>
      <c r="I1422" t="s">
        <v>73</v>
      </c>
      <c r="K1422">
        <v>3</v>
      </c>
    </row>
    <row r="1423" spans="1:11" x14ac:dyDescent="0.35">
      <c r="A1423">
        <v>1</v>
      </c>
      <c r="B1423" t="str">
        <f t="shared" si="23"/>
        <v>BP</v>
      </c>
      <c r="C1423">
        <v>1414</v>
      </c>
      <c r="D1423" t="s">
        <v>50</v>
      </c>
      <c r="E1423">
        <v>3</v>
      </c>
      <c r="F1423" t="str">
        <f>VLOOKUP(G1423,$W$2:$X$4,2,0)</f>
        <v>ósdi</v>
      </c>
      <c r="G1423">
        <v>1</v>
      </c>
      <c r="H1423" t="s">
        <v>72</v>
      </c>
      <c r="I1423" t="s">
        <v>73</v>
      </c>
      <c r="K1423">
        <v>1</v>
      </c>
    </row>
    <row r="1424" spans="1:11" x14ac:dyDescent="0.35">
      <c r="A1424">
        <v>2</v>
      </c>
      <c r="B1424" t="str">
        <f t="shared" si="23"/>
        <v>OH</v>
      </c>
      <c r="C1424">
        <v>1415</v>
      </c>
      <c r="D1424" t="s">
        <v>19</v>
      </c>
      <c r="E1424">
        <v>2</v>
      </c>
      <c r="F1424" t="str">
        <f>VLOOKUP(G1424,$W$2:$X$4,2,0)</f>
        <v>ósdi</v>
      </c>
      <c r="G1424">
        <v>1</v>
      </c>
      <c r="H1424" t="s">
        <v>72</v>
      </c>
      <c r="I1424" t="s">
        <v>73</v>
      </c>
      <c r="K1424">
        <v>3</v>
      </c>
    </row>
    <row r="1425" spans="1:11" x14ac:dyDescent="0.35">
      <c r="A1425">
        <v>1</v>
      </c>
      <c r="B1425" t="str">
        <f t="shared" si="23"/>
        <v>BP</v>
      </c>
      <c r="C1425">
        <v>1416</v>
      </c>
      <c r="D1425" t="s">
        <v>18</v>
      </c>
      <c r="E1425">
        <v>1</v>
      </c>
      <c r="F1425" t="str">
        <f>VLOOKUP(G1425,$W$2:$X$4,2,0)</f>
        <v>naja</v>
      </c>
      <c r="G1425">
        <v>2</v>
      </c>
      <c r="H1425" t="s">
        <v>72</v>
      </c>
      <c r="I1425" t="s">
        <v>73</v>
      </c>
      <c r="K1425">
        <v>3</v>
      </c>
    </row>
    <row r="1426" spans="1:11" x14ac:dyDescent="0.35">
      <c r="A1426">
        <v>2</v>
      </c>
      <c r="B1426" t="str">
        <f t="shared" si="23"/>
        <v>OH</v>
      </c>
      <c r="C1426">
        <v>1417</v>
      </c>
      <c r="D1426" t="s">
        <v>19</v>
      </c>
      <c r="E1426">
        <v>2</v>
      </c>
      <c r="F1426" t="str">
        <f>VLOOKUP(G1426,$W$2:$X$4,2,0)</f>
        <v>naja</v>
      </c>
      <c r="G1426">
        <v>2</v>
      </c>
      <c r="H1426" t="s">
        <v>72</v>
      </c>
      <c r="I1426" t="s">
        <v>73</v>
      </c>
      <c r="K1426">
        <v>3</v>
      </c>
    </row>
    <row r="1427" spans="1:11" x14ac:dyDescent="0.35">
      <c r="A1427">
        <v>2</v>
      </c>
      <c r="B1427" t="str">
        <f t="shared" si="23"/>
        <v>OH</v>
      </c>
      <c r="C1427">
        <v>1418</v>
      </c>
      <c r="D1427" t="s">
        <v>18</v>
      </c>
      <c r="E1427">
        <v>1</v>
      </c>
      <c r="F1427" t="str">
        <f>VLOOKUP(G1427,$W$2:$X$4,2,0)</f>
        <v>ósdi</v>
      </c>
      <c r="G1427">
        <v>1</v>
      </c>
      <c r="H1427" t="s">
        <v>72</v>
      </c>
      <c r="I1427" t="s">
        <v>73</v>
      </c>
      <c r="K1427">
        <v>3</v>
      </c>
    </row>
    <row r="1428" spans="1:11" x14ac:dyDescent="0.35">
      <c r="A1428">
        <v>1</v>
      </c>
      <c r="B1428" t="str">
        <f t="shared" si="23"/>
        <v>BP</v>
      </c>
      <c r="C1428">
        <v>1419</v>
      </c>
      <c r="D1428" t="s">
        <v>19</v>
      </c>
      <c r="E1428">
        <v>2</v>
      </c>
      <c r="F1428" t="str">
        <f>VLOOKUP(G1428,$W$2:$X$4,2,0)</f>
        <v>naja</v>
      </c>
      <c r="G1428">
        <v>2</v>
      </c>
      <c r="H1428" t="s">
        <v>72</v>
      </c>
      <c r="I1428" t="s">
        <v>73</v>
      </c>
      <c r="K1428">
        <v>3</v>
      </c>
    </row>
    <row r="1429" spans="1:11" x14ac:dyDescent="0.35">
      <c r="A1429">
        <v>1</v>
      </c>
      <c r="B1429" t="str">
        <f t="shared" si="23"/>
        <v>BP</v>
      </c>
      <c r="C1429">
        <v>1420</v>
      </c>
      <c r="D1429" t="s">
        <v>19</v>
      </c>
      <c r="E1429">
        <v>2</v>
      </c>
      <c r="F1429" t="str">
        <f>VLOOKUP(G1429,$W$2:$X$4,2,0)</f>
        <v>naja</v>
      </c>
      <c r="G1429">
        <v>2</v>
      </c>
      <c r="H1429" t="s">
        <v>72</v>
      </c>
      <c r="I1429" t="s">
        <v>73</v>
      </c>
      <c r="K1429">
        <v>1</v>
      </c>
    </row>
    <row r="1430" spans="1:11" x14ac:dyDescent="0.35">
      <c r="A1430">
        <v>3</v>
      </c>
      <c r="B1430" t="str">
        <f t="shared" si="23"/>
        <v>SF</v>
      </c>
      <c r="C1430">
        <v>1421</v>
      </c>
      <c r="D1430" t="s">
        <v>18</v>
      </c>
      <c r="E1430">
        <v>1</v>
      </c>
      <c r="F1430" t="str">
        <f>VLOOKUP(G1430,$W$2:$X$4,2,0)</f>
        <v>super</v>
      </c>
      <c r="G1430">
        <v>3</v>
      </c>
      <c r="H1430" t="s">
        <v>72</v>
      </c>
      <c r="I1430" t="s">
        <v>73</v>
      </c>
      <c r="K1430">
        <v>2</v>
      </c>
    </row>
    <row r="1431" spans="1:11" x14ac:dyDescent="0.35">
      <c r="A1431">
        <v>2</v>
      </c>
      <c r="B1431" t="str">
        <f t="shared" si="23"/>
        <v>OH</v>
      </c>
      <c r="C1431">
        <v>1422</v>
      </c>
      <c r="D1431" t="s">
        <v>50</v>
      </c>
      <c r="E1431">
        <v>3</v>
      </c>
      <c r="F1431" t="str">
        <f>VLOOKUP(G1431,$W$2:$X$4,2,0)</f>
        <v>naja</v>
      </c>
      <c r="G1431">
        <v>2</v>
      </c>
      <c r="H1431" t="s">
        <v>72</v>
      </c>
      <c r="I1431" t="s">
        <v>73</v>
      </c>
      <c r="K1431">
        <v>1</v>
      </c>
    </row>
    <row r="1432" spans="1:11" x14ac:dyDescent="0.35">
      <c r="A1432">
        <v>1</v>
      </c>
      <c r="B1432" t="str">
        <f t="shared" si="23"/>
        <v>BP</v>
      </c>
      <c r="C1432">
        <v>1423</v>
      </c>
      <c r="D1432" t="s">
        <v>50</v>
      </c>
      <c r="E1432">
        <v>3</v>
      </c>
      <c r="F1432" t="str">
        <f>VLOOKUP(G1432,$W$2:$X$4,2,0)</f>
        <v>ósdi</v>
      </c>
      <c r="G1432">
        <v>1</v>
      </c>
      <c r="H1432" t="s">
        <v>72</v>
      </c>
      <c r="I1432" t="s">
        <v>73</v>
      </c>
      <c r="K1432">
        <v>3</v>
      </c>
    </row>
    <row r="1433" spans="1:11" x14ac:dyDescent="0.35">
      <c r="A1433">
        <v>3</v>
      </c>
      <c r="B1433" t="str">
        <f t="shared" si="23"/>
        <v>SF</v>
      </c>
      <c r="C1433">
        <v>1424</v>
      </c>
      <c r="D1433" t="s">
        <v>19</v>
      </c>
      <c r="E1433">
        <v>2</v>
      </c>
      <c r="F1433" t="str">
        <f>VLOOKUP(G1433,$W$2:$X$4,2,0)</f>
        <v>naja</v>
      </c>
      <c r="G1433">
        <v>2</v>
      </c>
      <c r="H1433" t="s">
        <v>72</v>
      </c>
      <c r="I1433" t="s">
        <v>73</v>
      </c>
      <c r="K1433">
        <v>1</v>
      </c>
    </row>
    <row r="1434" spans="1:11" x14ac:dyDescent="0.35">
      <c r="A1434">
        <v>1</v>
      </c>
      <c r="B1434" t="str">
        <f t="shared" si="23"/>
        <v>BP</v>
      </c>
      <c r="C1434">
        <v>1425</v>
      </c>
      <c r="D1434" t="s">
        <v>18</v>
      </c>
      <c r="E1434">
        <v>1</v>
      </c>
      <c r="F1434" t="str">
        <f>VLOOKUP(G1434,$W$2:$X$4,2,0)</f>
        <v>naja</v>
      </c>
      <c r="G1434">
        <v>2</v>
      </c>
      <c r="H1434" t="s">
        <v>72</v>
      </c>
      <c r="I1434" t="s">
        <v>73</v>
      </c>
      <c r="K1434">
        <v>3</v>
      </c>
    </row>
    <row r="1435" spans="1:11" x14ac:dyDescent="0.35">
      <c r="A1435">
        <v>1</v>
      </c>
      <c r="B1435" t="str">
        <f t="shared" si="23"/>
        <v>BP</v>
      </c>
      <c r="C1435">
        <v>1426</v>
      </c>
      <c r="D1435" t="s">
        <v>19</v>
      </c>
      <c r="E1435">
        <v>2</v>
      </c>
      <c r="F1435" t="str">
        <f>VLOOKUP(G1435,$W$2:$X$4,2,0)</f>
        <v>ósdi</v>
      </c>
      <c r="G1435">
        <v>1</v>
      </c>
      <c r="H1435" t="s">
        <v>72</v>
      </c>
      <c r="I1435" t="s">
        <v>73</v>
      </c>
      <c r="K1435">
        <v>2</v>
      </c>
    </row>
    <row r="1436" spans="1:11" x14ac:dyDescent="0.35">
      <c r="A1436">
        <v>3</v>
      </c>
      <c r="B1436" t="str">
        <f t="shared" si="23"/>
        <v>SF</v>
      </c>
      <c r="C1436">
        <v>1427</v>
      </c>
      <c r="D1436" t="s">
        <v>18</v>
      </c>
      <c r="E1436">
        <v>1</v>
      </c>
      <c r="F1436" t="str">
        <f>VLOOKUP(G1436,$W$2:$X$4,2,0)</f>
        <v>naja</v>
      </c>
      <c r="G1436">
        <v>2</v>
      </c>
      <c r="H1436" t="s">
        <v>72</v>
      </c>
      <c r="I1436" t="s">
        <v>73</v>
      </c>
      <c r="K1436">
        <v>2</v>
      </c>
    </row>
    <row r="1437" spans="1:11" x14ac:dyDescent="0.35">
      <c r="A1437">
        <v>1</v>
      </c>
      <c r="B1437" t="str">
        <f t="shared" si="23"/>
        <v>BP</v>
      </c>
      <c r="C1437">
        <v>1428</v>
      </c>
      <c r="D1437" t="s">
        <v>18</v>
      </c>
      <c r="E1437">
        <v>1</v>
      </c>
      <c r="F1437" t="str">
        <f>VLOOKUP(G1437,$W$2:$X$4,2,0)</f>
        <v>ósdi</v>
      </c>
      <c r="G1437">
        <v>1</v>
      </c>
      <c r="H1437" t="s">
        <v>72</v>
      </c>
      <c r="I1437" t="s">
        <v>73</v>
      </c>
      <c r="K1437">
        <v>3</v>
      </c>
    </row>
    <row r="1438" spans="1:11" x14ac:dyDescent="0.35">
      <c r="A1438">
        <v>2</v>
      </c>
      <c r="B1438" t="str">
        <f t="shared" si="23"/>
        <v>OH</v>
      </c>
      <c r="C1438">
        <v>1429</v>
      </c>
      <c r="D1438" t="s">
        <v>50</v>
      </c>
      <c r="E1438">
        <v>3</v>
      </c>
      <c r="F1438" t="str">
        <f>VLOOKUP(G1438,$W$2:$X$4,2,0)</f>
        <v>ósdi</v>
      </c>
      <c r="G1438">
        <v>1</v>
      </c>
      <c r="H1438" t="s">
        <v>72</v>
      </c>
      <c r="I1438" t="s">
        <v>73</v>
      </c>
      <c r="K1438">
        <v>1</v>
      </c>
    </row>
    <row r="1439" spans="1:11" x14ac:dyDescent="0.35">
      <c r="A1439">
        <v>3</v>
      </c>
      <c r="B1439" t="str">
        <f t="shared" si="23"/>
        <v>SF</v>
      </c>
      <c r="C1439">
        <v>1430</v>
      </c>
      <c r="D1439" t="s">
        <v>50</v>
      </c>
      <c r="E1439">
        <v>3</v>
      </c>
      <c r="F1439" t="str">
        <f>VLOOKUP(G1439,$W$2:$X$4,2,0)</f>
        <v>super</v>
      </c>
      <c r="G1439">
        <v>3</v>
      </c>
      <c r="H1439" t="s">
        <v>72</v>
      </c>
      <c r="I1439" t="s">
        <v>73</v>
      </c>
      <c r="K1439">
        <v>3</v>
      </c>
    </row>
    <row r="1440" spans="1:11" x14ac:dyDescent="0.35">
      <c r="A1440">
        <v>1</v>
      </c>
      <c r="B1440" t="str">
        <f t="shared" si="23"/>
        <v>BP</v>
      </c>
      <c r="C1440">
        <v>1431</v>
      </c>
      <c r="D1440" t="s">
        <v>18</v>
      </c>
      <c r="E1440">
        <v>1</v>
      </c>
      <c r="F1440" t="str">
        <f>VLOOKUP(G1440,$W$2:$X$4,2,0)</f>
        <v>ósdi</v>
      </c>
      <c r="G1440">
        <v>1</v>
      </c>
      <c r="H1440" t="s">
        <v>72</v>
      </c>
      <c r="I1440" t="s">
        <v>73</v>
      </c>
      <c r="K1440">
        <v>3</v>
      </c>
    </row>
    <row r="1441" spans="1:11" x14ac:dyDescent="0.35">
      <c r="A1441">
        <v>3</v>
      </c>
      <c r="B1441" t="str">
        <f t="shared" si="23"/>
        <v>SF</v>
      </c>
      <c r="C1441">
        <v>1432</v>
      </c>
      <c r="D1441" t="s">
        <v>19</v>
      </c>
      <c r="E1441">
        <v>2</v>
      </c>
      <c r="F1441" t="str">
        <f>VLOOKUP(G1441,$W$2:$X$4,2,0)</f>
        <v>ósdi</v>
      </c>
      <c r="G1441">
        <v>1</v>
      </c>
      <c r="H1441" t="s">
        <v>72</v>
      </c>
      <c r="I1441" t="s">
        <v>73</v>
      </c>
      <c r="K1441">
        <v>3</v>
      </c>
    </row>
    <row r="1442" spans="1:11" x14ac:dyDescent="0.35">
      <c r="A1442">
        <v>3</v>
      </c>
      <c r="B1442" t="str">
        <f t="shared" si="23"/>
        <v>SF</v>
      </c>
      <c r="C1442">
        <v>1433</v>
      </c>
      <c r="D1442" t="s">
        <v>19</v>
      </c>
      <c r="E1442">
        <v>2</v>
      </c>
      <c r="F1442" t="str">
        <f>VLOOKUP(G1442,$W$2:$X$4,2,0)</f>
        <v>super</v>
      </c>
      <c r="G1442">
        <v>3</v>
      </c>
      <c r="H1442" t="s">
        <v>72</v>
      </c>
      <c r="I1442" t="s">
        <v>73</v>
      </c>
      <c r="K1442">
        <v>3</v>
      </c>
    </row>
    <row r="1443" spans="1:11" x14ac:dyDescent="0.35">
      <c r="A1443">
        <v>1</v>
      </c>
      <c r="B1443" t="str">
        <f t="shared" si="23"/>
        <v>BP</v>
      </c>
      <c r="C1443">
        <v>1434</v>
      </c>
      <c r="D1443" t="s">
        <v>18</v>
      </c>
      <c r="E1443">
        <v>1</v>
      </c>
      <c r="F1443" t="str">
        <f>VLOOKUP(G1443,$W$2:$X$4,2,0)</f>
        <v>super</v>
      </c>
      <c r="G1443">
        <v>3</v>
      </c>
      <c r="H1443" t="s">
        <v>72</v>
      </c>
      <c r="I1443" t="s">
        <v>73</v>
      </c>
      <c r="K1443">
        <v>1</v>
      </c>
    </row>
    <row r="1444" spans="1:11" x14ac:dyDescent="0.35">
      <c r="A1444">
        <v>2</v>
      </c>
      <c r="B1444" t="str">
        <f t="shared" si="23"/>
        <v>OH</v>
      </c>
      <c r="C1444">
        <v>1435</v>
      </c>
      <c r="D1444" t="s">
        <v>50</v>
      </c>
      <c r="E1444">
        <v>3</v>
      </c>
      <c r="F1444" t="str">
        <f>VLOOKUP(G1444,$W$2:$X$4,2,0)</f>
        <v>super</v>
      </c>
      <c r="G1444">
        <v>3</v>
      </c>
      <c r="H1444" t="s">
        <v>72</v>
      </c>
      <c r="I1444" t="s">
        <v>73</v>
      </c>
      <c r="K1444">
        <v>2</v>
      </c>
    </row>
    <row r="1445" spans="1:11" x14ac:dyDescent="0.35">
      <c r="A1445">
        <v>3</v>
      </c>
      <c r="B1445" t="str">
        <f t="shared" si="23"/>
        <v>SF</v>
      </c>
      <c r="C1445">
        <v>1436</v>
      </c>
      <c r="D1445" t="s">
        <v>18</v>
      </c>
      <c r="E1445">
        <v>1</v>
      </c>
      <c r="F1445" t="str">
        <f>VLOOKUP(G1445,$W$2:$X$4,2,0)</f>
        <v>naja</v>
      </c>
      <c r="G1445">
        <v>2</v>
      </c>
      <c r="H1445" t="s">
        <v>72</v>
      </c>
      <c r="I1445" t="s">
        <v>73</v>
      </c>
      <c r="K1445">
        <v>1</v>
      </c>
    </row>
    <row r="1446" spans="1:11" x14ac:dyDescent="0.35">
      <c r="A1446">
        <v>1</v>
      </c>
      <c r="B1446" t="str">
        <f t="shared" si="23"/>
        <v>BP</v>
      </c>
      <c r="C1446">
        <v>1437</v>
      </c>
      <c r="D1446" t="s">
        <v>50</v>
      </c>
      <c r="E1446">
        <v>3</v>
      </c>
      <c r="F1446" t="str">
        <f>VLOOKUP(G1446,$W$2:$X$4,2,0)</f>
        <v>ósdi</v>
      </c>
      <c r="G1446">
        <v>1</v>
      </c>
      <c r="H1446" t="s">
        <v>72</v>
      </c>
      <c r="I1446" t="s">
        <v>73</v>
      </c>
      <c r="K1446">
        <v>1</v>
      </c>
    </row>
    <row r="1447" spans="1:11" x14ac:dyDescent="0.35">
      <c r="A1447">
        <v>2</v>
      </c>
      <c r="B1447" t="str">
        <f t="shared" si="23"/>
        <v>OH</v>
      </c>
      <c r="C1447">
        <v>1438</v>
      </c>
      <c r="D1447" t="s">
        <v>50</v>
      </c>
      <c r="E1447">
        <v>3</v>
      </c>
      <c r="F1447" t="str">
        <f>VLOOKUP(G1447,$W$2:$X$4,2,0)</f>
        <v>ósdi</v>
      </c>
      <c r="G1447">
        <v>1</v>
      </c>
      <c r="H1447" t="s">
        <v>72</v>
      </c>
      <c r="I1447" t="s">
        <v>73</v>
      </c>
      <c r="K1447">
        <v>2</v>
      </c>
    </row>
    <row r="1448" spans="1:11" x14ac:dyDescent="0.35">
      <c r="A1448">
        <v>3</v>
      </c>
      <c r="B1448" t="str">
        <f t="shared" si="23"/>
        <v>SF</v>
      </c>
      <c r="C1448">
        <v>1439</v>
      </c>
      <c r="D1448" t="s">
        <v>19</v>
      </c>
      <c r="E1448">
        <v>2</v>
      </c>
      <c r="F1448" t="str">
        <f>VLOOKUP(G1448,$W$2:$X$4,2,0)</f>
        <v>super</v>
      </c>
      <c r="G1448">
        <v>3</v>
      </c>
      <c r="H1448" t="s">
        <v>72</v>
      </c>
      <c r="I1448" t="s">
        <v>73</v>
      </c>
      <c r="K1448">
        <v>1</v>
      </c>
    </row>
    <row r="1449" spans="1:11" x14ac:dyDescent="0.35">
      <c r="A1449">
        <v>3</v>
      </c>
      <c r="B1449" t="str">
        <f t="shared" si="23"/>
        <v>SF</v>
      </c>
      <c r="C1449">
        <v>1440</v>
      </c>
      <c r="D1449" t="s">
        <v>19</v>
      </c>
      <c r="E1449">
        <v>2</v>
      </c>
      <c r="F1449" t="str">
        <f>VLOOKUP(G1449,$W$2:$X$4,2,0)</f>
        <v>naja</v>
      </c>
      <c r="G1449">
        <v>2</v>
      </c>
      <c r="H1449" t="s">
        <v>72</v>
      </c>
      <c r="I1449" t="s">
        <v>73</v>
      </c>
      <c r="K1449">
        <v>3</v>
      </c>
    </row>
    <row r="1450" spans="1:11" x14ac:dyDescent="0.35">
      <c r="A1450">
        <v>3</v>
      </c>
      <c r="B1450" t="str">
        <f t="shared" si="23"/>
        <v>SF</v>
      </c>
      <c r="C1450">
        <v>1441</v>
      </c>
      <c r="D1450" t="s">
        <v>19</v>
      </c>
      <c r="E1450">
        <v>2</v>
      </c>
      <c r="F1450" t="str">
        <f>VLOOKUP(G1450,$W$2:$X$4,2,0)</f>
        <v>naja</v>
      </c>
      <c r="G1450">
        <v>2</v>
      </c>
      <c r="H1450" t="s">
        <v>72</v>
      </c>
      <c r="I1450" t="s">
        <v>73</v>
      </c>
      <c r="K1450">
        <v>3</v>
      </c>
    </row>
    <row r="1451" spans="1:11" x14ac:dyDescent="0.35">
      <c r="A1451">
        <v>1</v>
      </c>
      <c r="B1451" t="str">
        <f t="shared" si="23"/>
        <v>BP</v>
      </c>
      <c r="C1451">
        <v>1442</v>
      </c>
      <c r="D1451" t="s">
        <v>19</v>
      </c>
      <c r="E1451">
        <v>2</v>
      </c>
      <c r="F1451" t="str">
        <f>VLOOKUP(G1451,$W$2:$X$4,2,0)</f>
        <v>ósdi</v>
      </c>
      <c r="G1451">
        <v>1</v>
      </c>
      <c r="H1451" t="s">
        <v>72</v>
      </c>
      <c r="I1451" t="s">
        <v>73</v>
      </c>
      <c r="K1451">
        <v>1</v>
      </c>
    </row>
    <row r="1452" spans="1:11" x14ac:dyDescent="0.35">
      <c r="A1452">
        <v>1</v>
      </c>
      <c r="B1452" t="str">
        <f t="shared" si="23"/>
        <v>BP</v>
      </c>
      <c r="C1452">
        <v>1443</v>
      </c>
      <c r="D1452" t="s">
        <v>50</v>
      </c>
      <c r="E1452">
        <v>3</v>
      </c>
      <c r="F1452" t="str">
        <f>VLOOKUP(G1452,$W$2:$X$4,2,0)</f>
        <v>super</v>
      </c>
      <c r="G1452">
        <v>3</v>
      </c>
      <c r="H1452" t="s">
        <v>72</v>
      </c>
      <c r="I1452" t="s">
        <v>73</v>
      </c>
      <c r="K1452">
        <v>3</v>
      </c>
    </row>
    <row r="1453" spans="1:11" x14ac:dyDescent="0.35">
      <c r="A1453">
        <v>3</v>
      </c>
      <c r="B1453" t="str">
        <f t="shared" si="23"/>
        <v>SF</v>
      </c>
      <c r="C1453">
        <v>1444</v>
      </c>
      <c r="D1453" t="s">
        <v>18</v>
      </c>
      <c r="E1453">
        <v>1</v>
      </c>
      <c r="F1453" t="str">
        <f>VLOOKUP(G1453,$W$2:$X$4,2,0)</f>
        <v>ósdi</v>
      </c>
      <c r="G1453">
        <v>1</v>
      </c>
      <c r="H1453" t="s">
        <v>72</v>
      </c>
      <c r="I1453" t="s">
        <v>73</v>
      </c>
      <c r="K1453">
        <v>2</v>
      </c>
    </row>
    <row r="1454" spans="1:11" x14ac:dyDescent="0.35">
      <c r="A1454">
        <v>1</v>
      </c>
      <c r="B1454" t="str">
        <f t="shared" si="23"/>
        <v>BP</v>
      </c>
      <c r="C1454">
        <v>1445</v>
      </c>
      <c r="D1454" t="s">
        <v>18</v>
      </c>
      <c r="E1454">
        <v>1</v>
      </c>
      <c r="F1454" t="str">
        <f>VLOOKUP(G1454,$W$2:$X$4,2,0)</f>
        <v>super</v>
      </c>
      <c r="G1454">
        <v>3</v>
      </c>
      <c r="H1454" t="s">
        <v>72</v>
      </c>
      <c r="I1454" t="s">
        <v>73</v>
      </c>
      <c r="K1454">
        <v>1</v>
      </c>
    </row>
    <row r="1455" spans="1:11" x14ac:dyDescent="0.35">
      <c r="A1455">
        <v>1</v>
      </c>
      <c r="B1455" t="str">
        <f t="shared" si="23"/>
        <v>BP</v>
      </c>
      <c r="C1455">
        <v>1446</v>
      </c>
      <c r="D1455" t="s">
        <v>50</v>
      </c>
      <c r="E1455">
        <v>3</v>
      </c>
      <c r="F1455" t="str">
        <f>VLOOKUP(G1455,$W$2:$X$4,2,0)</f>
        <v>super</v>
      </c>
      <c r="G1455">
        <v>3</v>
      </c>
      <c r="H1455" t="s">
        <v>72</v>
      </c>
      <c r="I1455" t="s">
        <v>73</v>
      </c>
      <c r="K1455">
        <v>2</v>
      </c>
    </row>
    <row r="1456" spans="1:11" x14ac:dyDescent="0.35">
      <c r="A1456">
        <v>2</v>
      </c>
      <c r="B1456" t="str">
        <f t="shared" si="23"/>
        <v>OH</v>
      </c>
      <c r="C1456">
        <v>1447</v>
      </c>
      <c r="D1456" t="s">
        <v>50</v>
      </c>
      <c r="E1456">
        <v>3</v>
      </c>
      <c r="F1456" t="str">
        <f>VLOOKUP(G1456,$W$2:$X$4,2,0)</f>
        <v>ósdi</v>
      </c>
      <c r="G1456">
        <v>1</v>
      </c>
      <c r="H1456" t="s">
        <v>72</v>
      </c>
      <c r="I1456" t="s">
        <v>73</v>
      </c>
      <c r="K1456">
        <v>2</v>
      </c>
    </row>
    <row r="1457" spans="1:11" x14ac:dyDescent="0.35">
      <c r="A1457">
        <v>3</v>
      </c>
      <c r="B1457" t="str">
        <f t="shared" si="23"/>
        <v>SF</v>
      </c>
      <c r="C1457">
        <v>1448</v>
      </c>
      <c r="D1457" t="s">
        <v>19</v>
      </c>
      <c r="E1457">
        <v>2</v>
      </c>
      <c r="F1457" t="str">
        <f>VLOOKUP(G1457,$W$2:$X$4,2,0)</f>
        <v>ósdi</v>
      </c>
      <c r="G1457">
        <v>1</v>
      </c>
      <c r="H1457" t="s">
        <v>72</v>
      </c>
      <c r="I1457" t="s">
        <v>73</v>
      </c>
      <c r="K1457">
        <v>1</v>
      </c>
    </row>
    <row r="1458" spans="1:11" x14ac:dyDescent="0.35">
      <c r="A1458">
        <v>1</v>
      </c>
      <c r="B1458" t="str">
        <f t="shared" si="23"/>
        <v>BP</v>
      </c>
      <c r="C1458">
        <v>1449</v>
      </c>
      <c r="D1458" t="s">
        <v>50</v>
      </c>
      <c r="E1458">
        <v>3</v>
      </c>
      <c r="F1458" t="str">
        <f>VLOOKUP(G1458,$W$2:$X$4,2,0)</f>
        <v>ósdi</v>
      </c>
      <c r="G1458">
        <v>1</v>
      </c>
      <c r="H1458" t="s">
        <v>72</v>
      </c>
      <c r="I1458" t="s">
        <v>73</v>
      </c>
      <c r="K1458">
        <v>3</v>
      </c>
    </row>
    <row r="1459" spans="1:11" x14ac:dyDescent="0.35">
      <c r="A1459">
        <v>1</v>
      </c>
      <c r="B1459" t="str">
        <f t="shared" ref="B1459:B1522" si="24">VLOOKUP(A1459,$Y$2:$Z$4,2,0)</f>
        <v>BP</v>
      </c>
      <c r="C1459">
        <v>1450</v>
      </c>
      <c r="D1459" t="s">
        <v>18</v>
      </c>
      <c r="E1459">
        <v>1</v>
      </c>
      <c r="F1459" t="str">
        <f>VLOOKUP(G1459,$W$2:$X$4,2,0)</f>
        <v>super</v>
      </c>
      <c r="G1459">
        <v>3</v>
      </c>
      <c r="H1459" t="s">
        <v>72</v>
      </c>
      <c r="I1459" t="s">
        <v>73</v>
      </c>
      <c r="K1459">
        <v>3</v>
      </c>
    </row>
    <row r="1460" spans="1:11" x14ac:dyDescent="0.35">
      <c r="A1460">
        <v>2</v>
      </c>
      <c r="B1460" t="str">
        <f t="shared" si="24"/>
        <v>OH</v>
      </c>
      <c r="C1460">
        <v>1451</v>
      </c>
      <c r="D1460" t="s">
        <v>18</v>
      </c>
      <c r="E1460">
        <v>1</v>
      </c>
      <c r="F1460" t="str">
        <f>VLOOKUP(G1460,$W$2:$X$4,2,0)</f>
        <v>super</v>
      </c>
      <c r="G1460">
        <v>3</v>
      </c>
      <c r="H1460" t="s">
        <v>72</v>
      </c>
      <c r="I1460" t="s">
        <v>73</v>
      </c>
      <c r="K1460">
        <v>1</v>
      </c>
    </row>
    <row r="1461" spans="1:11" x14ac:dyDescent="0.35">
      <c r="A1461">
        <v>1</v>
      </c>
      <c r="B1461" t="str">
        <f t="shared" si="24"/>
        <v>BP</v>
      </c>
      <c r="C1461">
        <v>1452</v>
      </c>
      <c r="D1461" t="s">
        <v>50</v>
      </c>
      <c r="E1461">
        <v>3</v>
      </c>
      <c r="F1461" t="str">
        <f>VLOOKUP(G1461,$W$2:$X$4,2,0)</f>
        <v>naja</v>
      </c>
      <c r="G1461">
        <v>2</v>
      </c>
      <c r="H1461" t="s">
        <v>72</v>
      </c>
      <c r="I1461" t="s">
        <v>73</v>
      </c>
      <c r="K1461">
        <v>3</v>
      </c>
    </row>
    <row r="1462" spans="1:11" x14ac:dyDescent="0.35">
      <c r="A1462">
        <v>1</v>
      </c>
      <c r="B1462" t="str">
        <f t="shared" si="24"/>
        <v>BP</v>
      </c>
      <c r="C1462">
        <v>1453</v>
      </c>
      <c r="D1462" t="s">
        <v>50</v>
      </c>
      <c r="E1462">
        <v>3</v>
      </c>
      <c r="F1462" t="str">
        <f>VLOOKUP(G1462,$W$2:$X$4,2,0)</f>
        <v>ósdi</v>
      </c>
      <c r="G1462">
        <v>1</v>
      </c>
      <c r="H1462" t="s">
        <v>72</v>
      </c>
      <c r="I1462" t="s">
        <v>73</v>
      </c>
      <c r="K1462">
        <v>1</v>
      </c>
    </row>
    <row r="1463" spans="1:11" x14ac:dyDescent="0.35">
      <c r="A1463">
        <v>1</v>
      </c>
      <c r="B1463" t="str">
        <f t="shared" si="24"/>
        <v>BP</v>
      </c>
      <c r="C1463">
        <v>1454</v>
      </c>
      <c r="D1463" t="s">
        <v>18</v>
      </c>
      <c r="E1463">
        <v>1</v>
      </c>
      <c r="F1463" t="str">
        <f>VLOOKUP(G1463,$W$2:$X$4,2,0)</f>
        <v>ósdi</v>
      </c>
      <c r="G1463">
        <v>1</v>
      </c>
      <c r="H1463" t="s">
        <v>72</v>
      </c>
      <c r="I1463" t="s">
        <v>73</v>
      </c>
      <c r="K1463">
        <v>3</v>
      </c>
    </row>
    <row r="1464" spans="1:11" x14ac:dyDescent="0.35">
      <c r="A1464">
        <v>2</v>
      </c>
      <c r="B1464" t="str">
        <f t="shared" si="24"/>
        <v>OH</v>
      </c>
      <c r="C1464">
        <v>1455</v>
      </c>
      <c r="D1464" t="s">
        <v>19</v>
      </c>
      <c r="E1464">
        <v>2</v>
      </c>
      <c r="F1464" t="str">
        <f>VLOOKUP(G1464,$W$2:$X$4,2,0)</f>
        <v>naja</v>
      </c>
      <c r="G1464">
        <v>2</v>
      </c>
      <c r="H1464" t="s">
        <v>72</v>
      </c>
      <c r="I1464" t="s">
        <v>73</v>
      </c>
      <c r="K1464">
        <v>1</v>
      </c>
    </row>
    <row r="1465" spans="1:11" x14ac:dyDescent="0.35">
      <c r="A1465">
        <v>2</v>
      </c>
      <c r="B1465" t="str">
        <f t="shared" si="24"/>
        <v>OH</v>
      </c>
      <c r="C1465">
        <v>1456</v>
      </c>
      <c r="D1465" t="s">
        <v>18</v>
      </c>
      <c r="E1465">
        <v>1</v>
      </c>
      <c r="F1465" t="str">
        <f>VLOOKUP(G1465,$W$2:$X$4,2,0)</f>
        <v>ósdi</v>
      </c>
      <c r="G1465">
        <v>1</v>
      </c>
      <c r="H1465" t="s">
        <v>72</v>
      </c>
      <c r="I1465" t="s">
        <v>73</v>
      </c>
      <c r="K1465">
        <v>2</v>
      </c>
    </row>
    <row r="1466" spans="1:11" x14ac:dyDescent="0.35">
      <c r="A1466">
        <v>1</v>
      </c>
      <c r="B1466" t="str">
        <f t="shared" si="24"/>
        <v>BP</v>
      </c>
      <c r="C1466">
        <v>1457</v>
      </c>
      <c r="D1466" t="s">
        <v>19</v>
      </c>
      <c r="E1466">
        <v>2</v>
      </c>
      <c r="F1466" t="str">
        <f>VLOOKUP(G1466,$W$2:$X$4,2,0)</f>
        <v>naja</v>
      </c>
      <c r="G1466">
        <v>2</v>
      </c>
      <c r="H1466" t="s">
        <v>72</v>
      </c>
      <c r="I1466" t="s">
        <v>73</v>
      </c>
      <c r="K1466">
        <v>2</v>
      </c>
    </row>
    <row r="1467" spans="1:11" x14ac:dyDescent="0.35">
      <c r="A1467">
        <v>2</v>
      </c>
      <c r="B1467" t="str">
        <f t="shared" si="24"/>
        <v>OH</v>
      </c>
      <c r="C1467">
        <v>1458</v>
      </c>
      <c r="D1467" t="s">
        <v>18</v>
      </c>
      <c r="E1467">
        <v>1</v>
      </c>
      <c r="F1467" t="str">
        <f>VLOOKUP(G1467,$W$2:$X$4,2,0)</f>
        <v>ósdi</v>
      </c>
      <c r="G1467">
        <v>1</v>
      </c>
      <c r="H1467" t="s">
        <v>72</v>
      </c>
      <c r="I1467" t="s">
        <v>73</v>
      </c>
      <c r="K1467">
        <v>2</v>
      </c>
    </row>
    <row r="1468" spans="1:11" x14ac:dyDescent="0.35">
      <c r="A1468">
        <v>2</v>
      </c>
      <c r="B1468" t="str">
        <f t="shared" si="24"/>
        <v>OH</v>
      </c>
      <c r="C1468">
        <v>1459</v>
      </c>
      <c r="D1468" t="s">
        <v>18</v>
      </c>
      <c r="E1468">
        <v>1</v>
      </c>
      <c r="F1468" t="str">
        <f>VLOOKUP(G1468,$W$2:$X$4,2,0)</f>
        <v>ósdi</v>
      </c>
      <c r="G1468">
        <v>1</v>
      </c>
      <c r="H1468" t="s">
        <v>72</v>
      </c>
      <c r="I1468" t="s">
        <v>73</v>
      </c>
      <c r="K1468">
        <v>2</v>
      </c>
    </row>
    <row r="1469" spans="1:11" x14ac:dyDescent="0.35">
      <c r="A1469">
        <v>2</v>
      </c>
      <c r="B1469" t="str">
        <f t="shared" si="24"/>
        <v>OH</v>
      </c>
      <c r="C1469">
        <v>1460</v>
      </c>
      <c r="D1469" t="s">
        <v>50</v>
      </c>
      <c r="E1469">
        <v>3</v>
      </c>
      <c r="F1469" t="str">
        <f>VLOOKUP(G1469,$W$2:$X$4,2,0)</f>
        <v>super</v>
      </c>
      <c r="G1469">
        <v>3</v>
      </c>
      <c r="H1469" t="s">
        <v>72</v>
      </c>
      <c r="I1469" t="s">
        <v>73</v>
      </c>
      <c r="K1469">
        <v>3</v>
      </c>
    </row>
    <row r="1470" spans="1:11" x14ac:dyDescent="0.35">
      <c r="A1470">
        <v>3</v>
      </c>
      <c r="B1470" t="str">
        <f t="shared" si="24"/>
        <v>SF</v>
      </c>
      <c r="C1470">
        <v>1461</v>
      </c>
      <c r="D1470" t="s">
        <v>18</v>
      </c>
      <c r="E1470">
        <v>1</v>
      </c>
      <c r="F1470" t="str">
        <f>VLOOKUP(G1470,$W$2:$X$4,2,0)</f>
        <v>super</v>
      </c>
      <c r="G1470">
        <v>3</v>
      </c>
      <c r="H1470" t="s">
        <v>72</v>
      </c>
      <c r="I1470" t="s">
        <v>73</v>
      </c>
      <c r="K1470">
        <v>2</v>
      </c>
    </row>
    <row r="1471" spans="1:11" x14ac:dyDescent="0.35">
      <c r="A1471">
        <v>1</v>
      </c>
      <c r="B1471" t="str">
        <f t="shared" si="24"/>
        <v>BP</v>
      </c>
      <c r="C1471">
        <v>1462</v>
      </c>
      <c r="D1471" t="s">
        <v>50</v>
      </c>
      <c r="E1471">
        <v>3</v>
      </c>
      <c r="F1471" t="str">
        <f>VLOOKUP(G1471,$W$2:$X$4,2,0)</f>
        <v>super</v>
      </c>
      <c r="G1471">
        <v>3</v>
      </c>
      <c r="H1471" t="s">
        <v>72</v>
      </c>
      <c r="I1471" t="s">
        <v>73</v>
      </c>
      <c r="K1471">
        <v>2</v>
      </c>
    </row>
    <row r="1472" spans="1:11" x14ac:dyDescent="0.35">
      <c r="A1472">
        <v>1</v>
      </c>
      <c r="B1472" t="str">
        <f t="shared" si="24"/>
        <v>BP</v>
      </c>
      <c r="C1472">
        <v>1463</v>
      </c>
      <c r="D1472" t="s">
        <v>18</v>
      </c>
      <c r="E1472">
        <v>1</v>
      </c>
      <c r="F1472" t="str">
        <f>VLOOKUP(G1472,$W$2:$X$4,2,0)</f>
        <v>super</v>
      </c>
      <c r="G1472">
        <v>3</v>
      </c>
      <c r="H1472" t="s">
        <v>72</v>
      </c>
      <c r="I1472" t="s">
        <v>73</v>
      </c>
      <c r="K1472">
        <v>3</v>
      </c>
    </row>
    <row r="1473" spans="1:11" x14ac:dyDescent="0.35">
      <c r="A1473">
        <v>3</v>
      </c>
      <c r="B1473" t="str">
        <f t="shared" si="24"/>
        <v>SF</v>
      </c>
      <c r="C1473">
        <v>1464</v>
      </c>
      <c r="D1473" t="s">
        <v>19</v>
      </c>
      <c r="E1473">
        <v>2</v>
      </c>
      <c r="F1473" t="str">
        <f>VLOOKUP(G1473,$W$2:$X$4,2,0)</f>
        <v>super</v>
      </c>
      <c r="G1473">
        <v>3</v>
      </c>
      <c r="H1473" t="s">
        <v>72</v>
      </c>
      <c r="I1473" t="s">
        <v>73</v>
      </c>
      <c r="K1473">
        <v>3</v>
      </c>
    </row>
    <row r="1474" spans="1:11" x14ac:dyDescent="0.35">
      <c r="A1474">
        <v>2</v>
      </c>
      <c r="B1474" t="str">
        <f t="shared" si="24"/>
        <v>OH</v>
      </c>
      <c r="C1474">
        <v>1465</v>
      </c>
      <c r="D1474" t="s">
        <v>50</v>
      </c>
      <c r="E1474">
        <v>3</v>
      </c>
      <c r="F1474" t="str">
        <f>VLOOKUP(G1474,$W$2:$X$4,2,0)</f>
        <v>ósdi</v>
      </c>
      <c r="G1474">
        <v>1</v>
      </c>
      <c r="H1474" t="s">
        <v>72</v>
      </c>
      <c r="I1474" t="s">
        <v>73</v>
      </c>
      <c r="K1474">
        <v>1</v>
      </c>
    </row>
    <row r="1475" spans="1:11" x14ac:dyDescent="0.35">
      <c r="A1475">
        <v>3</v>
      </c>
      <c r="B1475" t="str">
        <f t="shared" si="24"/>
        <v>SF</v>
      </c>
      <c r="C1475">
        <v>1466</v>
      </c>
      <c r="D1475" t="s">
        <v>19</v>
      </c>
      <c r="E1475">
        <v>2</v>
      </c>
      <c r="F1475" t="str">
        <f>VLOOKUP(G1475,$W$2:$X$4,2,0)</f>
        <v>ósdi</v>
      </c>
      <c r="G1475">
        <v>1</v>
      </c>
      <c r="H1475" t="s">
        <v>72</v>
      </c>
      <c r="I1475" t="s">
        <v>73</v>
      </c>
      <c r="K1475">
        <v>1</v>
      </c>
    </row>
    <row r="1476" spans="1:11" x14ac:dyDescent="0.35">
      <c r="A1476">
        <v>3</v>
      </c>
      <c r="B1476" t="str">
        <f t="shared" si="24"/>
        <v>SF</v>
      </c>
      <c r="C1476">
        <v>1467</v>
      </c>
      <c r="D1476" t="s">
        <v>18</v>
      </c>
      <c r="E1476">
        <v>1</v>
      </c>
      <c r="F1476" t="str">
        <f>VLOOKUP(G1476,$W$2:$X$4,2,0)</f>
        <v>ósdi</v>
      </c>
      <c r="G1476">
        <v>1</v>
      </c>
      <c r="H1476" t="s">
        <v>72</v>
      </c>
      <c r="I1476" t="s">
        <v>73</v>
      </c>
      <c r="K1476">
        <v>2</v>
      </c>
    </row>
    <row r="1477" spans="1:11" x14ac:dyDescent="0.35">
      <c r="A1477">
        <v>2</v>
      </c>
      <c r="B1477" t="str">
        <f t="shared" si="24"/>
        <v>OH</v>
      </c>
      <c r="C1477">
        <v>1468</v>
      </c>
      <c r="D1477" t="s">
        <v>18</v>
      </c>
      <c r="E1477">
        <v>1</v>
      </c>
      <c r="F1477" t="str">
        <f>VLOOKUP(G1477,$W$2:$X$4,2,0)</f>
        <v>ósdi</v>
      </c>
      <c r="G1477">
        <v>1</v>
      </c>
      <c r="H1477" t="s">
        <v>72</v>
      </c>
      <c r="I1477" t="s">
        <v>73</v>
      </c>
      <c r="K1477">
        <v>3</v>
      </c>
    </row>
    <row r="1478" spans="1:11" x14ac:dyDescent="0.35">
      <c r="A1478">
        <v>3</v>
      </c>
      <c r="B1478" t="str">
        <f t="shared" si="24"/>
        <v>SF</v>
      </c>
      <c r="C1478">
        <v>1469</v>
      </c>
      <c r="D1478" t="s">
        <v>50</v>
      </c>
      <c r="E1478">
        <v>3</v>
      </c>
      <c r="F1478" t="str">
        <f>VLOOKUP(G1478,$W$2:$X$4,2,0)</f>
        <v>naja</v>
      </c>
      <c r="G1478">
        <v>2</v>
      </c>
      <c r="H1478" t="s">
        <v>72</v>
      </c>
      <c r="I1478" t="s">
        <v>73</v>
      </c>
      <c r="K1478">
        <v>3</v>
      </c>
    </row>
    <row r="1479" spans="1:11" x14ac:dyDescent="0.35">
      <c r="A1479">
        <v>2</v>
      </c>
      <c r="B1479" t="str">
        <f t="shared" si="24"/>
        <v>OH</v>
      </c>
      <c r="C1479">
        <v>1470</v>
      </c>
      <c r="D1479" t="s">
        <v>19</v>
      </c>
      <c r="E1479">
        <v>2</v>
      </c>
      <c r="F1479" t="str">
        <f>VLOOKUP(G1479,$W$2:$X$4,2,0)</f>
        <v>super</v>
      </c>
      <c r="G1479">
        <v>3</v>
      </c>
      <c r="H1479" t="s">
        <v>72</v>
      </c>
      <c r="I1479" t="s">
        <v>73</v>
      </c>
      <c r="K1479">
        <v>1</v>
      </c>
    </row>
    <row r="1480" spans="1:11" x14ac:dyDescent="0.35">
      <c r="A1480">
        <v>2</v>
      </c>
      <c r="B1480" t="str">
        <f t="shared" si="24"/>
        <v>OH</v>
      </c>
      <c r="C1480">
        <v>1471</v>
      </c>
      <c r="D1480" t="s">
        <v>19</v>
      </c>
      <c r="E1480">
        <v>2</v>
      </c>
      <c r="F1480" t="str">
        <f>VLOOKUP(G1480,$W$2:$X$4,2,0)</f>
        <v>super</v>
      </c>
      <c r="G1480">
        <v>3</v>
      </c>
      <c r="H1480" t="s">
        <v>72</v>
      </c>
      <c r="I1480" t="s">
        <v>73</v>
      </c>
      <c r="K1480">
        <v>3</v>
      </c>
    </row>
    <row r="1481" spans="1:11" x14ac:dyDescent="0.35">
      <c r="A1481">
        <v>1</v>
      </c>
      <c r="B1481" t="str">
        <f t="shared" si="24"/>
        <v>BP</v>
      </c>
      <c r="C1481">
        <v>1472</v>
      </c>
      <c r="D1481" t="s">
        <v>50</v>
      </c>
      <c r="E1481">
        <v>3</v>
      </c>
      <c r="F1481" t="str">
        <f>VLOOKUP(G1481,$W$2:$X$4,2,0)</f>
        <v>super</v>
      </c>
      <c r="G1481">
        <v>3</v>
      </c>
      <c r="H1481" t="s">
        <v>72</v>
      </c>
      <c r="I1481" t="s">
        <v>73</v>
      </c>
      <c r="K1481">
        <v>1</v>
      </c>
    </row>
    <row r="1482" spans="1:11" x14ac:dyDescent="0.35">
      <c r="A1482">
        <v>1</v>
      </c>
      <c r="B1482" t="str">
        <f t="shared" si="24"/>
        <v>BP</v>
      </c>
      <c r="C1482">
        <v>1473</v>
      </c>
      <c r="D1482" t="s">
        <v>19</v>
      </c>
      <c r="E1482">
        <v>2</v>
      </c>
      <c r="F1482" t="str">
        <f>VLOOKUP(G1482,$W$2:$X$4,2,0)</f>
        <v>super</v>
      </c>
      <c r="G1482">
        <v>3</v>
      </c>
      <c r="H1482" t="s">
        <v>72</v>
      </c>
      <c r="I1482" t="s">
        <v>73</v>
      </c>
      <c r="K1482">
        <v>2</v>
      </c>
    </row>
    <row r="1483" spans="1:11" x14ac:dyDescent="0.35">
      <c r="A1483">
        <v>2</v>
      </c>
      <c r="B1483" t="str">
        <f t="shared" si="24"/>
        <v>OH</v>
      </c>
      <c r="C1483">
        <v>1474</v>
      </c>
      <c r="D1483" t="s">
        <v>19</v>
      </c>
      <c r="E1483">
        <v>2</v>
      </c>
      <c r="F1483" t="str">
        <f>VLOOKUP(G1483,$W$2:$X$4,2,0)</f>
        <v>naja</v>
      </c>
      <c r="G1483">
        <v>2</v>
      </c>
      <c r="H1483" t="s">
        <v>72</v>
      </c>
      <c r="I1483" t="s">
        <v>73</v>
      </c>
      <c r="K1483">
        <v>3</v>
      </c>
    </row>
    <row r="1484" spans="1:11" x14ac:dyDescent="0.35">
      <c r="A1484">
        <v>3</v>
      </c>
      <c r="B1484" t="str">
        <f t="shared" si="24"/>
        <v>SF</v>
      </c>
      <c r="C1484">
        <v>1475</v>
      </c>
      <c r="D1484" t="s">
        <v>18</v>
      </c>
      <c r="E1484">
        <v>1</v>
      </c>
      <c r="F1484" t="str">
        <f>VLOOKUP(G1484,$W$2:$X$4,2,0)</f>
        <v>naja</v>
      </c>
      <c r="G1484">
        <v>2</v>
      </c>
      <c r="H1484" t="s">
        <v>72</v>
      </c>
      <c r="I1484" t="s">
        <v>73</v>
      </c>
      <c r="K1484">
        <v>2</v>
      </c>
    </row>
    <row r="1485" spans="1:11" x14ac:dyDescent="0.35">
      <c r="A1485">
        <v>1</v>
      </c>
      <c r="B1485" t="str">
        <f t="shared" si="24"/>
        <v>BP</v>
      </c>
      <c r="C1485">
        <v>1476</v>
      </c>
      <c r="D1485" t="s">
        <v>18</v>
      </c>
      <c r="E1485">
        <v>1</v>
      </c>
      <c r="F1485" t="str">
        <f>VLOOKUP(G1485,$W$2:$X$4,2,0)</f>
        <v>super</v>
      </c>
      <c r="G1485">
        <v>3</v>
      </c>
      <c r="H1485" t="s">
        <v>72</v>
      </c>
      <c r="I1485" t="s">
        <v>73</v>
      </c>
      <c r="K1485">
        <v>3</v>
      </c>
    </row>
    <row r="1486" spans="1:11" x14ac:dyDescent="0.35">
      <c r="A1486">
        <v>1</v>
      </c>
      <c r="B1486" t="str">
        <f t="shared" si="24"/>
        <v>BP</v>
      </c>
      <c r="C1486">
        <v>1477</v>
      </c>
      <c r="D1486" t="s">
        <v>50</v>
      </c>
      <c r="E1486">
        <v>3</v>
      </c>
      <c r="F1486" t="str">
        <f>VLOOKUP(G1486,$W$2:$X$4,2,0)</f>
        <v>ósdi</v>
      </c>
      <c r="G1486">
        <v>1</v>
      </c>
      <c r="H1486" t="s">
        <v>72</v>
      </c>
      <c r="I1486" t="s">
        <v>73</v>
      </c>
      <c r="K1486">
        <v>2</v>
      </c>
    </row>
    <row r="1487" spans="1:11" x14ac:dyDescent="0.35">
      <c r="A1487">
        <v>3</v>
      </c>
      <c r="B1487" t="str">
        <f t="shared" si="24"/>
        <v>SF</v>
      </c>
      <c r="C1487">
        <v>1478</v>
      </c>
      <c r="D1487" t="s">
        <v>18</v>
      </c>
      <c r="E1487">
        <v>1</v>
      </c>
      <c r="F1487" t="str">
        <f>VLOOKUP(G1487,$W$2:$X$4,2,0)</f>
        <v>naja</v>
      </c>
      <c r="G1487">
        <v>2</v>
      </c>
      <c r="H1487" t="s">
        <v>72</v>
      </c>
      <c r="I1487" t="s">
        <v>73</v>
      </c>
      <c r="K1487">
        <v>1</v>
      </c>
    </row>
    <row r="1488" spans="1:11" x14ac:dyDescent="0.35">
      <c r="A1488">
        <v>3</v>
      </c>
      <c r="B1488" t="str">
        <f t="shared" si="24"/>
        <v>SF</v>
      </c>
      <c r="C1488">
        <v>1479</v>
      </c>
      <c r="D1488" t="s">
        <v>18</v>
      </c>
      <c r="E1488">
        <v>1</v>
      </c>
      <c r="F1488" t="str">
        <f>VLOOKUP(G1488,$W$2:$X$4,2,0)</f>
        <v>naja</v>
      </c>
      <c r="G1488">
        <v>2</v>
      </c>
      <c r="H1488" t="s">
        <v>72</v>
      </c>
      <c r="I1488" t="s">
        <v>73</v>
      </c>
      <c r="K1488">
        <v>1</v>
      </c>
    </row>
    <row r="1489" spans="1:11" x14ac:dyDescent="0.35">
      <c r="A1489">
        <v>1</v>
      </c>
      <c r="B1489" t="str">
        <f t="shared" si="24"/>
        <v>BP</v>
      </c>
      <c r="C1489">
        <v>1480</v>
      </c>
      <c r="D1489" t="s">
        <v>50</v>
      </c>
      <c r="E1489">
        <v>3</v>
      </c>
      <c r="F1489" t="str">
        <f>VLOOKUP(G1489,$W$2:$X$4,2,0)</f>
        <v>naja</v>
      </c>
      <c r="G1489">
        <v>2</v>
      </c>
      <c r="H1489" t="s">
        <v>72</v>
      </c>
      <c r="I1489" t="s">
        <v>73</v>
      </c>
      <c r="K1489">
        <v>1</v>
      </c>
    </row>
    <row r="1490" spans="1:11" x14ac:dyDescent="0.35">
      <c r="A1490">
        <v>3</v>
      </c>
      <c r="B1490" t="str">
        <f t="shared" si="24"/>
        <v>SF</v>
      </c>
      <c r="C1490">
        <v>1481</v>
      </c>
      <c r="D1490" t="s">
        <v>50</v>
      </c>
      <c r="E1490">
        <v>3</v>
      </c>
      <c r="F1490" t="str">
        <f>VLOOKUP(G1490,$W$2:$X$4,2,0)</f>
        <v>super</v>
      </c>
      <c r="G1490">
        <v>3</v>
      </c>
      <c r="H1490" t="s">
        <v>72</v>
      </c>
      <c r="I1490" t="s">
        <v>73</v>
      </c>
      <c r="K1490">
        <v>2</v>
      </c>
    </row>
    <row r="1491" spans="1:11" x14ac:dyDescent="0.35">
      <c r="A1491">
        <v>3</v>
      </c>
      <c r="B1491" t="str">
        <f t="shared" si="24"/>
        <v>SF</v>
      </c>
      <c r="C1491">
        <v>1482</v>
      </c>
      <c r="D1491" t="s">
        <v>19</v>
      </c>
      <c r="E1491">
        <v>2</v>
      </c>
      <c r="F1491" t="str">
        <f>VLOOKUP(G1491,$W$2:$X$4,2,0)</f>
        <v>super</v>
      </c>
      <c r="G1491">
        <v>3</v>
      </c>
      <c r="H1491" t="s">
        <v>72</v>
      </c>
      <c r="I1491" t="s">
        <v>73</v>
      </c>
      <c r="K1491">
        <v>3</v>
      </c>
    </row>
    <row r="1492" spans="1:11" x14ac:dyDescent="0.35">
      <c r="A1492">
        <v>1</v>
      </c>
      <c r="B1492" t="str">
        <f t="shared" si="24"/>
        <v>BP</v>
      </c>
      <c r="C1492">
        <v>1483</v>
      </c>
      <c r="D1492" t="s">
        <v>50</v>
      </c>
      <c r="E1492">
        <v>3</v>
      </c>
      <c r="F1492" t="str">
        <f>VLOOKUP(G1492,$W$2:$X$4,2,0)</f>
        <v>ósdi</v>
      </c>
      <c r="G1492">
        <v>1</v>
      </c>
      <c r="H1492" t="s">
        <v>72</v>
      </c>
      <c r="I1492" t="s">
        <v>73</v>
      </c>
      <c r="K1492">
        <v>1</v>
      </c>
    </row>
    <row r="1493" spans="1:11" x14ac:dyDescent="0.35">
      <c r="A1493">
        <v>2</v>
      </c>
      <c r="B1493" t="str">
        <f t="shared" si="24"/>
        <v>OH</v>
      </c>
      <c r="C1493">
        <v>1484</v>
      </c>
      <c r="D1493" t="s">
        <v>18</v>
      </c>
      <c r="E1493">
        <v>1</v>
      </c>
      <c r="F1493" t="str">
        <f>VLOOKUP(G1493,$W$2:$X$4,2,0)</f>
        <v>naja</v>
      </c>
      <c r="G1493">
        <v>2</v>
      </c>
      <c r="H1493" t="s">
        <v>72</v>
      </c>
      <c r="I1493" t="s">
        <v>73</v>
      </c>
      <c r="K1493">
        <v>1</v>
      </c>
    </row>
    <row r="1494" spans="1:11" x14ac:dyDescent="0.35">
      <c r="A1494">
        <v>3</v>
      </c>
      <c r="B1494" t="str">
        <f t="shared" si="24"/>
        <v>SF</v>
      </c>
      <c r="C1494">
        <v>1485</v>
      </c>
      <c r="D1494" t="s">
        <v>18</v>
      </c>
      <c r="E1494">
        <v>1</v>
      </c>
      <c r="F1494" t="str">
        <f>VLOOKUP(G1494,$W$2:$X$4,2,0)</f>
        <v>naja</v>
      </c>
      <c r="G1494">
        <v>2</v>
      </c>
      <c r="H1494" t="s">
        <v>72</v>
      </c>
      <c r="I1494" t="s">
        <v>73</v>
      </c>
      <c r="K1494">
        <v>2</v>
      </c>
    </row>
    <row r="1495" spans="1:11" x14ac:dyDescent="0.35">
      <c r="A1495">
        <v>3</v>
      </c>
      <c r="B1495" t="str">
        <f t="shared" si="24"/>
        <v>SF</v>
      </c>
      <c r="C1495">
        <v>1486</v>
      </c>
      <c r="D1495" t="s">
        <v>19</v>
      </c>
      <c r="E1495">
        <v>2</v>
      </c>
      <c r="F1495" t="str">
        <f>VLOOKUP(G1495,$W$2:$X$4,2,0)</f>
        <v>super</v>
      </c>
      <c r="G1495">
        <v>3</v>
      </c>
      <c r="H1495" t="s">
        <v>72</v>
      </c>
      <c r="I1495" t="s">
        <v>73</v>
      </c>
      <c r="K1495">
        <v>2</v>
      </c>
    </row>
    <row r="1496" spans="1:11" x14ac:dyDescent="0.35">
      <c r="A1496">
        <v>1</v>
      </c>
      <c r="B1496" t="str">
        <f t="shared" si="24"/>
        <v>BP</v>
      </c>
      <c r="C1496">
        <v>1487</v>
      </c>
      <c r="D1496" t="s">
        <v>50</v>
      </c>
      <c r="E1496">
        <v>3</v>
      </c>
      <c r="F1496" t="str">
        <f>VLOOKUP(G1496,$W$2:$X$4,2,0)</f>
        <v>super</v>
      </c>
      <c r="G1496">
        <v>3</v>
      </c>
      <c r="H1496" t="s">
        <v>72</v>
      </c>
      <c r="I1496" t="s">
        <v>73</v>
      </c>
      <c r="K1496">
        <v>3</v>
      </c>
    </row>
    <row r="1497" spans="1:11" x14ac:dyDescent="0.35">
      <c r="A1497">
        <v>2</v>
      </c>
      <c r="B1497" t="str">
        <f t="shared" si="24"/>
        <v>OH</v>
      </c>
      <c r="C1497">
        <v>1488</v>
      </c>
      <c r="D1497" t="s">
        <v>19</v>
      </c>
      <c r="E1497">
        <v>2</v>
      </c>
      <c r="F1497" t="str">
        <f>VLOOKUP(G1497,$W$2:$X$4,2,0)</f>
        <v>naja</v>
      </c>
      <c r="G1497">
        <v>2</v>
      </c>
      <c r="H1497" t="s">
        <v>72</v>
      </c>
      <c r="I1497" t="s">
        <v>73</v>
      </c>
      <c r="K1497">
        <v>1</v>
      </c>
    </row>
    <row r="1498" spans="1:11" x14ac:dyDescent="0.35">
      <c r="A1498">
        <v>1</v>
      </c>
      <c r="B1498" t="str">
        <f t="shared" si="24"/>
        <v>BP</v>
      </c>
      <c r="C1498">
        <v>1489</v>
      </c>
      <c r="D1498" t="s">
        <v>18</v>
      </c>
      <c r="E1498">
        <v>1</v>
      </c>
      <c r="F1498" t="str">
        <f>VLOOKUP(G1498,$W$2:$X$4,2,0)</f>
        <v>naja</v>
      </c>
      <c r="G1498">
        <v>2</v>
      </c>
      <c r="H1498" t="s">
        <v>72</v>
      </c>
      <c r="I1498" t="s">
        <v>73</v>
      </c>
      <c r="K1498">
        <v>2</v>
      </c>
    </row>
    <row r="1499" spans="1:11" x14ac:dyDescent="0.35">
      <c r="A1499">
        <v>1</v>
      </c>
      <c r="B1499" t="str">
        <f t="shared" si="24"/>
        <v>BP</v>
      </c>
      <c r="C1499">
        <v>1490</v>
      </c>
      <c r="D1499" t="s">
        <v>18</v>
      </c>
      <c r="E1499">
        <v>1</v>
      </c>
      <c r="F1499" t="str">
        <f>VLOOKUP(G1499,$W$2:$X$4,2,0)</f>
        <v>naja</v>
      </c>
      <c r="G1499">
        <v>2</v>
      </c>
      <c r="H1499" t="s">
        <v>72</v>
      </c>
      <c r="I1499" t="s">
        <v>73</v>
      </c>
      <c r="K1499">
        <v>3</v>
      </c>
    </row>
    <row r="1500" spans="1:11" x14ac:dyDescent="0.35">
      <c r="A1500">
        <v>1</v>
      </c>
      <c r="B1500" t="str">
        <f t="shared" si="24"/>
        <v>BP</v>
      </c>
      <c r="C1500">
        <v>1491</v>
      </c>
      <c r="D1500" t="s">
        <v>18</v>
      </c>
      <c r="E1500">
        <v>1</v>
      </c>
      <c r="F1500" t="str">
        <f>VLOOKUP(G1500,$W$2:$X$4,2,0)</f>
        <v>super</v>
      </c>
      <c r="G1500">
        <v>3</v>
      </c>
      <c r="H1500" t="s">
        <v>72</v>
      </c>
      <c r="I1500" t="s">
        <v>73</v>
      </c>
      <c r="K1500">
        <v>3</v>
      </c>
    </row>
    <row r="1501" spans="1:11" x14ac:dyDescent="0.35">
      <c r="A1501">
        <v>2</v>
      </c>
      <c r="B1501" t="str">
        <f t="shared" si="24"/>
        <v>OH</v>
      </c>
      <c r="C1501">
        <v>1492</v>
      </c>
      <c r="D1501" t="s">
        <v>18</v>
      </c>
      <c r="E1501">
        <v>1</v>
      </c>
      <c r="F1501" t="str">
        <f>VLOOKUP(G1501,$W$2:$X$4,2,0)</f>
        <v>naja</v>
      </c>
      <c r="G1501">
        <v>2</v>
      </c>
      <c r="H1501" t="s">
        <v>72</v>
      </c>
      <c r="I1501" t="s">
        <v>73</v>
      </c>
      <c r="K1501">
        <v>1</v>
      </c>
    </row>
    <row r="1502" spans="1:11" x14ac:dyDescent="0.35">
      <c r="A1502">
        <v>2</v>
      </c>
      <c r="B1502" t="str">
        <f t="shared" si="24"/>
        <v>OH</v>
      </c>
      <c r="C1502">
        <v>1493</v>
      </c>
      <c r="D1502" t="s">
        <v>18</v>
      </c>
      <c r="E1502">
        <v>1</v>
      </c>
      <c r="F1502" t="str">
        <f>VLOOKUP(G1502,$W$2:$X$4,2,0)</f>
        <v>naja</v>
      </c>
      <c r="G1502">
        <v>2</v>
      </c>
      <c r="H1502" t="s">
        <v>72</v>
      </c>
      <c r="I1502" t="s">
        <v>73</v>
      </c>
      <c r="K1502">
        <v>1</v>
      </c>
    </row>
    <row r="1503" spans="1:11" x14ac:dyDescent="0.35">
      <c r="A1503">
        <v>2</v>
      </c>
      <c r="B1503" t="str">
        <f t="shared" si="24"/>
        <v>OH</v>
      </c>
      <c r="C1503">
        <v>1494</v>
      </c>
      <c r="D1503" t="s">
        <v>19</v>
      </c>
      <c r="E1503">
        <v>2</v>
      </c>
      <c r="F1503" t="str">
        <f>VLOOKUP(G1503,$W$2:$X$4,2,0)</f>
        <v>ósdi</v>
      </c>
      <c r="G1503">
        <v>1</v>
      </c>
      <c r="H1503" t="s">
        <v>72</v>
      </c>
      <c r="I1503" t="s">
        <v>73</v>
      </c>
      <c r="K1503">
        <v>3</v>
      </c>
    </row>
    <row r="1504" spans="1:11" x14ac:dyDescent="0.35">
      <c r="A1504">
        <v>2</v>
      </c>
      <c r="B1504" t="str">
        <f t="shared" si="24"/>
        <v>OH</v>
      </c>
      <c r="C1504">
        <v>1495</v>
      </c>
      <c r="D1504" t="s">
        <v>18</v>
      </c>
      <c r="E1504">
        <v>1</v>
      </c>
      <c r="F1504" t="str">
        <f>VLOOKUP(G1504,$W$2:$X$4,2,0)</f>
        <v>naja</v>
      </c>
      <c r="G1504">
        <v>2</v>
      </c>
      <c r="H1504" t="s">
        <v>72</v>
      </c>
      <c r="I1504" t="s">
        <v>73</v>
      </c>
      <c r="K1504">
        <v>3</v>
      </c>
    </row>
    <row r="1505" spans="1:11" x14ac:dyDescent="0.35">
      <c r="A1505">
        <v>1</v>
      </c>
      <c r="B1505" t="str">
        <f t="shared" si="24"/>
        <v>BP</v>
      </c>
      <c r="C1505">
        <v>1496</v>
      </c>
      <c r="D1505" t="s">
        <v>50</v>
      </c>
      <c r="E1505">
        <v>3</v>
      </c>
      <c r="F1505" t="str">
        <f>VLOOKUP(G1505,$W$2:$X$4,2,0)</f>
        <v>ósdi</v>
      </c>
      <c r="G1505">
        <v>1</v>
      </c>
      <c r="H1505" t="s">
        <v>72</v>
      </c>
      <c r="I1505" t="s">
        <v>73</v>
      </c>
      <c r="K1505">
        <v>2</v>
      </c>
    </row>
    <row r="1506" spans="1:11" x14ac:dyDescent="0.35">
      <c r="A1506">
        <v>3</v>
      </c>
      <c r="B1506" t="str">
        <f t="shared" si="24"/>
        <v>SF</v>
      </c>
      <c r="C1506">
        <v>1497</v>
      </c>
      <c r="D1506" t="s">
        <v>18</v>
      </c>
      <c r="E1506">
        <v>1</v>
      </c>
      <c r="F1506" t="str">
        <f>VLOOKUP(G1506,$W$2:$X$4,2,0)</f>
        <v>naja</v>
      </c>
      <c r="G1506">
        <v>2</v>
      </c>
      <c r="H1506" t="s">
        <v>72</v>
      </c>
      <c r="I1506" t="s">
        <v>73</v>
      </c>
      <c r="K1506">
        <v>3</v>
      </c>
    </row>
    <row r="1507" spans="1:11" x14ac:dyDescent="0.35">
      <c r="A1507">
        <v>2</v>
      </c>
      <c r="B1507" t="str">
        <f t="shared" si="24"/>
        <v>OH</v>
      </c>
      <c r="C1507">
        <v>1498</v>
      </c>
      <c r="D1507" t="s">
        <v>18</v>
      </c>
      <c r="E1507">
        <v>1</v>
      </c>
      <c r="F1507" t="str">
        <f>VLOOKUP(G1507,$W$2:$X$4,2,0)</f>
        <v>super</v>
      </c>
      <c r="G1507">
        <v>3</v>
      </c>
      <c r="H1507" t="s">
        <v>72</v>
      </c>
      <c r="I1507" t="s">
        <v>73</v>
      </c>
      <c r="K1507">
        <v>1</v>
      </c>
    </row>
    <row r="1508" spans="1:11" x14ac:dyDescent="0.35">
      <c r="A1508">
        <v>2</v>
      </c>
      <c r="B1508" t="str">
        <f t="shared" si="24"/>
        <v>OH</v>
      </c>
      <c r="C1508">
        <v>1499</v>
      </c>
      <c r="D1508" t="s">
        <v>19</v>
      </c>
      <c r="E1508">
        <v>2</v>
      </c>
      <c r="F1508" t="str">
        <f>VLOOKUP(G1508,$W$2:$X$4,2,0)</f>
        <v>super</v>
      </c>
      <c r="G1508">
        <v>3</v>
      </c>
      <c r="H1508" t="s">
        <v>72</v>
      </c>
      <c r="I1508" t="s">
        <v>73</v>
      </c>
      <c r="K1508">
        <v>3</v>
      </c>
    </row>
    <row r="1509" spans="1:11" x14ac:dyDescent="0.35">
      <c r="A1509">
        <v>3</v>
      </c>
      <c r="B1509" t="str">
        <f t="shared" si="24"/>
        <v>SF</v>
      </c>
      <c r="C1509">
        <v>1500</v>
      </c>
      <c r="D1509" t="s">
        <v>18</v>
      </c>
      <c r="E1509">
        <v>1</v>
      </c>
      <c r="F1509" t="str">
        <f>VLOOKUP(G1509,$W$2:$X$4,2,0)</f>
        <v>super</v>
      </c>
      <c r="G1509">
        <v>3</v>
      </c>
      <c r="H1509" t="s">
        <v>72</v>
      </c>
      <c r="I1509" t="s">
        <v>73</v>
      </c>
      <c r="K1509">
        <v>1</v>
      </c>
    </row>
    <row r="1510" spans="1:11" x14ac:dyDescent="0.35">
      <c r="A1510">
        <v>2</v>
      </c>
      <c r="B1510" t="str">
        <f t="shared" si="24"/>
        <v>OH</v>
      </c>
      <c r="C1510">
        <v>1501</v>
      </c>
      <c r="D1510" t="s">
        <v>19</v>
      </c>
      <c r="E1510">
        <v>2</v>
      </c>
      <c r="F1510" t="str">
        <f>VLOOKUP(G1510,$W$2:$X$4,2,0)</f>
        <v>super</v>
      </c>
      <c r="G1510">
        <v>3</v>
      </c>
      <c r="H1510" t="s">
        <v>72</v>
      </c>
      <c r="I1510" t="s">
        <v>73</v>
      </c>
      <c r="K1510">
        <v>2</v>
      </c>
    </row>
    <row r="1511" spans="1:11" x14ac:dyDescent="0.35">
      <c r="A1511">
        <v>1</v>
      </c>
      <c r="B1511" t="str">
        <f t="shared" si="24"/>
        <v>BP</v>
      </c>
      <c r="C1511">
        <v>1502</v>
      </c>
      <c r="D1511" t="s">
        <v>18</v>
      </c>
      <c r="E1511">
        <v>1</v>
      </c>
      <c r="F1511" t="str">
        <f>VLOOKUP(G1511,$W$2:$X$4,2,0)</f>
        <v>super</v>
      </c>
      <c r="G1511">
        <v>3</v>
      </c>
      <c r="H1511" t="s">
        <v>72</v>
      </c>
      <c r="I1511" t="s">
        <v>73</v>
      </c>
      <c r="K1511">
        <v>2</v>
      </c>
    </row>
    <row r="1512" spans="1:11" x14ac:dyDescent="0.35">
      <c r="A1512">
        <v>1</v>
      </c>
      <c r="B1512" t="str">
        <f t="shared" si="24"/>
        <v>BP</v>
      </c>
      <c r="C1512">
        <v>1503</v>
      </c>
      <c r="D1512" t="s">
        <v>18</v>
      </c>
      <c r="E1512">
        <v>1</v>
      </c>
      <c r="F1512" t="str">
        <f>VLOOKUP(G1512,$W$2:$X$4,2,0)</f>
        <v>ósdi</v>
      </c>
      <c r="G1512">
        <v>1</v>
      </c>
      <c r="H1512" t="s">
        <v>72</v>
      </c>
      <c r="I1512" t="s">
        <v>73</v>
      </c>
      <c r="K1512">
        <v>2</v>
      </c>
    </row>
    <row r="1513" spans="1:11" x14ac:dyDescent="0.35">
      <c r="A1513">
        <v>1</v>
      </c>
      <c r="B1513" t="str">
        <f t="shared" si="24"/>
        <v>BP</v>
      </c>
      <c r="C1513">
        <v>1504</v>
      </c>
      <c r="D1513" t="s">
        <v>19</v>
      </c>
      <c r="E1513">
        <v>2</v>
      </c>
      <c r="F1513" t="str">
        <f>VLOOKUP(G1513,$W$2:$X$4,2,0)</f>
        <v>ósdi</v>
      </c>
      <c r="G1513">
        <v>1</v>
      </c>
      <c r="H1513" t="s">
        <v>72</v>
      </c>
      <c r="I1513" t="s">
        <v>73</v>
      </c>
      <c r="K1513">
        <v>3</v>
      </c>
    </row>
    <row r="1514" spans="1:11" x14ac:dyDescent="0.35">
      <c r="A1514">
        <v>3</v>
      </c>
      <c r="B1514" t="str">
        <f t="shared" si="24"/>
        <v>SF</v>
      </c>
      <c r="C1514">
        <v>1505</v>
      </c>
      <c r="D1514" t="s">
        <v>18</v>
      </c>
      <c r="E1514">
        <v>1</v>
      </c>
      <c r="F1514" t="str">
        <f>VLOOKUP(G1514,$W$2:$X$4,2,0)</f>
        <v>ósdi</v>
      </c>
      <c r="G1514">
        <v>1</v>
      </c>
      <c r="H1514" t="s">
        <v>72</v>
      </c>
      <c r="I1514" t="s">
        <v>73</v>
      </c>
      <c r="K1514">
        <v>1</v>
      </c>
    </row>
    <row r="1515" spans="1:11" x14ac:dyDescent="0.35">
      <c r="A1515">
        <v>1</v>
      </c>
      <c r="B1515" t="str">
        <f t="shared" si="24"/>
        <v>BP</v>
      </c>
      <c r="C1515">
        <v>1506</v>
      </c>
      <c r="D1515" t="s">
        <v>50</v>
      </c>
      <c r="E1515">
        <v>3</v>
      </c>
      <c r="F1515" t="str">
        <f>VLOOKUP(G1515,$W$2:$X$4,2,0)</f>
        <v>naja</v>
      </c>
      <c r="G1515">
        <v>2</v>
      </c>
      <c r="H1515" t="s">
        <v>72</v>
      </c>
      <c r="I1515" t="s">
        <v>73</v>
      </c>
      <c r="K1515">
        <v>1</v>
      </c>
    </row>
    <row r="1516" spans="1:11" x14ac:dyDescent="0.35">
      <c r="A1516">
        <v>1</v>
      </c>
      <c r="B1516" t="str">
        <f t="shared" si="24"/>
        <v>BP</v>
      </c>
      <c r="C1516">
        <v>1507</v>
      </c>
      <c r="D1516" t="s">
        <v>18</v>
      </c>
      <c r="E1516">
        <v>1</v>
      </c>
      <c r="F1516" t="str">
        <f>VLOOKUP(G1516,$W$2:$X$4,2,0)</f>
        <v>ósdi</v>
      </c>
      <c r="G1516">
        <v>1</v>
      </c>
      <c r="H1516" t="s">
        <v>72</v>
      </c>
      <c r="I1516" t="s">
        <v>73</v>
      </c>
      <c r="K1516">
        <v>2</v>
      </c>
    </row>
    <row r="1517" spans="1:11" x14ac:dyDescent="0.35">
      <c r="A1517">
        <v>1</v>
      </c>
      <c r="B1517" t="str">
        <f t="shared" si="24"/>
        <v>BP</v>
      </c>
      <c r="C1517">
        <v>1508</v>
      </c>
      <c r="D1517" t="s">
        <v>50</v>
      </c>
      <c r="E1517">
        <v>3</v>
      </c>
      <c r="F1517" t="str">
        <f>VLOOKUP(G1517,$W$2:$X$4,2,0)</f>
        <v>super</v>
      </c>
      <c r="G1517">
        <v>3</v>
      </c>
      <c r="H1517" t="s">
        <v>72</v>
      </c>
      <c r="I1517" t="s">
        <v>73</v>
      </c>
      <c r="K1517">
        <v>3</v>
      </c>
    </row>
    <row r="1518" spans="1:11" x14ac:dyDescent="0.35">
      <c r="A1518">
        <v>2</v>
      </c>
      <c r="B1518" t="str">
        <f t="shared" si="24"/>
        <v>OH</v>
      </c>
      <c r="C1518">
        <v>1509</v>
      </c>
      <c r="D1518" t="s">
        <v>19</v>
      </c>
      <c r="E1518">
        <v>2</v>
      </c>
      <c r="F1518" t="str">
        <f>VLOOKUP(G1518,$W$2:$X$4,2,0)</f>
        <v>super</v>
      </c>
      <c r="G1518">
        <v>3</v>
      </c>
      <c r="H1518" t="s">
        <v>72</v>
      </c>
      <c r="I1518" t="s">
        <v>73</v>
      </c>
      <c r="K1518">
        <v>2</v>
      </c>
    </row>
    <row r="1519" spans="1:11" x14ac:dyDescent="0.35">
      <c r="A1519">
        <v>3</v>
      </c>
      <c r="B1519" t="str">
        <f t="shared" si="24"/>
        <v>SF</v>
      </c>
      <c r="C1519">
        <v>1510</v>
      </c>
      <c r="D1519" t="s">
        <v>18</v>
      </c>
      <c r="E1519">
        <v>1</v>
      </c>
      <c r="F1519" t="str">
        <f>VLOOKUP(G1519,$W$2:$X$4,2,0)</f>
        <v>ósdi</v>
      </c>
      <c r="G1519">
        <v>1</v>
      </c>
      <c r="H1519" t="s">
        <v>72</v>
      </c>
      <c r="I1519" t="s">
        <v>73</v>
      </c>
      <c r="K1519">
        <v>1</v>
      </c>
    </row>
    <row r="1520" spans="1:11" x14ac:dyDescent="0.35">
      <c r="A1520">
        <v>1</v>
      </c>
      <c r="B1520" t="str">
        <f t="shared" si="24"/>
        <v>BP</v>
      </c>
      <c r="C1520">
        <v>1511</v>
      </c>
      <c r="D1520" t="s">
        <v>19</v>
      </c>
      <c r="E1520">
        <v>2</v>
      </c>
      <c r="F1520" t="str">
        <f>VLOOKUP(G1520,$W$2:$X$4,2,0)</f>
        <v>super</v>
      </c>
      <c r="G1520">
        <v>3</v>
      </c>
      <c r="H1520" t="s">
        <v>72</v>
      </c>
      <c r="I1520" t="s">
        <v>73</v>
      </c>
      <c r="K1520">
        <v>3</v>
      </c>
    </row>
    <row r="1521" spans="1:11" x14ac:dyDescent="0.35">
      <c r="A1521">
        <v>2</v>
      </c>
      <c r="B1521" t="str">
        <f t="shared" si="24"/>
        <v>OH</v>
      </c>
      <c r="C1521">
        <v>1512</v>
      </c>
      <c r="D1521" t="s">
        <v>19</v>
      </c>
      <c r="E1521">
        <v>2</v>
      </c>
      <c r="F1521" t="str">
        <f>VLOOKUP(G1521,$W$2:$X$4,2,0)</f>
        <v>ósdi</v>
      </c>
      <c r="G1521">
        <v>1</v>
      </c>
      <c r="H1521" t="s">
        <v>72</v>
      </c>
      <c r="I1521" t="s">
        <v>73</v>
      </c>
      <c r="K1521">
        <v>1</v>
      </c>
    </row>
    <row r="1522" spans="1:11" x14ac:dyDescent="0.35">
      <c r="A1522">
        <v>3</v>
      </c>
      <c r="B1522" t="str">
        <f t="shared" si="24"/>
        <v>SF</v>
      </c>
      <c r="C1522">
        <v>1513</v>
      </c>
      <c r="D1522" t="s">
        <v>19</v>
      </c>
      <c r="E1522">
        <v>2</v>
      </c>
      <c r="F1522" t="str">
        <f>VLOOKUP(G1522,$W$2:$X$4,2,0)</f>
        <v>naja</v>
      </c>
      <c r="G1522">
        <v>2</v>
      </c>
      <c r="H1522" t="s">
        <v>72</v>
      </c>
      <c r="I1522" t="s">
        <v>73</v>
      </c>
      <c r="K1522">
        <v>2</v>
      </c>
    </row>
    <row r="1523" spans="1:11" x14ac:dyDescent="0.35">
      <c r="A1523">
        <v>2</v>
      </c>
      <c r="B1523" t="str">
        <f t="shared" ref="B1523:B1586" si="25">VLOOKUP(A1523,$Y$2:$Z$4,2,0)</f>
        <v>OH</v>
      </c>
      <c r="C1523">
        <v>1514</v>
      </c>
      <c r="D1523" t="s">
        <v>18</v>
      </c>
      <c r="E1523">
        <v>1</v>
      </c>
      <c r="F1523" t="str">
        <f>VLOOKUP(G1523,$W$2:$X$4,2,0)</f>
        <v>ósdi</v>
      </c>
      <c r="G1523">
        <v>1</v>
      </c>
      <c r="H1523" t="s">
        <v>72</v>
      </c>
      <c r="I1523" t="s">
        <v>73</v>
      </c>
      <c r="K1523">
        <v>3</v>
      </c>
    </row>
    <row r="1524" spans="1:11" x14ac:dyDescent="0.35">
      <c r="A1524">
        <v>1</v>
      </c>
      <c r="B1524" t="str">
        <f t="shared" si="25"/>
        <v>BP</v>
      </c>
      <c r="C1524">
        <v>1515</v>
      </c>
      <c r="D1524" t="s">
        <v>18</v>
      </c>
      <c r="E1524">
        <v>1</v>
      </c>
      <c r="F1524" t="str">
        <f>VLOOKUP(G1524,$W$2:$X$4,2,0)</f>
        <v>naja</v>
      </c>
      <c r="G1524">
        <v>2</v>
      </c>
      <c r="H1524" t="s">
        <v>72</v>
      </c>
      <c r="I1524" t="s">
        <v>73</v>
      </c>
      <c r="K1524">
        <v>1</v>
      </c>
    </row>
    <row r="1525" spans="1:11" x14ac:dyDescent="0.35">
      <c r="A1525">
        <v>1</v>
      </c>
      <c r="B1525" t="str">
        <f t="shared" si="25"/>
        <v>BP</v>
      </c>
      <c r="C1525">
        <v>1516</v>
      </c>
      <c r="D1525" t="s">
        <v>18</v>
      </c>
      <c r="E1525">
        <v>1</v>
      </c>
      <c r="F1525" t="str">
        <f>VLOOKUP(G1525,$W$2:$X$4,2,0)</f>
        <v>naja</v>
      </c>
      <c r="G1525">
        <v>2</v>
      </c>
      <c r="H1525" t="s">
        <v>72</v>
      </c>
      <c r="I1525" t="s">
        <v>73</v>
      </c>
      <c r="K1525">
        <v>1</v>
      </c>
    </row>
    <row r="1526" spans="1:11" x14ac:dyDescent="0.35">
      <c r="A1526">
        <v>3</v>
      </c>
      <c r="B1526" t="str">
        <f t="shared" si="25"/>
        <v>SF</v>
      </c>
      <c r="C1526">
        <v>1517</v>
      </c>
      <c r="D1526" t="s">
        <v>19</v>
      </c>
      <c r="E1526">
        <v>2</v>
      </c>
      <c r="F1526" t="str">
        <f>VLOOKUP(G1526,$W$2:$X$4,2,0)</f>
        <v>super</v>
      </c>
      <c r="G1526">
        <v>3</v>
      </c>
      <c r="H1526" t="s">
        <v>72</v>
      </c>
      <c r="I1526" t="s">
        <v>73</v>
      </c>
      <c r="K1526">
        <v>1</v>
      </c>
    </row>
    <row r="1527" spans="1:11" x14ac:dyDescent="0.35">
      <c r="A1527">
        <v>1</v>
      </c>
      <c r="B1527" t="str">
        <f t="shared" si="25"/>
        <v>BP</v>
      </c>
      <c r="C1527">
        <v>1518</v>
      </c>
      <c r="D1527" t="s">
        <v>19</v>
      </c>
      <c r="E1527">
        <v>2</v>
      </c>
      <c r="F1527" t="str">
        <f>VLOOKUP(G1527,$W$2:$X$4,2,0)</f>
        <v>ósdi</v>
      </c>
      <c r="G1527">
        <v>1</v>
      </c>
      <c r="H1527" t="s">
        <v>72</v>
      </c>
      <c r="I1527" t="s">
        <v>73</v>
      </c>
      <c r="K1527">
        <v>3</v>
      </c>
    </row>
    <row r="1528" spans="1:11" x14ac:dyDescent="0.35">
      <c r="A1528">
        <v>3</v>
      </c>
      <c r="B1528" t="str">
        <f t="shared" si="25"/>
        <v>SF</v>
      </c>
      <c r="C1528">
        <v>1519</v>
      </c>
      <c r="D1528" t="s">
        <v>50</v>
      </c>
      <c r="E1528">
        <v>3</v>
      </c>
      <c r="F1528" t="str">
        <f>VLOOKUP(G1528,$W$2:$X$4,2,0)</f>
        <v>super</v>
      </c>
      <c r="G1528">
        <v>3</v>
      </c>
      <c r="H1528" t="s">
        <v>72</v>
      </c>
      <c r="I1528" t="s">
        <v>73</v>
      </c>
      <c r="K1528">
        <v>3</v>
      </c>
    </row>
    <row r="1529" spans="1:11" x14ac:dyDescent="0.35">
      <c r="A1529">
        <v>2</v>
      </c>
      <c r="B1529" t="str">
        <f t="shared" si="25"/>
        <v>OH</v>
      </c>
      <c r="C1529">
        <v>1520</v>
      </c>
      <c r="D1529" t="s">
        <v>19</v>
      </c>
      <c r="E1529">
        <v>2</v>
      </c>
      <c r="F1529" t="str">
        <f>VLOOKUP(G1529,$W$2:$X$4,2,0)</f>
        <v>super</v>
      </c>
      <c r="G1529">
        <v>3</v>
      </c>
      <c r="H1529" t="s">
        <v>72</v>
      </c>
      <c r="I1529" t="s">
        <v>73</v>
      </c>
      <c r="K1529">
        <v>1</v>
      </c>
    </row>
    <row r="1530" spans="1:11" x14ac:dyDescent="0.35">
      <c r="A1530">
        <v>2</v>
      </c>
      <c r="B1530" t="str">
        <f t="shared" si="25"/>
        <v>OH</v>
      </c>
      <c r="C1530">
        <v>1521</v>
      </c>
      <c r="D1530" t="s">
        <v>50</v>
      </c>
      <c r="E1530">
        <v>3</v>
      </c>
      <c r="F1530" t="str">
        <f>VLOOKUP(G1530,$W$2:$X$4,2,0)</f>
        <v>super</v>
      </c>
      <c r="G1530">
        <v>3</v>
      </c>
      <c r="H1530" t="s">
        <v>72</v>
      </c>
      <c r="I1530" t="s">
        <v>73</v>
      </c>
      <c r="K1530">
        <v>1</v>
      </c>
    </row>
    <row r="1531" spans="1:11" x14ac:dyDescent="0.35">
      <c r="A1531">
        <v>1</v>
      </c>
      <c r="B1531" t="str">
        <f t="shared" si="25"/>
        <v>BP</v>
      </c>
      <c r="C1531">
        <v>1522</v>
      </c>
      <c r="D1531" t="s">
        <v>19</v>
      </c>
      <c r="E1531">
        <v>2</v>
      </c>
      <c r="F1531" t="str">
        <f>VLOOKUP(G1531,$W$2:$X$4,2,0)</f>
        <v>naja</v>
      </c>
      <c r="G1531">
        <v>2</v>
      </c>
      <c r="H1531" t="s">
        <v>72</v>
      </c>
      <c r="I1531" t="s">
        <v>73</v>
      </c>
      <c r="K1531">
        <v>3</v>
      </c>
    </row>
    <row r="1532" spans="1:11" x14ac:dyDescent="0.35">
      <c r="A1532">
        <v>2</v>
      </c>
      <c r="B1532" t="str">
        <f t="shared" si="25"/>
        <v>OH</v>
      </c>
      <c r="C1532">
        <v>1523</v>
      </c>
      <c r="D1532" t="s">
        <v>18</v>
      </c>
      <c r="E1532">
        <v>1</v>
      </c>
      <c r="F1532" t="str">
        <f>VLOOKUP(G1532,$W$2:$X$4,2,0)</f>
        <v>super</v>
      </c>
      <c r="G1532">
        <v>3</v>
      </c>
      <c r="H1532" t="s">
        <v>72</v>
      </c>
      <c r="I1532" t="s">
        <v>73</v>
      </c>
      <c r="K1532">
        <v>2</v>
      </c>
    </row>
    <row r="1533" spans="1:11" x14ac:dyDescent="0.35">
      <c r="A1533">
        <v>1</v>
      </c>
      <c r="B1533" t="str">
        <f t="shared" si="25"/>
        <v>BP</v>
      </c>
      <c r="C1533">
        <v>1524</v>
      </c>
      <c r="D1533" t="s">
        <v>19</v>
      </c>
      <c r="E1533">
        <v>2</v>
      </c>
      <c r="F1533" t="str">
        <f>VLOOKUP(G1533,$W$2:$X$4,2,0)</f>
        <v>ósdi</v>
      </c>
      <c r="G1533">
        <v>1</v>
      </c>
      <c r="H1533" t="s">
        <v>72</v>
      </c>
      <c r="I1533" t="s">
        <v>73</v>
      </c>
      <c r="K1533">
        <v>1</v>
      </c>
    </row>
    <row r="1534" spans="1:11" x14ac:dyDescent="0.35">
      <c r="A1534">
        <v>1</v>
      </c>
      <c r="B1534" t="str">
        <f t="shared" si="25"/>
        <v>BP</v>
      </c>
      <c r="C1534">
        <v>1525</v>
      </c>
      <c r="D1534" t="s">
        <v>19</v>
      </c>
      <c r="E1534">
        <v>2</v>
      </c>
      <c r="F1534" t="str">
        <f>VLOOKUP(G1534,$W$2:$X$4,2,0)</f>
        <v>naja</v>
      </c>
      <c r="G1534">
        <v>2</v>
      </c>
      <c r="H1534" t="s">
        <v>72</v>
      </c>
      <c r="I1534" t="s">
        <v>73</v>
      </c>
      <c r="K1534">
        <v>2</v>
      </c>
    </row>
    <row r="1535" spans="1:11" x14ac:dyDescent="0.35">
      <c r="A1535">
        <v>3</v>
      </c>
      <c r="B1535" t="str">
        <f t="shared" si="25"/>
        <v>SF</v>
      </c>
      <c r="C1535">
        <v>1526</v>
      </c>
      <c r="D1535" t="s">
        <v>18</v>
      </c>
      <c r="E1535">
        <v>1</v>
      </c>
      <c r="F1535" t="str">
        <f>VLOOKUP(G1535,$W$2:$X$4,2,0)</f>
        <v>naja</v>
      </c>
      <c r="G1535">
        <v>2</v>
      </c>
      <c r="H1535" t="s">
        <v>72</v>
      </c>
      <c r="I1535" t="s">
        <v>73</v>
      </c>
      <c r="K1535">
        <v>3</v>
      </c>
    </row>
    <row r="1536" spans="1:11" x14ac:dyDescent="0.35">
      <c r="A1536">
        <v>3</v>
      </c>
      <c r="B1536" t="str">
        <f t="shared" si="25"/>
        <v>SF</v>
      </c>
      <c r="C1536">
        <v>1527</v>
      </c>
      <c r="D1536" t="s">
        <v>18</v>
      </c>
      <c r="E1536">
        <v>1</v>
      </c>
      <c r="F1536" t="str">
        <f>VLOOKUP(G1536,$W$2:$X$4,2,0)</f>
        <v>naja</v>
      </c>
      <c r="G1536">
        <v>2</v>
      </c>
      <c r="H1536" t="s">
        <v>72</v>
      </c>
      <c r="I1536" t="s">
        <v>73</v>
      </c>
      <c r="K1536">
        <v>3</v>
      </c>
    </row>
    <row r="1537" spans="1:11" x14ac:dyDescent="0.35">
      <c r="A1537">
        <v>2</v>
      </c>
      <c r="B1537" t="str">
        <f t="shared" si="25"/>
        <v>OH</v>
      </c>
      <c r="C1537">
        <v>1528</v>
      </c>
      <c r="D1537" t="s">
        <v>19</v>
      </c>
      <c r="E1537">
        <v>2</v>
      </c>
      <c r="F1537" t="str">
        <f>VLOOKUP(G1537,$W$2:$X$4,2,0)</f>
        <v>ósdi</v>
      </c>
      <c r="G1537">
        <v>1</v>
      </c>
      <c r="H1537" t="s">
        <v>72</v>
      </c>
      <c r="I1537" t="s">
        <v>73</v>
      </c>
      <c r="K1537">
        <v>2</v>
      </c>
    </row>
    <row r="1538" spans="1:11" x14ac:dyDescent="0.35">
      <c r="A1538">
        <v>1</v>
      </c>
      <c r="B1538" t="str">
        <f t="shared" si="25"/>
        <v>BP</v>
      </c>
      <c r="C1538">
        <v>1529</v>
      </c>
      <c r="D1538" t="s">
        <v>18</v>
      </c>
      <c r="E1538">
        <v>1</v>
      </c>
      <c r="F1538" t="str">
        <f>VLOOKUP(G1538,$W$2:$X$4,2,0)</f>
        <v>super</v>
      </c>
      <c r="G1538">
        <v>3</v>
      </c>
      <c r="H1538" t="s">
        <v>72</v>
      </c>
      <c r="I1538" t="s">
        <v>73</v>
      </c>
      <c r="K1538">
        <v>3</v>
      </c>
    </row>
    <row r="1539" spans="1:11" x14ac:dyDescent="0.35">
      <c r="A1539">
        <v>3</v>
      </c>
      <c r="B1539" t="str">
        <f t="shared" si="25"/>
        <v>SF</v>
      </c>
      <c r="C1539">
        <v>1530</v>
      </c>
      <c r="D1539" t="s">
        <v>19</v>
      </c>
      <c r="E1539">
        <v>2</v>
      </c>
      <c r="F1539" t="str">
        <f>VLOOKUP(G1539,$W$2:$X$4,2,0)</f>
        <v>ósdi</v>
      </c>
      <c r="G1539">
        <v>1</v>
      </c>
      <c r="H1539" t="s">
        <v>72</v>
      </c>
      <c r="I1539" t="s">
        <v>73</v>
      </c>
      <c r="K1539">
        <v>2</v>
      </c>
    </row>
    <row r="1540" spans="1:11" x14ac:dyDescent="0.35">
      <c r="A1540">
        <v>1</v>
      </c>
      <c r="B1540" t="str">
        <f t="shared" si="25"/>
        <v>BP</v>
      </c>
      <c r="C1540">
        <v>1531</v>
      </c>
      <c r="D1540" t="s">
        <v>18</v>
      </c>
      <c r="E1540">
        <v>1</v>
      </c>
      <c r="F1540" t="str">
        <f>VLOOKUP(G1540,$W$2:$X$4,2,0)</f>
        <v>super</v>
      </c>
      <c r="G1540">
        <v>3</v>
      </c>
      <c r="H1540" t="s">
        <v>72</v>
      </c>
      <c r="I1540" t="s">
        <v>73</v>
      </c>
      <c r="K1540">
        <v>2</v>
      </c>
    </row>
    <row r="1541" spans="1:11" x14ac:dyDescent="0.35">
      <c r="A1541">
        <v>2</v>
      </c>
      <c r="B1541" t="str">
        <f t="shared" si="25"/>
        <v>OH</v>
      </c>
      <c r="C1541">
        <v>1532</v>
      </c>
      <c r="D1541" t="s">
        <v>18</v>
      </c>
      <c r="E1541">
        <v>1</v>
      </c>
      <c r="F1541" t="str">
        <f>VLOOKUP(G1541,$W$2:$X$4,2,0)</f>
        <v>super</v>
      </c>
      <c r="G1541">
        <v>3</v>
      </c>
      <c r="H1541" t="s">
        <v>72</v>
      </c>
      <c r="I1541" t="s">
        <v>73</v>
      </c>
      <c r="K1541">
        <v>1</v>
      </c>
    </row>
    <row r="1542" spans="1:11" x14ac:dyDescent="0.35">
      <c r="A1542">
        <v>2</v>
      </c>
      <c r="B1542" t="str">
        <f t="shared" si="25"/>
        <v>OH</v>
      </c>
      <c r="C1542">
        <v>1533</v>
      </c>
      <c r="D1542" t="s">
        <v>18</v>
      </c>
      <c r="E1542">
        <v>1</v>
      </c>
      <c r="F1542" t="str">
        <f>VLOOKUP(G1542,$W$2:$X$4,2,0)</f>
        <v>super</v>
      </c>
      <c r="G1542">
        <v>3</v>
      </c>
      <c r="H1542" t="s">
        <v>72</v>
      </c>
      <c r="I1542" t="s">
        <v>73</v>
      </c>
      <c r="K1542">
        <v>2</v>
      </c>
    </row>
    <row r="1543" spans="1:11" x14ac:dyDescent="0.35">
      <c r="A1543">
        <v>2</v>
      </c>
      <c r="B1543" t="str">
        <f t="shared" si="25"/>
        <v>OH</v>
      </c>
      <c r="C1543">
        <v>1534</v>
      </c>
      <c r="D1543" t="s">
        <v>50</v>
      </c>
      <c r="E1543">
        <v>3</v>
      </c>
      <c r="F1543" t="str">
        <f>VLOOKUP(G1543,$W$2:$X$4,2,0)</f>
        <v>naja</v>
      </c>
      <c r="G1543">
        <v>2</v>
      </c>
      <c r="H1543" t="s">
        <v>72</v>
      </c>
      <c r="I1543" t="s">
        <v>73</v>
      </c>
      <c r="K1543">
        <v>1</v>
      </c>
    </row>
    <row r="1544" spans="1:11" x14ac:dyDescent="0.35">
      <c r="A1544">
        <v>3</v>
      </c>
      <c r="B1544" t="str">
        <f t="shared" si="25"/>
        <v>SF</v>
      </c>
      <c r="C1544">
        <v>1535</v>
      </c>
      <c r="D1544" t="s">
        <v>19</v>
      </c>
      <c r="E1544">
        <v>2</v>
      </c>
      <c r="F1544" t="str">
        <f>VLOOKUP(G1544,$W$2:$X$4,2,0)</f>
        <v>naja</v>
      </c>
      <c r="G1544">
        <v>2</v>
      </c>
      <c r="H1544" t="s">
        <v>72</v>
      </c>
      <c r="I1544" t="s">
        <v>73</v>
      </c>
      <c r="K1544">
        <v>2</v>
      </c>
    </row>
    <row r="1545" spans="1:11" x14ac:dyDescent="0.35">
      <c r="A1545">
        <v>2</v>
      </c>
      <c r="B1545" t="str">
        <f t="shared" si="25"/>
        <v>OH</v>
      </c>
      <c r="C1545">
        <v>1536</v>
      </c>
      <c r="D1545" t="s">
        <v>50</v>
      </c>
      <c r="E1545">
        <v>3</v>
      </c>
      <c r="F1545" t="str">
        <f>VLOOKUP(G1545,$W$2:$X$4,2,0)</f>
        <v>super</v>
      </c>
      <c r="G1545">
        <v>3</v>
      </c>
      <c r="H1545" t="s">
        <v>72</v>
      </c>
      <c r="I1545" t="s">
        <v>73</v>
      </c>
      <c r="K1545">
        <v>3</v>
      </c>
    </row>
    <row r="1546" spans="1:11" x14ac:dyDescent="0.35">
      <c r="A1546">
        <v>3</v>
      </c>
      <c r="B1546" t="str">
        <f t="shared" si="25"/>
        <v>SF</v>
      </c>
      <c r="C1546">
        <v>1537</v>
      </c>
      <c r="D1546" t="s">
        <v>19</v>
      </c>
      <c r="E1546">
        <v>2</v>
      </c>
      <c r="F1546" t="str">
        <f>VLOOKUP(G1546,$W$2:$X$4,2,0)</f>
        <v>naja</v>
      </c>
      <c r="G1546">
        <v>2</v>
      </c>
      <c r="H1546" t="s">
        <v>72</v>
      </c>
      <c r="I1546" t="s">
        <v>73</v>
      </c>
      <c r="K1546">
        <v>1</v>
      </c>
    </row>
    <row r="1547" spans="1:11" x14ac:dyDescent="0.35">
      <c r="A1547">
        <v>1</v>
      </c>
      <c r="B1547" t="str">
        <f t="shared" si="25"/>
        <v>BP</v>
      </c>
      <c r="C1547">
        <v>1538</v>
      </c>
      <c r="D1547" t="s">
        <v>18</v>
      </c>
      <c r="E1547">
        <v>1</v>
      </c>
      <c r="F1547" t="str">
        <f>VLOOKUP(G1547,$W$2:$X$4,2,0)</f>
        <v>super</v>
      </c>
      <c r="G1547">
        <v>3</v>
      </c>
      <c r="H1547" t="s">
        <v>72</v>
      </c>
      <c r="I1547" t="s">
        <v>73</v>
      </c>
      <c r="K1547">
        <v>3</v>
      </c>
    </row>
    <row r="1548" spans="1:11" x14ac:dyDescent="0.35">
      <c r="A1548">
        <v>2</v>
      </c>
      <c r="B1548" t="str">
        <f t="shared" si="25"/>
        <v>OH</v>
      </c>
      <c r="C1548">
        <v>1539</v>
      </c>
      <c r="D1548" t="s">
        <v>50</v>
      </c>
      <c r="E1548">
        <v>3</v>
      </c>
      <c r="F1548" t="str">
        <f>VLOOKUP(G1548,$W$2:$X$4,2,0)</f>
        <v>ósdi</v>
      </c>
      <c r="G1548">
        <v>1</v>
      </c>
      <c r="H1548" t="s">
        <v>72</v>
      </c>
      <c r="I1548" t="s">
        <v>73</v>
      </c>
      <c r="K1548">
        <v>2</v>
      </c>
    </row>
    <row r="1549" spans="1:11" x14ac:dyDescent="0.35">
      <c r="A1549">
        <v>2</v>
      </c>
      <c r="B1549" t="str">
        <f t="shared" si="25"/>
        <v>OH</v>
      </c>
      <c r="C1549">
        <v>1540</v>
      </c>
      <c r="D1549" t="s">
        <v>50</v>
      </c>
      <c r="E1549">
        <v>3</v>
      </c>
      <c r="F1549" t="str">
        <f>VLOOKUP(G1549,$W$2:$X$4,2,0)</f>
        <v>naja</v>
      </c>
      <c r="G1549">
        <v>2</v>
      </c>
      <c r="H1549" t="s">
        <v>72</v>
      </c>
      <c r="I1549" t="s">
        <v>73</v>
      </c>
      <c r="K1549">
        <v>2</v>
      </c>
    </row>
    <row r="1550" spans="1:11" x14ac:dyDescent="0.35">
      <c r="A1550">
        <v>2</v>
      </c>
      <c r="B1550" t="str">
        <f t="shared" si="25"/>
        <v>OH</v>
      </c>
      <c r="C1550">
        <v>1541</v>
      </c>
      <c r="D1550" t="s">
        <v>19</v>
      </c>
      <c r="E1550">
        <v>2</v>
      </c>
      <c r="F1550" t="str">
        <f>VLOOKUP(G1550,$W$2:$X$4,2,0)</f>
        <v>super</v>
      </c>
      <c r="G1550">
        <v>3</v>
      </c>
      <c r="H1550" t="s">
        <v>72</v>
      </c>
      <c r="I1550" t="s">
        <v>73</v>
      </c>
      <c r="K1550">
        <v>2</v>
      </c>
    </row>
    <row r="1551" spans="1:11" x14ac:dyDescent="0.35">
      <c r="A1551">
        <v>2</v>
      </c>
      <c r="B1551" t="str">
        <f t="shared" si="25"/>
        <v>OH</v>
      </c>
      <c r="C1551">
        <v>1542</v>
      </c>
      <c r="D1551" t="s">
        <v>19</v>
      </c>
      <c r="E1551">
        <v>2</v>
      </c>
      <c r="F1551" t="str">
        <f>VLOOKUP(G1551,$W$2:$X$4,2,0)</f>
        <v>naja</v>
      </c>
      <c r="G1551">
        <v>2</v>
      </c>
      <c r="H1551" t="s">
        <v>72</v>
      </c>
      <c r="I1551" t="s">
        <v>73</v>
      </c>
      <c r="K1551">
        <v>1</v>
      </c>
    </row>
    <row r="1552" spans="1:11" x14ac:dyDescent="0.35">
      <c r="A1552">
        <v>3</v>
      </c>
      <c r="B1552" t="str">
        <f t="shared" si="25"/>
        <v>SF</v>
      </c>
      <c r="C1552">
        <v>1543</v>
      </c>
      <c r="D1552" t="s">
        <v>19</v>
      </c>
      <c r="E1552">
        <v>2</v>
      </c>
      <c r="F1552" t="str">
        <f>VLOOKUP(G1552,$W$2:$X$4,2,0)</f>
        <v>ósdi</v>
      </c>
      <c r="G1552">
        <v>1</v>
      </c>
      <c r="H1552" t="s">
        <v>72</v>
      </c>
      <c r="I1552" t="s">
        <v>73</v>
      </c>
      <c r="K1552">
        <v>1</v>
      </c>
    </row>
    <row r="1553" spans="1:11" x14ac:dyDescent="0.35">
      <c r="A1553">
        <v>1</v>
      </c>
      <c r="B1553" t="str">
        <f t="shared" si="25"/>
        <v>BP</v>
      </c>
      <c r="C1553">
        <v>1544</v>
      </c>
      <c r="D1553" t="s">
        <v>18</v>
      </c>
      <c r="E1553">
        <v>1</v>
      </c>
      <c r="F1553" t="str">
        <f>VLOOKUP(G1553,$W$2:$X$4,2,0)</f>
        <v>ósdi</v>
      </c>
      <c r="G1553">
        <v>1</v>
      </c>
      <c r="H1553" t="s">
        <v>72</v>
      </c>
      <c r="I1553" t="s">
        <v>73</v>
      </c>
      <c r="K1553">
        <v>3</v>
      </c>
    </row>
    <row r="1554" spans="1:11" x14ac:dyDescent="0.35">
      <c r="A1554">
        <v>1</v>
      </c>
      <c r="B1554" t="str">
        <f t="shared" si="25"/>
        <v>BP</v>
      </c>
      <c r="C1554">
        <v>1545</v>
      </c>
      <c r="D1554" t="s">
        <v>18</v>
      </c>
      <c r="E1554">
        <v>1</v>
      </c>
      <c r="F1554" t="str">
        <f>VLOOKUP(G1554,$W$2:$X$4,2,0)</f>
        <v>ósdi</v>
      </c>
      <c r="G1554">
        <v>1</v>
      </c>
      <c r="H1554" t="s">
        <v>72</v>
      </c>
      <c r="I1554" t="s">
        <v>73</v>
      </c>
      <c r="K1554">
        <v>2</v>
      </c>
    </row>
    <row r="1555" spans="1:11" x14ac:dyDescent="0.35">
      <c r="A1555">
        <v>1</v>
      </c>
      <c r="B1555" t="str">
        <f t="shared" si="25"/>
        <v>BP</v>
      </c>
      <c r="C1555">
        <v>1546</v>
      </c>
      <c r="D1555" t="s">
        <v>50</v>
      </c>
      <c r="E1555">
        <v>3</v>
      </c>
      <c r="F1555" t="str">
        <f>VLOOKUP(G1555,$W$2:$X$4,2,0)</f>
        <v>naja</v>
      </c>
      <c r="G1555">
        <v>2</v>
      </c>
      <c r="H1555" t="s">
        <v>72</v>
      </c>
      <c r="I1555" t="s">
        <v>73</v>
      </c>
      <c r="K1555">
        <v>2</v>
      </c>
    </row>
    <row r="1556" spans="1:11" x14ac:dyDescent="0.35">
      <c r="A1556">
        <v>2</v>
      </c>
      <c r="B1556" t="str">
        <f t="shared" si="25"/>
        <v>OH</v>
      </c>
      <c r="C1556">
        <v>1547</v>
      </c>
      <c r="D1556" t="s">
        <v>18</v>
      </c>
      <c r="E1556">
        <v>1</v>
      </c>
      <c r="F1556" t="str">
        <f>VLOOKUP(G1556,$W$2:$X$4,2,0)</f>
        <v>naja</v>
      </c>
      <c r="G1556">
        <v>2</v>
      </c>
      <c r="H1556" t="s">
        <v>72</v>
      </c>
      <c r="I1556" t="s">
        <v>73</v>
      </c>
      <c r="K1556">
        <v>3</v>
      </c>
    </row>
    <row r="1557" spans="1:11" x14ac:dyDescent="0.35">
      <c r="A1557">
        <v>3</v>
      </c>
      <c r="B1557" t="str">
        <f t="shared" si="25"/>
        <v>SF</v>
      </c>
      <c r="C1557">
        <v>1548</v>
      </c>
      <c r="D1557" t="s">
        <v>19</v>
      </c>
      <c r="E1557">
        <v>2</v>
      </c>
      <c r="F1557" t="str">
        <f>VLOOKUP(G1557,$W$2:$X$4,2,0)</f>
        <v>ósdi</v>
      </c>
      <c r="G1557">
        <v>1</v>
      </c>
      <c r="H1557" t="s">
        <v>72</v>
      </c>
      <c r="I1557" t="s">
        <v>73</v>
      </c>
      <c r="K1557">
        <v>2</v>
      </c>
    </row>
    <row r="1558" spans="1:11" x14ac:dyDescent="0.35">
      <c r="A1558">
        <v>2</v>
      </c>
      <c r="B1558" t="str">
        <f t="shared" si="25"/>
        <v>OH</v>
      </c>
      <c r="C1558">
        <v>1549</v>
      </c>
      <c r="D1558" t="s">
        <v>50</v>
      </c>
      <c r="E1558">
        <v>3</v>
      </c>
      <c r="F1558" t="str">
        <f>VLOOKUP(G1558,$W$2:$X$4,2,0)</f>
        <v>ósdi</v>
      </c>
      <c r="G1558">
        <v>1</v>
      </c>
      <c r="H1558" t="s">
        <v>72</v>
      </c>
      <c r="I1558" t="s">
        <v>73</v>
      </c>
      <c r="K1558">
        <v>3</v>
      </c>
    </row>
    <row r="1559" spans="1:11" x14ac:dyDescent="0.35">
      <c r="A1559">
        <v>2</v>
      </c>
      <c r="B1559" t="str">
        <f t="shared" si="25"/>
        <v>OH</v>
      </c>
      <c r="C1559">
        <v>1550</v>
      </c>
      <c r="D1559" t="s">
        <v>19</v>
      </c>
      <c r="E1559">
        <v>2</v>
      </c>
      <c r="F1559" t="str">
        <f>VLOOKUP(G1559,$W$2:$X$4,2,0)</f>
        <v>super</v>
      </c>
      <c r="G1559">
        <v>3</v>
      </c>
      <c r="H1559" t="s">
        <v>72</v>
      </c>
      <c r="I1559" t="s">
        <v>73</v>
      </c>
      <c r="K1559">
        <v>3</v>
      </c>
    </row>
    <row r="1560" spans="1:11" x14ac:dyDescent="0.35">
      <c r="A1560">
        <v>1</v>
      </c>
      <c r="B1560" t="str">
        <f t="shared" si="25"/>
        <v>BP</v>
      </c>
      <c r="C1560">
        <v>1551</v>
      </c>
      <c r="D1560" t="s">
        <v>19</v>
      </c>
      <c r="E1560">
        <v>2</v>
      </c>
      <c r="F1560" t="str">
        <f>VLOOKUP(G1560,$W$2:$X$4,2,0)</f>
        <v>ósdi</v>
      </c>
      <c r="G1560">
        <v>1</v>
      </c>
      <c r="H1560" t="s">
        <v>72</v>
      </c>
      <c r="I1560" t="s">
        <v>73</v>
      </c>
      <c r="K1560">
        <v>1</v>
      </c>
    </row>
    <row r="1561" spans="1:11" x14ac:dyDescent="0.35">
      <c r="A1561">
        <v>1</v>
      </c>
      <c r="B1561" t="str">
        <f t="shared" si="25"/>
        <v>BP</v>
      </c>
      <c r="C1561">
        <v>1552</v>
      </c>
      <c r="D1561" t="s">
        <v>19</v>
      </c>
      <c r="E1561">
        <v>2</v>
      </c>
      <c r="F1561" t="str">
        <f>VLOOKUP(G1561,$W$2:$X$4,2,0)</f>
        <v>ósdi</v>
      </c>
      <c r="G1561">
        <v>1</v>
      </c>
      <c r="H1561" t="s">
        <v>72</v>
      </c>
      <c r="I1561" t="s">
        <v>73</v>
      </c>
      <c r="K1561">
        <v>2</v>
      </c>
    </row>
    <row r="1562" spans="1:11" x14ac:dyDescent="0.35">
      <c r="A1562">
        <v>1</v>
      </c>
      <c r="B1562" t="str">
        <f t="shared" si="25"/>
        <v>BP</v>
      </c>
      <c r="C1562">
        <v>1553</v>
      </c>
      <c r="D1562" t="s">
        <v>50</v>
      </c>
      <c r="E1562">
        <v>3</v>
      </c>
      <c r="F1562" t="str">
        <f>VLOOKUP(G1562,$W$2:$X$4,2,0)</f>
        <v>ósdi</v>
      </c>
      <c r="G1562">
        <v>1</v>
      </c>
      <c r="H1562" t="s">
        <v>72</v>
      </c>
      <c r="I1562" t="s">
        <v>73</v>
      </c>
      <c r="K1562">
        <v>1</v>
      </c>
    </row>
    <row r="1563" spans="1:11" x14ac:dyDescent="0.35">
      <c r="A1563">
        <v>1</v>
      </c>
      <c r="B1563" t="str">
        <f t="shared" si="25"/>
        <v>BP</v>
      </c>
      <c r="C1563">
        <v>1554</v>
      </c>
      <c r="D1563" t="s">
        <v>18</v>
      </c>
      <c r="E1563">
        <v>1</v>
      </c>
      <c r="F1563" t="str">
        <f>VLOOKUP(G1563,$W$2:$X$4,2,0)</f>
        <v>super</v>
      </c>
      <c r="G1563">
        <v>3</v>
      </c>
      <c r="H1563" t="s">
        <v>72</v>
      </c>
      <c r="I1563" t="s">
        <v>73</v>
      </c>
      <c r="K1563">
        <v>2</v>
      </c>
    </row>
    <row r="1564" spans="1:11" x14ac:dyDescent="0.35">
      <c r="A1564">
        <v>2</v>
      </c>
      <c r="B1564" t="str">
        <f t="shared" si="25"/>
        <v>OH</v>
      </c>
      <c r="C1564">
        <v>1555</v>
      </c>
      <c r="D1564" t="s">
        <v>18</v>
      </c>
      <c r="E1564">
        <v>1</v>
      </c>
      <c r="F1564" t="str">
        <f>VLOOKUP(G1564,$W$2:$X$4,2,0)</f>
        <v>super</v>
      </c>
      <c r="G1564">
        <v>3</v>
      </c>
      <c r="H1564" t="s">
        <v>72</v>
      </c>
      <c r="I1564" t="s">
        <v>73</v>
      </c>
      <c r="K1564">
        <v>1</v>
      </c>
    </row>
    <row r="1565" spans="1:11" x14ac:dyDescent="0.35">
      <c r="A1565">
        <v>1</v>
      </c>
      <c r="B1565" t="str">
        <f t="shared" si="25"/>
        <v>BP</v>
      </c>
      <c r="C1565">
        <v>1556</v>
      </c>
      <c r="D1565" t="s">
        <v>18</v>
      </c>
      <c r="E1565">
        <v>1</v>
      </c>
      <c r="F1565" t="str">
        <f>VLOOKUP(G1565,$W$2:$X$4,2,0)</f>
        <v>super</v>
      </c>
      <c r="G1565">
        <v>3</v>
      </c>
      <c r="H1565" t="s">
        <v>72</v>
      </c>
      <c r="I1565" t="s">
        <v>73</v>
      </c>
      <c r="K1565">
        <v>1</v>
      </c>
    </row>
    <row r="1566" spans="1:11" x14ac:dyDescent="0.35">
      <c r="A1566">
        <v>3</v>
      </c>
      <c r="B1566" t="str">
        <f t="shared" si="25"/>
        <v>SF</v>
      </c>
      <c r="C1566">
        <v>1557</v>
      </c>
      <c r="D1566" t="s">
        <v>18</v>
      </c>
      <c r="E1566">
        <v>1</v>
      </c>
      <c r="F1566" t="str">
        <f>VLOOKUP(G1566,$W$2:$X$4,2,0)</f>
        <v>ósdi</v>
      </c>
      <c r="G1566">
        <v>1</v>
      </c>
      <c r="H1566" t="s">
        <v>72</v>
      </c>
      <c r="I1566" t="s">
        <v>73</v>
      </c>
      <c r="K1566">
        <v>3</v>
      </c>
    </row>
    <row r="1567" spans="1:11" x14ac:dyDescent="0.35">
      <c r="A1567">
        <v>2</v>
      </c>
      <c r="B1567" t="str">
        <f t="shared" si="25"/>
        <v>OH</v>
      </c>
      <c r="C1567">
        <v>1558</v>
      </c>
      <c r="D1567" t="s">
        <v>50</v>
      </c>
      <c r="E1567">
        <v>3</v>
      </c>
      <c r="F1567" t="str">
        <f>VLOOKUP(G1567,$W$2:$X$4,2,0)</f>
        <v>super</v>
      </c>
      <c r="G1567">
        <v>3</v>
      </c>
      <c r="H1567" t="s">
        <v>72</v>
      </c>
      <c r="I1567" t="s">
        <v>73</v>
      </c>
      <c r="K1567">
        <v>2</v>
      </c>
    </row>
    <row r="1568" spans="1:11" x14ac:dyDescent="0.35">
      <c r="A1568">
        <v>3</v>
      </c>
      <c r="B1568" t="str">
        <f t="shared" si="25"/>
        <v>SF</v>
      </c>
      <c r="C1568">
        <v>1559</v>
      </c>
      <c r="D1568" t="s">
        <v>19</v>
      </c>
      <c r="E1568">
        <v>2</v>
      </c>
      <c r="F1568" t="str">
        <f>VLOOKUP(G1568,$W$2:$X$4,2,0)</f>
        <v>ósdi</v>
      </c>
      <c r="G1568">
        <v>1</v>
      </c>
      <c r="H1568" t="s">
        <v>72</v>
      </c>
      <c r="I1568" t="s">
        <v>73</v>
      </c>
      <c r="K1568">
        <v>1</v>
      </c>
    </row>
    <row r="1569" spans="1:11" x14ac:dyDescent="0.35">
      <c r="A1569">
        <v>2</v>
      </c>
      <c r="B1569" t="str">
        <f t="shared" si="25"/>
        <v>OH</v>
      </c>
      <c r="C1569">
        <v>1560</v>
      </c>
      <c r="D1569" t="s">
        <v>19</v>
      </c>
      <c r="E1569">
        <v>2</v>
      </c>
      <c r="F1569" t="str">
        <f>VLOOKUP(G1569,$W$2:$X$4,2,0)</f>
        <v>ósdi</v>
      </c>
      <c r="G1569">
        <v>1</v>
      </c>
      <c r="H1569" t="s">
        <v>72</v>
      </c>
      <c r="I1569" t="s">
        <v>73</v>
      </c>
      <c r="K1569">
        <v>1</v>
      </c>
    </row>
    <row r="1570" spans="1:11" x14ac:dyDescent="0.35">
      <c r="A1570">
        <v>3</v>
      </c>
      <c r="B1570" t="str">
        <f t="shared" si="25"/>
        <v>SF</v>
      </c>
      <c r="C1570">
        <v>1561</v>
      </c>
      <c r="D1570" t="s">
        <v>19</v>
      </c>
      <c r="E1570">
        <v>2</v>
      </c>
      <c r="F1570" t="str">
        <f>VLOOKUP(G1570,$W$2:$X$4,2,0)</f>
        <v>super</v>
      </c>
      <c r="G1570">
        <v>3</v>
      </c>
      <c r="H1570" t="s">
        <v>72</v>
      </c>
      <c r="I1570" t="s">
        <v>73</v>
      </c>
      <c r="K1570">
        <v>3</v>
      </c>
    </row>
    <row r="1571" spans="1:11" x14ac:dyDescent="0.35">
      <c r="A1571">
        <v>3</v>
      </c>
      <c r="B1571" t="str">
        <f t="shared" si="25"/>
        <v>SF</v>
      </c>
      <c r="C1571">
        <v>1562</v>
      </c>
      <c r="D1571" t="s">
        <v>19</v>
      </c>
      <c r="E1571">
        <v>2</v>
      </c>
      <c r="F1571" t="str">
        <f>VLOOKUP(G1571,$W$2:$X$4,2,0)</f>
        <v>naja</v>
      </c>
      <c r="G1571">
        <v>2</v>
      </c>
      <c r="H1571" t="s">
        <v>72</v>
      </c>
      <c r="I1571" t="s">
        <v>73</v>
      </c>
      <c r="K1571">
        <v>2</v>
      </c>
    </row>
    <row r="1572" spans="1:11" x14ac:dyDescent="0.35">
      <c r="A1572">
        <v>2</v>
      </c>
      <c r="B1572" t="str">
        <f t="shared" si="25"/>
        <v>OH</v>
      </c>
      <c r="C1572">
        <v>1563</v>
      </c>
      <c r="D1572" t="s">
        <v>19</v>
      </c>
      <c r="E1572">
        <v>2</v>
      </c>
      <c r="F1572" t="str">
        <f>VLOOKUP(G1572,$W$2:$X$4,2,0)</f>
        <v>super</v>
      </c>
      <c r="G1572">
        <v>3</v>
      </c>
      <c r="H1572" t="s">
        <v>72</v>
      </c>
      <c r="I1572" t="s">
        <v>73</v>
      </c>
      <c r="K1572">
        <v>2</v>
      </c>
    </row>
    <row r="1573" spans="1:11" x14ac:dyDescent="0.35">
      <c r="A1573">
        <v>3</v>
      </c>
      <c r="B1573" t="str">
        <f t="shared" si="25"/>
        <v>SF</v>
      </c>
      <c r="C1573">
        <v>1564</v>
      </c>
      <c r="D1573" t="s">
        <v>50</v>
      </c>
      <c r="E1573">
        <v>3</v>
      </c>
      <c r="F1573" t="str">
        <f>VLOOKUP(G1573,$W$2:$X$4,2,0)</f>
        <v>super</v>
      </c>
      <c r="G1573">
        <v>3</v>
      </c>
      <c r="H1573" t="s">
        <v>72</v>
      </c>
      <c r="I1573" t="s">
        <v>73</v>
      </c>
      <c r="K1573">
        <v>3</v>
      </c>
    </row>
    <row r="1574" spans="1:11" x14ac:dyDescent="0.35">
      <c r="A1574">
        <v>1</v>
      </c>
      <c r="B1574" t="str">
        <f t="shared" si="25"/>
        <v>BP</v>
      </c>
      <c r="C1574">
        <v>1565</v>
      </c>
      <c r="D1574" t="s">
        <v>50</v>
      </c>
      <c r="E1574">
        <v>3</v>
      </c>
      <c r="F1574" t="str">
        <f>VLOOKUP(G1574,$W$2:$X$4,2,0)</f>
        <v>super</v>
      </c>
      <c r="G1574">
        <v>3</v>
      </c>
      <c r="H1574" t="s">
        <v>72</v>
      </c>
      <c r="I1574" t="s">
        <v>73</v>
      </c>
      <c r="K1574">
        <v>3</v>
      </c>
    </row>
    <row r="1575" spans="1:11" x14ac:dyDescent="0.35">
      <c r="A1575">
        <v>3</v>
      </c>
      <c r="B1575" t="str">
        <f t="shared" si="25"/>
        <v>SF</v>
      </c>
      <c r="C1575">
        <v>1566</v>
      </c>
      <c r="D1575" t="s">
        <v>18</v>
      </c>
      <c r="E1575">
        <v>1</v>
      </c>
      <c r="F1575" t="str">
        <f>VLOOKUP(G1575,$W$2:$X$4,2,0)</f>
        <v>super</v>
      </c>
      <c r="G1575">
        <v>3</v>
      </c>
      <c r="H1575" t="s">
        <v>72</v>
      </c>
      <c r="I1575" t="s">
        <v>73</v>
      </c>
      <c r="K1575">
        <v>2</v>
      </c>
    </row>
    <row r="1576" spans="1:11" x14ac:dyDescent="0.35">
      <c r="A1576">
        <v>2</v>
      </c>
      <c r="B1576" t="str">
        <f t="shared" si="25"/>
        <v>OH</v>
      </c>
      <c r="C1576">
        <v>1567</v>
      </c>
      <c r="D1576" t="s">
        <v>18</v>
      </c>
      <c r="E1576">
        <v>1</v>
      </c>
      <c r="F1576" t="str">
        <f>VLOOKUP(G1576,$W$2:$X$4,2,0)</f>
        <v>naja</v>
      </c>
      <c r="G1576">
        <v>2</v>
      </c>
      <c r="H1576" t="s">
        <v>72</v>
      </c>
      <c r="I1576" t="s">
        <v>73</v>
      </c>
      <c r="K1576">
        <v>3</v>
      </c>
    </row>
    <row r="1577" spans="1:11" x14ac:dyDescent="0.35">
      <c r="A1577">
        <v>3</v>
      </c>
      <c r="B1577" t="str">
        <f t="shared" si="25"/>
        <v>SF</v>
      </c>
      <c r="C1577">
        <v>1568</v>
      </c>
      <c r="D1577" t="s">
        <v>19</v>
      </c>
      <c r="E1577">
        <v>2</v>
      </c>
      <c r="F1577" t="str">
        <f>VLOOKUP(G1577,$W$2:$X$4,2,0)</f>
        <v>ósdi</v>
      </c>
      <c r="G1577">
        <v>1</v>
      </c>
      <c r="H1577" t="s">
        <v>72</v>
      </c>
      <c r="I1577" t="s">
        <v>73</v>
      </c>
      <c r="K1577">
        <v>1</v>
      </c>
    </row>
    <row r="1578" spans="1:11" x14ac:dyDescent="0.35">
      <c r="A1578">
        <v>2</v>
      </c>
      <c r="B1578" t="str">
        <f t="shared" si="25"/>
        <v>OH</v>
      </c>
      <c r="C1578">
        <v>1569</v>
      </c>
      <c r="D1578" t="s">
        <v>19</v>
      </c>
      <c r="E1578">
        <v>2</v>
      </c>
      <c r="F1578" t="str">
        <f>VLOOKUP(G1578,$W$2:$X$4,2,0)</f>
        <v>ósdi</v>
      </c>
      <c r="G1578">
        <v>1</v>
      </c>
      <c r="H1578" t="s">
        <v>72</v>
      </c>
      <c r="I1578" t="s">
        <v>73</v>
      </c>
      <c r="K1578">
        <v>2</v>
      </c>
    </row>
    <row r="1579" spans="1:11" x14ac:dyDescent="0.35">
      <c r="A1579">
        <v>2</v>
      </c>
      <c r="B1579" t="str">
        <f t="shared" si="25"/>
        <v>OH</v>
      </c>
      <c r="C1579">
        <v>1570</v>
      </c>
      <c r="D1579" t="s">
        <v>50</v>
      </c>
      <c r="E1579">
        <v>3</v>
      </c>
      <c r="F1579" t="str">
        <f>VLOOKUP(G1579,$W$2:$X$4,2,0)</f>
        <v>ósdi</v>
      </c>
      <c r="G1579">
        <v>1</v>
      </c>
      <c r="H1579" t="s">
        <v>72</v>
      </c>
      <c r="I1579" t="s">
        <v>73</v>
      </c>
      <c r="K1579">
        <v>3</v>
      </c>
    </row>
    <row r="1580" spans="1:11" x14ac:dyDescent="0.35">
      <c r="A1580">
        <v>3</v>
      </c>
      <c r="B1580" t="str">
        <f t="shared" si="25"/>
        <v>SF</v>
      </c>
      <c r="C1580">
        <v>1571</v>
      </c>
      <c r="D1580" t="s">
        <v>19</v>
      </c>
      <c r="E1580">
        <v>2</v>
      </c>
      <c r="F1580" t="str">
        <f>VLOOKUP(G1580,$W$2:$X$4,2,0)</f>
        <v>super</v>
      </c>
      <c r="G1580">
        <v>3</v>
      </c>
      <c r="H1580" t="s">
        <v>72</v>
      </c>
      <c r="I1580" t="s">
        <v>73</v>
      </c>
      <c r="K1580">
        <v>3</v>
      </c>
    </row>
    <row r="1581" spans="1:11" x14ac:dyDescent="0.35">
      <c r="A1581">
        <v>2</v>
      </c>
      <c r="B1581" t="str">
        <f t="shared" si="25"/>
        <v>OH</v>
      </c>
      <c r="C1581">
        <v>1572</v>
      </c>
      <c r="D1581" t="s">
        <v>50</v>
      </c>
      <c r="E1581">
        <v>3</v>
      </c>
      <c r="F1581" t="str">
        <f>VLOOKUP(G1581,$W$2:$X$4,2,0)</f>
        <v>naja</v>
      </c>
      <c r="G1581">
        <v>2</v>
      </c>
      <c r="H1581" t="s">
        <v>72</v>
      </c>
      <c r="I1581" t="s">
        <v>73</v>
      </c>
      <c r="K1581">
        <v>3</v>
      </c>
    </row>
    <row r="1582" spans="1:11" x14ac:dyDescent="0.35">
      <c r="A1582">
        <v>3</v>
      </c>
      <c r="B1582" t="str">
        <f t="shared" si="25"/>
        <v>SF</v>
      </c>
      <c r="C1582">
        <v>1573</v>
      </c>
      <c r="D1582" t="s">
        <v>18</v>
      </c>
      <c r="E1582">
        <v>1</v>
      </c>
      <c r="F1582" t="str">
        <f>VLOOKUP(G1582,$W$2:$X$4,2,0)</f>
        <v>ósdi</v>
      </c>
      <c r="G1582">
        <v>1</v>
      </c>
      <c r="H1582" t="s">
        <v>72</v>
      </c>
      <c r="I1582" t="s">
        <v>73</v>
      </c>
      <c r="K1582">
        <v>2</v>
      </c>
    </row>
    <row r="1583" spans="1:11" x14ac:dyDescent="0.35">
      <c r="A1583">
        <v>2</v>
      </c>
      <c r="B1583" t="str">
        <f t="shared" si="25"/>
        <v>OH</v>
      </c>
      <c r="C1583">
        <v>1574</v>
      </c>
      <c r="D1583" t="s">
        <v>50</v>
      </c>
      <c r="E1583">
        <v>3</v>
      </c>
      <c r="F1583" t="str">
        <f>VLOOKUP(G1583,$W$2:$X$4,2,0)</f>
        <v>naja</v>
      </c>
      <c r="G1583">
        <v>2</v>
      </c>
      <c r="H1583" t="s">
        <v>72</v>
      </c>
      <c r="I1583" t="s">
        <v>73</v>
      </c>
      <c r="K1583">
        <v>3</v>
      </c>
    </row>
    <row r="1584" spans="1:11" x14ac:dyDescent="0.35">
      <c r="A1584">
        <v>1</v>
      </c>
      <c r="B1584" t="str">
        <f t="shared" si="25"/>
        <v>BP</v>
      </c>
      <c r="C1584">
        <v>1575</v>
      </c>
      <c r="D1584" t="s">
        <v>19</v>
      </c>
      <c r="E1584">
        <v>2</v>
      </c>
      <c r="F1584" t="str">
        <f>VLOOKUP(G1584,$W$2:$X$4,2,0)</f>
        <v>ósdi</v>
      </c>
      <c r="G1584">
        <v>1</v>
      </c>
      <c r="H1584" t="s">
        <v>72</v>
      </c>
      <c r="I1584" t="s">
        <v>73</v>
      </c>
      <c r="K1584">
        <v>3</v>
      </c>
    </row>
    <row r="1585" spans="1:11" x14ac:dyDescent="0.35">
      <c r="A1585">
        <v>1</v>
      </c>
      <c r="B1585" t="str">
        <f t="shared" si="25"/>
        <v>BP</v>
      </c>
      <c r="C1585">
        <v>1576</v>
      </c>
      <c r="D1585" t="s">
        <v>50</v>
      </c>
      <c r="E1585">
        <v>3</v>
      </c>
      <c r="F1585" t="str">
        <f>VLOOKUP(G1585,$W$2:$X$4,2,0)</f>
        <v>ósdi</v>
      </c>
      <c r="G1585">
        <v>1</v>
      </c>
      <c r="H1585" t="s">
        <v>72</v>
      </c>
      <c r="I1585" t="s">
        <v>73</v>
      </c>
      <c r="K1585">
        <v>2</v>
      </c>
    </row>
    <row r="1586" spans="1:11" x14ac:dyDescent="0.35">
      <c r="A1586">
        <v>3</v>
      </c>
      <c r="B1586" t="str">
        <f t="shared" si="25"/>
        <v>SF</v>
      </c>
      <c r="C1586">
        <v>1577</v>
      </c>
      <c r="D1586" t="s">
        <v>18</v>
      </c>
      <c r="E1586">
        <v>1</v>
      </c>
      <c r="F1586" t="str">
        <f>VLOOKUP(G1586,$W$2:$X$4,2,0)</f>
        <v>naja</v>
      </c>
      <c r="G1586">
        <v>2</v>
      </c>
      <c r="H1586" t="s">
        <v>72</v>
      </c>
      <c r="I1586" t="s">
        <v>73</v>
      </c>
      <c r="K1586">
        <v>2</v>
      </c>
    </row>
    <row r="1587" spans="1:11" x14ac:dyDescent="0.35">
      <c r="A1587">
        <v>2</v>
      </c>
      <c r="B1587" t="str">
        <f t="shared" ref="B1587:B1650" si="26">VLOOKUP(A1587,$Y$2:$Z$4,2,0)</f>
        <v>OH</v>
      </c>
      <c r="C1587">
        <v>1578</v>
      </c>
      <c r="D1587" t="s">
        <v>18</v>
      </c>
      <c r="E1587">
        <v>1</v>
      </c>
      <c r="F1587" t="str">
        <f>VLOOKUP(G1587,$W$2:$X$4,2,0)</f>
        <v>naja</v>
      </c>
      <c r="G1587">
        <v>2</v>
      </c>
      <c r="H1587" t="s">
        <v>72</v>
      </c>
      <c r="I1587" t="s">
        <v>73</v>
      </c>
      <c r="K1587">
        <v>2</v>
      </c>
    </row>
    <row r="1588" spans="1:11" x14ac:dyDescent="0.35">
      <c r="A1588">
        <v>2</v>
      </c>
      <c r="B1588" t="str">
        <f t="shared" si="26"/>
        <v>OH</v>
      </c>
      <c r="C1588">
        <v>1579</v>
      </c>
      <c r="D1588" t="s">
        <v>19</v>
      </c>
      <c r="E1588">
        <v>2</v>
      </c>
      <c r="F1588" t="str">
        <f>VLOOKUP(G1588,$W$2:$X$4,2,0)</f>
        <v>ósdi</v>
      </c>
      <c r="G1588">
        <v>1</v>
      </c>
      <c r="H1588" t="s">
        <v>72</v>
      </c>
      <c r="I1588" t="s">
        <v>73</v>
      </c>
      <c r="K1588">
        <v>1</v>
      </c>
    </row>
    <row r="1589" spans="1:11" x14ac:dyDescent="0.35">
      <c r="A1589">
        <v>2</v>
      </c>
      <c r="B1589" t="str">
        <f t="shared" si="26"/>
        <v>OH</v>
      </c>
      <c r="C1589">
        <v>1580</v>
      </c>
      <c r="D1589" t="s">
        <v>18</v>
      </c>
      <c r="E1589">
        <v>1</v>
      </c>
      <c r="F1589" t="str">
        <f>VLOOKUP(G1589,$W$2:$X$4,2,0)</f>
        <v>ósdi</v>
      </c>
      <c r="G1589">
        <v>1</v>
      </c>
      <c r="H1589" t="s">
        <v>72</v>
      </c>
      <c r="I1589" t="s">
        <v>73</v>
      </c>
      <c r="K1589">
        <v>2</v>
      </c>
    </row>
    <row r="1590" spans="1:11" x14ac:dyDescent="0.35">
      <c r="A1590">
        <v>3</v>
      </c>
      <c r="B1590" t="str">
        <f t="shared" si="26"/>
        <v>SF</v>
      </c>
      <c r="C1590">
        <v>1581</v>
      </c>
      <c r="D1590" t="s">
        <v>18</v>
      </c>
      <c r="E1590">
        <v>1</v>
      </c>
      <c r="F1590" t="str">
        <f>VLOOKUP(G1590,$W$2:$X$4,2,0)</f>
        <v>super</v>
      </c>
      <c r="G1590">
        <v>3</v>
      </c>
      <c r="H1590" t="s">
        <v>72</v>
      </c>
      <c r="I1590" t="s">
        <v>73</v>
      </c>
      <c r="K1590">
        <v>2</v>
      </c>
    </row>
    <row r="1591" spans="1:11" x14ac:dyDescent="0.35">
      <c r="A1591">
        <v>2</v>
      </c>
      <c r="B1591" t="str">
        <f t="shared" si="26"/>
        <v>OH</v>
      </c>
      <c r="C1591">
        <v>1582</v>
      </c>
      <c r="D1591" t="s">
        <v>19</v>
      </c>
      <c r="E1591">
        <v>2</v>
      </c>
      <c r="F1591" t="str">
        <f>VLOOKUP(G1591,$W$2:$X$4,2,0)</f>
        <v>naja</v>
      </c>
      <c r="G1591">
        <v>2</v>
      </c>
      <c r="H1591" t="s">
        <v>72</v>
      </c>
      <c r="I1591" t="s">
        <v>73</v>
      </c>
      <c r="K1591">
        <v>1</v>
      </c>
    </row>
    <row r="1592" spans="1:11" x14ac:dyDescent="0.35">
      <c r="A1592">
        <v>2</v>
      </c>
      <c r="B1592" t="str">
        <f t="shared" si="26"/>
        <v>OH</v>
      </c>
      <c r="C1592">
        <v>1583</v>
      </c>
      <c r="D1592" t="s">
        <v>50</v>
      </c>
      <c r="E1592">
        <v>3</v>
      </c>
      <c r="F1592" t="str">
        <f>VLOOKUP(G1592,$W$2:$X$4,2,0)</f>
        <v>naja</v>
      </c>
      <c r="G1592">
        <v>2</v>
      </c>
      <c r="H1592" t="s">
        <v>72</v>
      </c>
      <c r="I1592" t="s">
        <v>73</v>
      </c>
      <c r="K1592">
        <v>3</v>
      </c>
    </row>
    <row r="1593" spans="1:11" x14ac:dyDescent="0.35">
      <c r="A1593">
        <v>1</v>
      </c>
      <c r="B1593" t="str">
        <f t="shared" si="26"/>
        <v>BP</v>
      </c>
      <c r="C1593">
        <v>1584</v>
      </c>
      <c r="D1593" t="s">
        <v>50</v>
      </c>
      <c r="E1593">
        <v>3</v>
      </c>
      <c r="F1593" t="str">
        <f>VLOOKUP(G1593,$W$2:$X$4,2,0)</f>
        <v>super</v>
      </c>
      <c r="G1593">
        <v>3</v>
      </c>
      <c r="H1593" t="s">
        <v>72</v>
      </c>
      <c r="I1593" t="s">
        <v>73</v>
      </c>
      <c r="K1593">
        <v>3</v>
      </c>
    </row>
    <row r="1594" spans="1:11" x14ac:dyDescent="0.35">
      <c r="A1594">
        <v>2</v>
      </c>
      <c r="B1594" t="str">
        <f t="shared" si="26"/>
        <v>OH</v>
      </c>
      <c r="C1594">
        <v>1585</v>
      </c>
      <c r="D1594" t="s">
        <v>19</v>
      </c>
      <c r="E1594">
        <v>2</v>
      </c>
      <c r="F1594" t="str">
        <f>VLOOKUP(G1594,$W$2:$X$4,2,0)</f>
        <v>ósdi</v>
      </c>
      <c r="G1594">
        <v>1</v>
      </c>
      <c r="H1594" t="s">
        <v>72</v>
      </c>
      <c r="I1594" t="s">
        <v>73</v>
      </c>
      <c r="K1594">
        <v>3</v>
      </c>
    </row>
    <row r="1595" spans="1:11" x14ac:dyDescent="0.35">
      <c r="A1595">
        <v>2</v>
      </c>
      <c r="B1595" t="str">
        <f t="shared" si="26"/>
        <v>OH</v>
      </c>
      <c r="C1595">
        <v>1586</v>
      </c>
      <c r="D1595" t="s">
        <v>50</v>
      </c>
      <c r="E1595">
        <v>3</v>
      </c>
      <c r="F1595" t="str">
        <f>VLOOKUP(G1595,$W$2:$X$4,2,0)</f>
        <v>ósdi</v>
      </c>
      <c r="G1595">
        <v>1</v>
      </c>
      <c r="H1595" t="s">
        <v>72</v>
      </c>
      <c r="I1595" t="s">
        <v>73</v>
      </c>
      <c r="K1595">
        <v>1</v>
      </c>
    </row>
    <row r="1596" spans="1:11" x14ac:dyDescent="0.35">
      <c r="A1596">
        <v>3</v>
      </c>
      <c r="B1596" t="str">
        <f t="shared" si="26"/>
        <v>SF</v>
      </c>
      <c r="C1596">
        <v>1587</v>
      </c>
      <c r="D1596" t="s">
        <v>18</v>
      </c>
      <c r="E1596">
        <v>1</v>
      </c>
      <c r="F1596" t="str">
        <f>VLOOKUP(G1596,$W$2:$X$4,2,0)</f>
        <v>naja</v>
      </c>
      <c r="G1596">
        <v>2</v>
      </c>
      <c r="H1596" t="s">
        <v>72</v>
      </c>
      <c r="I1596" t="s">
        <v>73</v>
      </c>
      <c r="K1596">
        <v>3</v>
      </c>
    </row>
    <row r="1597" spans="1:11" x14ac:dyDescent="0.35">
      <c r="A1597">
        <v>1</v>
      </c>
      <c r="B1597" t="str">
        <f t="shared" si="26"/>
        <v>BP</v>
      </c>
      <c r="C1597">
        <v>1588</v>
      </c>
      <c r="D1597" t="s">
        <v>18</v>
      </c>
      <c r="E1597">
        <v>1</v>
      </c>
      <c r="F1597" t="str">
        <f>VLOOKUP(G1597,$W$2:$X$4,2,0)</f>
        <v>super</v>
      </c>
      <c r="G1597">
        <v>3</v>
      </c>
      <c r="H1597" t="s">
        <v>72</v>
      </c>
      <c r="I1597" t="s">
        <v>73</v>
      </c>
      <c r="K1597">
        <v>2</v>
      </c>
    </row>
    <row r="1598" spans="1:11" x14ac:dyDescent="0.35">
      <c r="A1598">
        <v>3</v>
      </c>
      <c r="B1598" t="str">
        <f t="shared" si="26"/>
        <v>SF</v>
      </c>
      <c r="C1598">
        <v>1589</v>
      </c>
      <c r="D1598" t="s">
        <v>19</v>
      </c>
      <c r="E1598">
        <v>2</v>
      </c>
      <c r="F1598" t="str">
        <f>VLOOKUP(G1598,$W$2:$X$4,2,0)</f>
        <v>naja</v>
      </c>
      <c r="G1598">
        <v>2</v>
      </c>
      <c r="H1598" t="s">
        <v>72</v>
      </c>
      <c r="I1598" t="s">
        <v>73</v>
      </c>
      <c r="K1598">
        <v>2</v>
      </c>
    </row>
    <row r="1599" spans="1:11" x14ac:dyDescent="0.35">
      <c r="A1599">
        <v>3</v>
      </c>
      <c r="B1599" t="str">
        <f t="shared" si="26"/>
        <v>SF</v>
      </c>
      <c r="C1599">
        <v>1590</v>
      </c>
      <c r="D1599" t="s">
        <v>19</v>
      </c>
      <c r="E1599">
        <v>2</v>
      </c>
      <c r="F1599" t="str">
        <f>VLOOKUP(G1599,$W$2:$X$4,2,0)</f>
        <v>naja</v>
      </c>
      <c r="G1599">
        <v>2</v>
      </c>
      <c r="H1599" t="s">
        <v>72</v>
      </c>
      <c r="I1599" t="s">
        <v>73</v>
      </c>
      <c r="K1599">
        <v>2</v>
      </c>
    </row>
    <row r="1600" spans="1:11" x14ac:dyDescent="0.35">
      <c r="A1600">
        <v>2</v>
      </c>
      <c r="B1600" t="str">
        <f t="shared" si="26"/>
        <v>OH</v>
      </c>
      <c r="C1600">
        <v>1591</v>
      </c>
      <c r="D1600" t="s">
        <v>50</v>
      </c>
      <c r="E1600">
        <v>3</v>
      </c>
      <c r="F1600" t="str">
        <f>VLOOKUP(G1600,$W$2:$X$4,2,0)</f>
        <v>naja</v>
      </c>
      <c r="G1600">
        <v>2</v>
      </c>
      <c r="H1600" t="s">
        <v>72</v>
      </c>
      <c r="I1600" t="s">
        <v>73</v>
      </c>
      <c r="K1600">
        <v>3</v>
      </c>
    </row>
    <row r="1601" spans="1:11" x14ac:dyDescent="0.35">
      <c r="A1601">
        <v>1</v>
      </c>
      <c r="B1601" t="str">
        <f t="shared" si="26"/>
        <v>BP</v>
      </c>
      <c r="C1601">
        <v>1592</v>
      </c>
      <c r="D1601" t="s">
        <v>50</v>
      </c>
      <c r="E1601">
        <v>3</v>
      </c>
      <c r="F1601" t="str">
        <f>VLOOKUP(G1601,$W$2:$X$4,2,0)</f>
        <v>super</v>
      </c>
      <c r="G1601">
        <v>3</v>
      </c>
      <c r="H1601" t="s">
        <v>72</v>
      </c>
      <c r="I1601" t="s">
        <v>73</v>
      </c>
      <c r="K1601">
        <v>1</v>
      </c>
    </row>
    <row r="1602" spans="1:11" x14ac:dyDescent="0.35">
      <c r="A1602">
        <v>3</v>
      </c>
      <c r="B1602" t="str">
        <f t="shared" si="26"/>
        <v>SF</v>
      </c>
      <c r="C1602">
        <v>1593</v>
      </c>
      <c r="D1602" t="s">
        <v>19</v>
      </c>
      <c r="E1602">
        <v>2</v>
      </c>
      <c r="F1602" t="str">
        <f>VLOOKUP(G1602,$W$2:$X$4,2,0)</f>
        <v>super</v>
      </c>
      <c r="G1602">
        <v>3</v>
      </c>
      <c r="H1602" t="s">
        <v>72</v>
      </c>
      <c r="I1602" t="s">
        <v>73</v>
      </c>
      <c r="K1602">
        <v>2</v>
      </c>
    </row>
    <row r="1603" spans="1:11" x14ac:dyDescent="0.35">
      <c r="A1603">
        <v>3</v>
      </c>
      <c r="B1603" t="str">
        <f t="shared" si="26"/>
        <v>SF</v>
      </c>
      <c r="C1603">
        <v>1594</v>
      </c>
      <c r="D1603" t="s">
        <v>19</v>
      </c>
      <c r="E1603">
        <v>2</v>
      </c>
      <c r="F1603" t="str">
        <f>VLOOKUP(G1603,$W$2:$X$4,2,0)</f>
        <v>super</v>
      </c>
      <c r="G1603">
        <v>3</v>
      </c>
      <c r="H1603" t="s">
        <v>72</v>
      </c>
      <c r="I1603" t="s">
        <v>73</v>
      </c>
      <c r="K1603">
        <v>3</v>
      </c>
    </row>
    <row r="1604" spans="1:11" x14ac:dyDescent="0.35">
      <c r="A1604">
        <v>2</v>
      </c>
      <c r="B1604" t="str">
        <f t="shared" si="26"/>
        <v>OH</v>
      </c>
      <c r="C1604">
        <v>1595</v>
      </c>
      <c r="D1604" t="s">
        <v>19</v>
      </c>
      <c r="E1604">
        <v>2</v>
      </c>
      <c r="F1604" t="str">
        <f>VLOOKUP(G1604,$W$2:$X$4,2,0)</f>
        <v>ósdi</v>
      </c>
      <c r="G1604">
        <v>1</v>
      </c>
      <c r="H1604" t="s">
        <v>72</v>
      </c>
      <c r="I1604" t="s">
        <v>73</v>
      </c>
      <c r="K1604">
        <v>3</v>
      </c>
    </row>
    <row r="1605" spans="1:11" x14ac:dyDescent="0.35">
      <c r="A1605">
        <v>1</v>
      </c>
      <c r="B1605" t="str">
        <f t="shared" si="26"/>
        <v>BP</v>
      </c>
      <c r="C1605">
        <v>1596</v>
      </c>
      <c r="D1605" t="s">
        <v>18</v>
      </c>
      <c r="E1605">
        <v>1</v>
      </c>
      <c r="F1605" t="str">
        <f>VLOOKUP(G1605,$W$2:$X$4,2,0)</f>
        <v>super</v>
      </c>
      <c r="G1605">
        <v>3</v>
      </c>
      <c r="H1605" t="s">
        <v>72</v>
      </c>
      <c r="I1605" t="s">
        <v>73</v>
      </c>
      <c r="K1605">
        <v>3</v>
      </c>
    </row>
    <row r="1606" spans="1:11" x14ac:dyDescent="0.35">
      <c r="A1606">
        <v>2</v>
      </c>
      <c r="B1606" t="str">
        <f t="shared" si="26"/>
        <v>OH</v>
      </c>
      <c r="C1606">
        <v>1597</v>
      </c>
      <c r="D1606" t="s">
        <v>19</v>
      </c>
      <c r="E1606">
        <v>2</v>
      </c>
      <c r="F1606" t="str">
        <f>VLOOKUP(G1606,$W$2:$X$4,2,0)</f>
        <v>ósdi</v>
      </c>
      <c r="G1606">
        <v>1</v>
      </c>
      <c r="H1606" t="s">
        <v>72</v>
      </c>
      <c r="I1606" t="s">
        <v>73</v>
      </c>
      <c r="K1606">
        <v>3</v>
      </c>
    </row>
    <row r="1607" spans="1:11" x14ac:dyDescent="0.35">
      <c r="A1607">
        <v>1</v>
      </c>
      <c r="B1607" t="str">
        <f t="shared" si="26"/>
        <v>BP</v>
      </c>
      <c r="C1607">
        <v>1598</v>
      </c>
      <c r="D1607" t="s">
        <v>50</v>
      </c>
      <c r="E1607">
        <v>3</v>
      </c>
      <c r="F1607" t="str">
        <f>VLOOKUP(G1607,$W$2:$X$4,2,0)</f>
        <v>naja</v>
      </c>
      <c r="G1607">
        <v>2</v>
      </c>
      <c r="H1607" t="s">
        <v>72</v>
      </c>
      <c r="I1607" t="s">
        <v>73</v>
      </c>
      <c r="K1607">
        <v>1</v>
      </c>
    </row>
    <row r="1608" spans="1:11" x14ac:dyDescent="0.35">
      <c r="A1608">
        <v>2</v>
      </c>
      <c r="B1608" t="str">
        <f t="shared" si="26"/>
        <v>OH</v>
      </c>
      <c r="C1608">
        <v>1599</v>
      </c>
      <c r="D1608" t="s">
        <v>19</v>
      </c>
      <c r="E1608">
        <v>2</v>
      </c>
      <c r="F1608" t="str">
        <f>VLOOKUP(G1608,$W$2:$X$4,2,0)</f>
        <v>super</v>
      </c>
      <c r="G1608">
        <v>3</v>
      </c>
      <c r="H1608" t="s">
        <v>72</v>
      </c>
      <c r="I1608" t="s">
        <v>73</v>
      </c>
      <c r="K1608">
        <v>3</v>
      </c>
    </row>
    <row r="1609" spans="1:11" x14ac:dyDescent="0.35">
      <c r="A1609">
        <v>2</v>
      </c>
      <c r="B1609" t="str">
        <f t="shared" si="26"/>
        <v>OH</v>
      </c>
      <c r="C1609">
        <v>1600</v>
      </c>
      <c r="D1609" t="s">
        <v>50</v>
      </c>
      <c r="E1609">
        <v>3</v>
      </c>
      <c r="F1609" t="str">
        <f>VLOOKUP(G1609,$W$2:$X$4,2,0)</f>
        <v>super</v>
      </c>
      <c r="G1609">
        <v>3</v>
      </c>
      <c r="H1609" t="s">
        <v>72</v>
      </c>
      <c r="I1609" t="s">
        <v>73</v>
      </c>
      <c r="K1609">
        <v>3</v>
      </c>
    </row>
    <row r="1610" spans="1:11" x14ac:dyDescent="0.35">
      <c r="A1610">
        <v>3</v>
      </c>
      <c r="B1610" t="str">
        <f t="shared" si="26"/>
        <v>SF</v>
      </c>
      <c r="C1610">
        <v>1601</v>
      </c>
      <c r="D1610" t="s">
        <v>50</v>
      </c>
      <c r="E1610">
        <v>3</v>
      </c>
      <c r="F1610" t="str">
        <f>VLOOKUP(G1610,$W$2:$X$4,2,0)</f>
        <v>super</v>
      </c>
      <c r="G1610">
        <v>3</v>
      </c>
      <c r="H1610" t="s">
        <v>72</v>
      </c>
      <c r="I1610" t="s">
        <v>73</v>
      </c>
      <c r="K1610">
        <v>2</v>
      </c>
    </row>
    <row r="1611" spans="1:11" x14ac:dyDescent="0.35">
      <c r="A1611">
        <v>2</v>
      </c>
      <c r="B1611" t="str">
        <f t="shared" si="26"/>
        <v>OH</v>
      </c>
      <c r="C1611">
        <v>1602</v>
      </c>
      <c r="D1611" t="s">
        <v>18</v>
      </c>
      <c r="E1611">
        <v>1</v>
      </c>
      <c r="F1611" t="str">
        <f>VLOOKUP(G1611,$W$2:$X$4,2,0)</f>
        <v>naja</v>
      </c>
      <c r="G1611">
        <v>2</v>
      </c>
      <c r="H1611" t="s">
        <v>72</v>
      </c>
      <c r="I1611" t="s">
        <v>73</v>
      </c>
      <c r="K1611">
        <v>1</v>
      </c>
    </row>
    <row r="1612" spans="1:11" x14ac:dyDescent="0.35">
      <c r="A1612">
        <v>2</v>
      </c>
      <c r="B1612" t="str">
        <f t="shared" si="26"/>
        <v>OH</v>
      </c>
      <c r="C1612">
        <v>1603</v>
      </c>
      <c r="D1612" t="s">
        <v>50</v>
      </c>
      <c r="E1612">
        <v>3</v>
      </c>
      <c r="F1612" t="str">
        <f>VLOOKUP(G1612,$W$2:$X$4,2,0)</f>
        <v>ósdi</v>
      </c>
      <c r="G1612">
        <v>1</v>
      </c>
      <c r="H1612" t="s">
        <v>72</v>
      </c>
      <c r="I1612" t="s">
        <v>73</v>
      </c>
      <c r="K1612">
        <v>3</v>
      </c>
    </row>
    <row r="1613" spans="1:11" x14ac:dyDescent="0.35">
      <c r="A1613">
        <v>1</v>
      </c>
      <c r="B1613" t="str">
        <f t="shared" si="26"/>
        <v>BP</v>
      </c>
      <c r="C1613">
        <v>1604</v>
      </c>
      <c r="D1613" t="s">
        <v>19</v>
      </c>
      <c r="E1613">
        <v>2</v>
      </c>
      <c r="F1613" t="str">
        <f>VLOOKUP(G1613,$W$2:$X$4,2,0)</f>
        <v>naja</v>
      </c>
      <c r="G1613">
        <v>2</v>
      </c>
      <c r="H1613" t="s">
        <v>72</v>
      </c>
      <c r="I1613" t="s">
        <v>73</v>
      </c>
      <c r="K1613">
        <v>1</v>
      </c>
    </row>
    <row r="1614" spans="1:11" x14ac:dyDescent="0.35">
      <c r="A1614">
        <v>1</v>
      </c>
      <c r="B1614" t="str">
        <f t="shared" si="26"/>
        <v>BP</v>
      </c>
      <c r="C1614">
        <v>1605</v>
      </c>
      <c r="D1614" t="s">
        <v>19</v>
      </c>
      <c r="E1614">
        <v>2</v>
      </c>
      <c r="F1614" t="str">
        <f>VLOOKUP(G1614,$W$2:$X$4,2,0)</f>
        <v>naja</v>
      </c>
      <c r="G1614">
        <v>2</v>
      </c>
      <c r="H1614" t="s">
        <v>72</v>
      </c>
      <c r="I1614" t="s">
        <v>73</v>
      </c>
      <c r="K1614">
        <v>3</v>
      </c>
    </row>
    <row r="1615" spans="1:11" x14ac:dyDescent="0.35">
      <c r="A1615">
        <v>2</v>
      </c>
      <c r="B1615" t="str">
        <f t="shared" si="26"/>
        <v>OH</v>
      </c>
      <c r="C1615">
        <v>1606</v>
      </c>
      <c r="D1615" t="s">
        <v>19</v>
      </c>
      <c r="E1615">
        <v>2</v>
      </c>
      <c r="F1615" t="str">
        <f>VLOOKUP(G1615,$W$2:$X$4,2,0)</f>
        <v>ósdi</v>
      </c>
      <c r="G1615">
        <v>1</v>
      </c>
      <c r="H1615" t="s">
        <v>72</v>
      </c>
      <c r="I1615" t="s">
        <v>73</v>
      </c>
      <c r="K1615">
        <v>3</v>
      </c>
    </row>
    <row r="1616" spans="1:11" x14ac:dyDescent="0.35">
      <c r="A1616">
        <v>1</v>
      </c>
      <c r="B1616" t="str">
        <f t="shared" si="26"/>
        <v>BP</v>
      </c>
      <c r="C1616">
        <v>1607</v>
      </c>
      <c r="D1616" t="s">
        <v>19</v>
      </c>
      <c r="E1616">
        <v>2</v>
      </c>
      <c r="F1616" t="str">
        <f>VLOOKUP(G1616,$W$2:$X$4,2,0)</f>
        <v>ósdi</v>
      </c>
      <c r="G1616">
        <v>1</v>
      </c>
      <c r="H1616" t="s">
        <v>72</v>
      </c>
      <c r="I1616" t="s">
        <v>73</v>
      </c>
      <c r="K1616">
        <v>2</v>
      </c>
    </row>
    <row r="1617" spans="1:11" x14ac:dyDescent="0.35">
      <c r="A1617">
        <v>1</v>
      </c>
      <c r="B1617" t="str">
        <f t="shared" si="26"/>
        <v>BP</v>
      </c>
      <c r="C1617">
        <v>1608</v>
      </c>
      <c r="D1617" t="s">
        <v>18</v>
      </c>
      <c r="E1617">
        <v>1</v>
      </c>
      <c r="F1617" t="str">
        <f>VLOOKUP(G1617,$W$2:$X$4,2,0)</f>
        <v>super</v>
      </c>
      <c r="G1617">
        <v>3</v>
      </c>
      <c r="H1617" t="s">
        <v>72</v>
      </c>
      <c r="I1617" t="s">
        <v>73</v>
      </c>
      <c r="K1617">
        <v>1</v>
      </c>
    </row>
    <row r="1618" spans="1:11" x14ac:dyDescent="0.35">
      <c r="A1618">
        <v>1</v>
      </c>
      <c r="B1618" t="str">
        <f t="shared" si="26"/>
        <v>BP</v>
      </c>
      <c r="C1618">
        <v>1609</v>
      </c>
      <c r="D1618" t="s">
        <v>50</v>
      </c>
      <c r="E1618">
        <v>3</v>
      </c>
      <c r="F1618" t="str">
        <f>VLOOKUP(G1618,$W$2:$X$4,2,0)</f>
        <v>naja</v>
      </c>
      <c r="G1618">
        <v>2</v>
      </c>
      <c r="H1618" t="s">
        <v>72</v>
      </c>
      <c r="I1618" t="s">
        <v>73</v>
      </c>
      <c r="K1618">
        <v>3</v>
      </c>
    </row>
    <row r="1619" spans="1:11" x14ac:dyDescent="0.35">
      <c r="A1619">
        <v>2</v>
      </c>
      <c r="B1619" t="str">
        <f t="shared" si="26"/>
        <v>OH</v>
      </c>
      <c r="C1619">
        <v>1610</v>
      </c>
      <c r="D1619" t="s">
        <v>19</v>
      </c>
      <c r="E1619">
        <v>2</v>
      </c>
      <c r="F1619" t="str">
        <f>VLOOKUP(G1619,$W$2:$X$4,2,0)</f>
        <v>naja</v>
      </c>
      <c r="G1619">
        <v>2</v>
      </c>
      <c r="H1619" t="s">
        <v>72</v>
      </c>
      <c r="I1619" t="s">
        <v>73</v>
      </c>
      <c r="K1619">
        <v>3</v>
      </c>
    </row>
    <row r="1620" spans="1:11" x14ac:dyDescent="0.35">
      <c r="A1620">
        <v>1</v>
      </c>
      <c r="B1620" t="str">
        <f t="shared" si="26"/>
        <v>BP</v>
      </c>
      <c r="C1620">
        <v>1611</v>
      </c>
      <c r="D1620" t="s">
        <v>18</v>
      </c>
      <c r="E1620">
        <v>1</v>
      </c>
      <c r="F1620" t="str">
        <f>VLOOKUP(G1620,$W$2:$X$4,2,0)</f>
        <v>naja</v>
      </c>
      <c r="G1620">
        <v>2</v>
      </c>
      <c r="H1620" t="s">
        <v>72</v>
      </c>
      <c r="I1620" t="s">
        <v>73</v>
      </c>
      <c r="K1620">
        <v>3</v>
      </c>
    </row>
    <row r="1621" spans="1:11" x14ac:dyDescent="0.35">
      <c r="A1621">
        <v>2</v>
      </c>
      <c r="B1621" t="str">
        <f t="shared" si="26"/>
        <v>OH</v>
      </c>
      <c r="C1621">
        <v>1612</v>
      </c>
      <c r="D1621" t="s">
        <v>50</v>
      </c>
      <c r="E1621">
        <v>3</v>
      </c>
      <c r="F1621" t="str">
        <f>VLOOKUP(G1621,$W$2:$X$4,2,0)</f>
        <v>super</v>
      </c>
      <c r="G1621">
        <v>3</v>
      </c>
      <c r="H1621" t="s">
        <v>72</v>
      </c>
      <c r="I1621" t="s">
        <v>73</v>
      </c>
      <c r="K1621">
        <v>3</v>
      </c>
    </row>
    <row r="1622" spans="1:11" x14ac:dyDescent="0.35">
      <c r="A1622">
        <v>3</v>
      </c>
      <c r="B1622" t="str">
        <f t="shared" si="26"/>
        <v>SF</v>
      </c>
      <c r="C1622">
        <v>1613</v>
      </c>
      <c r="D1622" t="s">
        <v>19</v>
      </c>
      <c r="E1622">
        <v>2</v>
      </c>
      <c r="F1622" t="str">
        <f>VLOOKUP(G1622,$W$2:$X$4,2,0)</f>
        <v>naja</v>
      </c>
      <c r="G1622">
        <v>2</v>
      </c>
      <c r="H1622" t="s">
        <v>72</v>
      </c>
      <c r="I1622" t="s">
        <v>73</v>
      </c>
      <c r="K1622">
        <v>1</v>
      </c>
    </row>
    <row r="1623" spans="1:11" x14ac:dyDescent="0.35">
      <c r="A1623">
        <v>3</v>
      </c>
      <c r="B1623" t="str">
        <f t="shared" si="26"/>
        <v>SF</v>
      </c>
      <c r="C1623">
        <v>1614</v>
      </c>
      <c r="D1623" t="s">
        <v>18</v>
      </c>
      <c r="E1623">
        <v>1</v>
      </c>
      <c r="F1623" t="str">
        <f>VLOOKUP(G1623,$W$2:$X$4,2,0)</f>
        <v>super</v>
      </c>
      <c r="G1623">
        <v>3</v>
      </c>
      <c r="H1623" t="s">
        <v>72</v>
      </c>
      <c r="I1623" t="s">
        <v>73</v>
      </c>
      <c r="K1623">
        <v>1</v>
      </c>
    </row>
    <row r="1624" spans="1:11" x14ac:dyDescent="0.35">
      <c r="A1624">
        <v>2</v>
      </c>
      <c r="B1624" t="str">
        <f t="shared" si="26"/>
        <v>OH</v>
      </c>
      <c r="C1624">
        <v>1615</v>
      </c>
      <c r="D1624" t="s">
        <v>19</v>
      </c>
      <c r="E1624">
        <v>2</v>
      </c>
      <c r="F1624" t="str">
        <f>VLOOKUP(G1624,$W$2:$X$4,2,0)</f>
        <v>super</v>
      </c>
      <c r="G1624">
        <v>3</v>
      </c>
      <c r="H1624" t="s">
        <v>72</v>
      </c>
      <c r="I1624" t="s">
        <v>73</v>
      </c>
      <c r="K1624">
        <v>1</v>
      </c>
    </row>
    <row r="1625" spans="1:11" x14ac:dyDescent="0.35">
      <c r="A1625">
        <v>2</v>
      </c>
      <c r="B1625" t="str">
        <f t="shared" si="26"/>
        <v>OH</v>
      </c>
      <c r="C1625">
        <v>1616</v>
      </c>
      <c r="D1625" t="s">
        <v>50</v>
      </c>
      <c r="E1625">
        <v>3</v>
      </c>
      <c r="F1625" t="str">
        <f>VLOOKUP(G1625,$W$2:$X$4,2,0)</f>
        <v>naja</v>
      </c>
      <c r="G1625">
        <v>2</v>
      </c>
      <c r="H1625" t="s">
        <v>72</v>
      </c>
      <c r="I1625" t="s">
        <v>73</v>
      </c>
      <c r="K1625">
        <v>2</v>
      </c>
    </row>
    <row r="1626" spans="1:11" x14ac:dyDescent="0.35">
      <c r="A1626">
        <v>1</v>
      </c>
      <c r="B1626" t="str">
        <f t="shared" si="26"/>
        <v>BP</v>
      </c>
      <c r="C1626">
        <v>1617</v>
      </c>
      <c r="D1626" t="s">
        <v>18</v>
      </c>
      <c r="E1626">
        <v>1</v>
      </c>
      <c r="F1626" t="str">
        <f>VLOOKUP(G1626,$W$2:$X$4,2,0)</f>
        <v>ósdi</v>
      </c>
      <c r="G1626">
        <v>1</v>
      </c>
      <c r="H1626" t="s">
        <v>72</v>
      </c>
      <c r="I1626" t="s">
        <v>73</v>
      </c>
      <c r="K1626">
        <v>2</v>
      </c>
    </row>
    <row r="1627" spans="1:11" x14ac:dyDescent="0.35">
      <c r="A1627">
        <v>2</v>
      </c>
      <c r="B1627" t="str">
        <f t="shared" si="26"/>
        <v>OH</v>
      </c>
      <c r="C1627">
        <v>1618</v>
      </c>
      <c r="D1627" t="s">
        <v>19</v>
      </c>
      <c r="E1627">
        <v>2</v>
      </c>
      <c r="F1627" t="str">
        <f>VLOOKUP(G1627,$W$2:$X$4,2,0)</f>
        <v>super</v>
      </c>
      <c r="G1627">
        <v>3</v>
      </c>
      <c r="H1627" t="s">
        <v>72</v>
      </c>
      <c r="I1627" t="s">
        <v>73</v>
      </c>
      <c r="K1627">
        <v>2</v>
      </c>
    </row>
    <row r="1628" spans="1:11" x14ac:dyDescent="0.35">
      <c r="A1628">
        <v>3</v>
      </c>
      <c r="B1628" t="str">
        <f t="shared" si="26"/>
        <v>SF</v>
      </c>
      <c r="C1628">
        <v>1619</v>
      </c>
      <c r="D1628" t="s">
        <v>50</v>
      </c>
      <c r="E1628">
        <v>3</v>
      </c>
      <c r="F1628" t="str">
        <f>VLOOKUP(G1628,$W$2:$X$4,2,0)</f>
        <v>naja</v>
      </c>
      <c r="G1628">
        <v>2</v>
      </c>
      <c r="H1628" t="s">
        <v>72</v>
      </c>
      <c r="I1628" t="s">
        <v>73</v>
      </c>
      <c r="K1628">
        <v>2</v>
      </c>
    </row>
    <row r="1629" spans="1:11" x14ac:dyDescent="0.35">
      <c r="A1629">
        <v>2</v>
      </c>
      <c r="B1629" t="str">
        <f t="shared" si="26"/>
        <v>OH</v>
      </c>
      <c r="C1629">
        <v>1620</v>
      </c>
      <c r="D1629" t="s">
        <v>18</v>
      </c>
      <c r="E1629">
        <v>1</v>
      </c>
      <c r="F1629" t="str">
        <f>VLOOKUP(G1629,$W$2:$X$4,2,0)</f>
        <v>naja</v>
      </c>
      <c r="G1629">
        <v>2</v>
      </c>
      <c r="H1629" t="s">
        <v>72</v>
      </c>
      <c r="I1629" t="s">
        <v>73</v>
      </c>
      <c r="K1629">
        <v>2</v>
      </c>
    </row>
    <row r="1630" spans="1:11" x14ac:dyDescent="0.35">
      <c r="A1630">
        <v>2</v>
      </c>
      <c r="B1630" t="str">
        <f t="shared" si="26"/>
        <v>OH</v>
      </c>
      <c r="C1630">
        <v>1621</v>
      </c>
      <c r="D1630" t="s">
        <v>50</v>
      </c>
      <c r="E1630">
        <v>3</v>
      </c>
      <c r="F1630" t="str">
        <f>VLOOKUP(G1630,$W$2:$X$4,2,0)</f>
        <v>super</v>
      </c>
      <c r="G1630">
        <v>3</v>
      </c>
      <c r="H1630" t="s">
        <v>72</v>
      </c>
      <c r="I1630" t="s">
        <v>73</v>
      </c>
      <c r="K1630">
        <v>3</v>
      </c>
    </row>
    <row r="1631" spans="1:11" x14ac:dyDescent="0.35">
      <c r="A1631">
        <v>3</v>
      </c>
      <c r="B1631" t="str">
        <f t="shared" si="26"/>
        <v>SF</v>
      </c>
      <c r="C1631">
        <v>1622</v>
      </c>
      <c r="D1631" t="s">
        <v>19</v>
      </c>
      <c r="E1631">
        <v>2</v>
      </c>
      <c r="F1631" t="str">
        <f>VLOOKUP(G1631,$W$2:$X$4,2,0)</f>
        <v>ósdi</v>
      </c>
      <c r="G1631">
        <v>1</v>
      </c>
      <c r="H1631" t="s">
        <v>72</v>
      </c>
      <c r="I1631" t="s">
        <v>73</v>
      </c>
      <c r="K1631">
        <v>2</v>
      </c>
    </row>
    <row r="1632" spans="1:11" x14ac:dyDescent="0.35">
      <c r="A1632">
        <v>3</v>
      </c>
      <c r="B1632" t="str">
        <f t="shared" si="26"/>
        <v>SF</v>
      </c>
      <c r="C1632">
        <v>1623</v>
      </c>
      <c r="D1632" t="s">
        <v>50</v>
      </c>
      <c r="E1632">
        <v>3</v>
      </c>
      <c r="F1632" t="str">
        <f>VLOOKUP(G1632,$W$2:$X$4,2,0)</f>
        <v>naja</v>
      </c>
      <c r="G1632">
        <v>2</v>
      </c>
      <c r="H1632" t="s">
        <v>72</v>
      </c>
      <c r="I1632" t="s">
        <v>73</v>
      </c>
      <c r="K1632">
        <v>2</v>
      </c>
    </row>
    <row r="1633" spans="1:11" x14ac:dyDescent="0.35">
      <c r="A1633">
        <v>2</v>
      </c>
      <c r="B1633" t="str">
        <f t="shared" si="26"/>
        <v>OH</v>
      </c>
      <c r="C1633">
        <v>1624</v>
      </c>
      <c r="D1633" t="s">
        <v>18</v>
      </c>
      <c r="E1633">
        <v>1</v>
      </c>
      <c r="F1633" t="str">
        <f>VLOOKUP(G1633,$W$2:$X$4,2,0)</f>
        <v>naja</v>
      </c>
      <c r="G1633">
        <v>2</v>
      </c>
      <c r="H1633" t="s">
        <v>72</v>
      </c>
      <c r="I1633" t="s">
        <v>73</v>
      </c>
      <c r="K1633">
        <v>3</v>
      </c>
    </row>
    <row r="1634" spans="1:11" x14ac:dyDescent="0.35">
      <c r="A1634">
        <v>3</v>
      </c>
      <c r="B1634" t="str">
        <f t="shared" si="26"/>
        <v>SF</v>
      </c>
      <c r="C1634">
        <v>1625</v>
      </c>
      <c r="D1634" t="s">
        <v>18</v>
      </c>
      <c r="E1634">
        <v>1</v>
      </c>
      <c r="F1634" t="str">
        <f>VLOOKUP(G1634,$W$2:$X$4,2,0)</f>
        <v>super</v>
      </c>
      <c r="G1634">
        <v>3</v>
      </c>
      <c r="H1634" t="s">
        <v>72</v>
      </c>
      <c r="I1634" t="s">
        <v>73</v>
      </c>
      <c r="K1634">
        <v>2</v>
      </c>
    </row>
    <row r="1635" spans="1:11" x14ac:dyDescent="0.35">
      <c r="A1635">
        <v>3</v>
      </c>
      <c r="B1635" t="str">
        <f t="shared" si="26"/>
        <v>SF</v>
      </c>
      <c r="C1635">
        <v>1626</v>
      </c>
      <c r="D1635" t="s">
        <v>18</v>
      </c>
      <c r="E1635">
        <v>1</v>
      </c>
      <c r="F1635" t="str">
        <f>VLOOKUP(G1635,$W$2:$X$4,2,0)</f>
        <v>super</v>
      </c>
      <c r="G1635">
        <v>3</v>
      </c>
      <c r="H1635" t="s">
        <v>72</v>
      </c>
      <c r="I1635" t="s">
        <v>73</v>
      </c>
      <c r="K1635">
        <v>1</v>
      </c>
    </row>
    <row r="1636" spans="1:11" x14ac:dyDescent="0.35">
      <c r="A1636">
        <v>2</v>
      </c>
      <c r="B1636" t="str">
        <f t="shared" si="26"/>
        <v>OH</v>
      </c>
      <c r="C1636">
        <v>1627</v>
      </c>
      <c r="D1636" t="s">
        <v>19</v>
      </c>
      <c r="E1636">
        <v>2</v>
      </c>
      <c r="F1636" t="str">
        <f>VLOOKUP(G1636,$W$2:$X$4,2,0)</f>
        <v>naja</v>
      </c>
      <c r="G1636">
        <v>2</v>
      </c>
      <c r="H1636" t="s">
        <v>72</v>
      </c>
      <c r="I1636" t="s">
        <v>73</v>
      </c>
      <c r="K1636">
        <v>1</v>
      </c>
    </row>
    <row r="1637" spans="1:11" x14ac:dyDescent="0.35">
      <c r="A1637">
        <v>3</v>
      </c>
      <c r="B1637" t="str">
        <f t="shared" si="26"/>
        <v>SF</v>
      </c>
      <c r="C1637">
        <v>1628</v>
      </c>
      <c r="D1637" t="s">
        <v>18</v>
      </c>
      <c r="E1637">
        <v>1</v>
      </c>
      <c r="F1637" t="str">
        <f>VLOOKUP(G1637,$W$2:$X$4,2,0)</f>
        <v>super</v>
      </c>
      <c r="G1637">
        <v>3</v>
      </c>
      <c r="H1637" t="s">
        <v>72</v>
      </c>
      <c r="I1637" t="s">
        <v>73</v>
      </c>
      <c r="K1637">
        <v>3</v>
      </c>
    </row>
    <row r="1638" spans="1:11" x14ac:dyDescent="0.35">
      <c r="A1638">
        <v>3</v>
      </c>
      <c r="B1638" t="str">
        <f t="shared" si="26"/>
        <v>SF</v>
      </c>
      <c r="C1638">
        <v>1629</v>
      </c>
      <c r="D1638" t="s">
        <v>19</v>
      </c>
      <c r="E1638">
        <v>2</v>
      </c>
      <c r="F1638" t="str">
        <f>VLOOKUP(G1638,$W$2:$X$4,2,0)</f>
        <v>naja</v>
      </c>
      <c r="G1638">
        <v>2</v>
      </c>
      <c r="H1638" t="s">
        <v>72</v>
      </c>
      <c r="I1638" t="s">
        <v>73</v>
      </c>
      <c r="K1638">
        <v>1</v>
      </c>
    </row>
    <row r="1639" spans="1:11" x14ac:dyDescent="0.35">
      <c r="A1639">
        <v>1</v>
      </c>
      <c r="B1639" t="str">
        <f t="shared" si="26"/>
        <v>BP</v>
      </c>
      <c r="C1639">
        <v>1630</v>
      </c>
      <c r="D1639" t="s">
        <v>18</v>
      </c>
      <c r="E1639">
        <v>1</v>
      </c>
      <c r="F1639" t="str">
        <f>VLOOKUP(G1639,$W$2:$X$4,2,0)</f>
        <v>super</v>
      </c>
      <c r="G1639">
        <v>3</v>
      </c>
      <c r="H1639" t="s">
        <v>72</v>
      </c>
      <c r="I1639" t="s">
        <v>73</v>
      </c>
      <c r="K1639">
        <v>3</v>
      </c>
    </row>
    <row r="1640" spans="1:11" x14ac:dyDescent="0.35">
      <c r="A1640">
        <v>2</v>
      </c>
      <c r="B1640" t="str">
        <f t="shared" si="26"/>
        <v>OH</v>
      </c>
      <c r="C1640">
        <v>1631</v>
      </c>
      <c r="D1640" t="s">
        <v>50</v>
      </c>
      <c r="E1640">
        <v>3</v>
      </c>
      <c r="F1640" t="str">
        <f>VLOOKUP(G1640,$W$2:$X$4,2,0)</f>
        <v>super</v>
      </c>
      <c r="G1640">
        <v>3</v>
      </c>
      <c r="H1640" t="s">
        <v>72</v>
      </c>
      <c r="I1640" t="s">
        <v>73</v>
      </c>
      <c r="K1640">
        <v>2</v>
      </c>
    </row>
    <row r="1641" spans="1:11" x14ac:dyDescent="0.35">
      <c r="A1641">
        <v>2</v>
      </c>
      <c r="B1641" t="str">
        <f t="shared" si="26"/>
        <v>OH</v>
      </c>
      <c r="C1641">
        <v>1632</v>
      </c>
      <c r="D1641" t="s">
        <v>18</v>
      </c>
      <c r="E1641">
        <v>1</v>
      </c>
      <c r="F1641" t="str">
        <f>VLOOKUP(G1641,$W$2:$X$4,2,0)</f>
        <v>super</v>
      </c>
      <c r="G1641">
        <v>3</v>
      </c>
      <c r="H1641" t="s">
        <v>72</v>
      </c>
      <c r="I1641" t="s">
        <v>73</v>
      </c>
      <c r="K1641">
        <v>2</v>
      </c>
    </row>
    <row r="1642" spans="1:11" x14ac:dyDescent="0.35">
      <c r="A1642">
        <v>2</v>
      </c>
      <c r="B1642" t="str">
        <f t="shared" si="26"/>
        <v>OH</v>
      </c>
      <c r="C1642">
        <v>1633</v>
      </c>
      <c r="D1642" t="s">
        <v>19</v>
      </c>
      <c r="E1642">
        <v>2</v>
      </c>
      <c r="F1642" t="str">
        <f>VLOOKUP(G1642,$W$2:$X$4,2,0)</f>
        <v>naja</v>
      </c>
      <c r="G1642">
        <v>2</v>
      </c>
      <c r="H1642" t="s">
        <v>72</v>
      </c>
      <c r="I1642" t="s">
        <v>73</v>
      </c>
      <c r="K1642">
        <v>3</v>
      </c>
    </row>
    <row r="1643" spans="1:11" x14ac:dyDescent="0.35">
      <c r="A1643">
        <v>2</v>
      </c>
      <c r="B1643" t="str">
        <f t="shared" si="26"/>
        <v>OH</v>
      </c>
      <c r="C1643">
        <v>1634</v>
      </c>
      <c r="D1643" t="s">
        <v>19</v>
      </c>
      <c r="E1643">
        <v>2</v>
      </c>
      <c r="F1643" t="str">
        <f>VLOOKUP(G1643,$W$2:$X$4,2,0)</f>
        <v>ósdi</v>
      </c>
      <c r="G1643">
        <v>1</v>
      </c>
      <c r="H1643" t="s">
        <v>72</v>
      </c>
      <c r="I1643" t="s">
        <v>73</v>
      </c>
      <c r="K1643">
        <v>3</v>
      </c>
    </row>
    <row r="1644" spans="1:11" x14ac:dyDescent="0.35">
      <c r="A1644">
        <v>2</v>
      </c>
      <c r="B1644" t="str">
        <f t="shared" si="26"/>
        <v>OH</v>
      </c>
      <c r="C1644">
        <v>1635</v>
      </c>
      <c r="D1644" t="s">
        <v>19</v>
      </c>
      <c r="E1644">
        <v>2</v>
      </c>
      <c r="F1644" t="str">
        <f>VLOOKUP(G1644,$W$2:$X$4,2,0)</f>
        <v>ósdi</v>
      </c>
      <c r="G1644">
        <v>1</v>
      </c>
      <c r="H1644" t="s">
        <v>72</v>
      </c>
      <c r="I1644" t="s">
        <v>73</v>
      </c>
      <c r="K1644">
        <v>2</v>
      </c>
    </row>
    <row r="1645" spans="1:11" x14ac:dyDescent="0.35">
      <c r="A1645">
        <v>3</v>
      </c>
      <c r="B1645" t="str">
        <f t="shared" si="26"/>
        <v>SF</v>
      </c>
      <c r="C1645">
        <v>1636</v>
      </c>
      <c r="D1645" t="s">
        <v>50</v>
      </c>
      <c r="E1645">
        <v>3</v>
      </c>
      <c r="F1645" t="str">
        <f>VLOOKUP(G1645,$W$2:$X$4,2,0)</f>
        <v>ósdi</v>
      </c>
      <c r="G1645">
        <v>1</v>
      </c>
      <c r="H1645" t="s">
        <v>72</v>
      </c>
      <c r="I1645" t="s">
        <v>73</v>
      </c>
      <c r="K1645">
        <v>2</v>
      </c>
    </row>
    <row r="1646" spans="1:11" x14ac:dyDescent="0.35">
      <c r="A1646">
        <v>1</v>
      </c>
      <c r="B1646" t="str">
        <f t="shared" si="26"/>
        <v>BP</v>
      </c>
      <c r="C1646">
        <v>1637</v>
      </c>
      <c r="D1646" t="s">
        <v>50</v>
      </c>
      <c r="E1646">
        <v>3</v>
      </c>
      <c r="F1646" t="str">
        <f>VLOOKUP(G1646,$W$2:$X$4,2,0)</f>
        <v>naja</v>
      </c>
      <c r="G1646">
        <v>2</v>
      </c>
      <c r="H1646" t="s">
        <v>72</v>
      </c>
      <c r="I1646" t="s">
        <v>73</v>
      </c>
      <c r="K1646">
        <v>3</v>
      </c>
    </row>
    <row r="1647" spans="1:11" x14ac:dyDescent="0.35">
      <c r="A1647">
        <v>1</v>
      </c>
      <c r="B1647" t="str">
        <f t="shared" si="26"/>
        <v>BP</v>
      </c>
      <c r="C1647">
        <v>1638</v>
      </c>
      <c r="D1647" t="s">
        <v>19</v>
      </c>
      <c r="E1647">
        <v>2</v>
      </c>
      <c r="F1647" t="str">
        <f>VLOOKUP(G1647,$W$2:$X$4,2,0)</f>
        <v>naja</v>
      </c>
      <c r="G1647">
        <v>2</v>
      </c>
      <c r="H1647" t="s">
        <v>72</v>
      </c>
      <c r="I1647" t="s">
        <v>73</v>
      </c>
      <c r="K1647">
        <v>3</v>
      </c>
    </row>
    <row r="1648" spans="1:11" x14ac:dyDescent="0.35">
      <c r="A1648">
        <v>1</v>
      </c>
      <c r="B1648" t="str">
        <f t="shared" si="26"/>
        <v>BP</v>
      </c>
      <c r="C1648">
        <v>1639</v>
      </c>
      <c r="D1648" t="s">
        <v>50</v>
      </c>
      <c r="E1648">
        <v>3</v>
      </c>
      <c r="F1648" t="str">
        <f>VLOOKUP(G1648,$W$2:$X$4,2,0)</f>
        <v>ósdi</v>
      </c>
      <c r="G1648">
        <v>1</v>
      </c>
      <c r="H1648" t="s">
        <v>72</v>
      </c>
      <c r="I1648" t="s">
        <v>73</v>
      </c>
      <c r="K1648">
        <v>3</v>
      </c>
    </row>
    <row r="1649" spans="1:11" x14ac:dyDescent="0.35">
      <c r="A1649">
        <v>3</v>
      </c>
      <c r="B1649" t="str">
        <f t="shared" si="26"/>
        <v>SF</v>
      </c>
      <c r="C1649">
        <v>1640</v>
      </c>
      <c r="D1649" t="s">
        <v>50</v>
      </c>
      <c r="E1649">
        <v>3</v>
      </c>
      <c r="F1649" t="str">
        <f>VLOOKUP(G1649,$W$2:$X$4,2,0)</f>
        <v>super</v>
      </c>
      <c r="G1649">
        <v>3</v>
      </c>
      <c r="H1649" t="s">
        <v>72</v>
      </c>
      <c r="I1649" t="s">
        <v>73</v>
      </c>
      <c r="K1649">
        <v>1</v>
      </c>
    </row>
    <row r="1650" spans="1:11" x14ac:dyDescent="0.35">
      <c r="A1650">
        <v>3</v>
      </c>
      <c r="B1650" t="str">
        <f t="shared" si="26"/>
        <v>SF</v>
      </c>
      <c r="C1650">
        <v>1641</v>
      </c>
      <c r="D1650" t="s">
        <v>50</v>
      </c>
      <c r="E1650">
        <v>3</v>
      </c>
      <c r="F1650" t="str">
        <f>VLOOKUP(G1650,$W$2:$X$4,2,0)</f>
        <v>ósdi</v>
      </c>
      <c r="G1650">
        <v>1</v>
      </c>
      <c r="H1650" t="s">
        <v>72</v>
      </c>
      <c r="I1650" t="s">
        <v>73</v>
      </c>
      <c r="K1650">
        <v>1</v>
      </c>
    </row>
    <row r="1651" spans="1:11" x14ac:dyDescent="0.35">
      <c r="A1651">
        <v>3</v>
      </c>
      <c r="B1651" t="str">
        <f t="shared" ref="B1651:B1714" si="27">VLOOKUP(A1651,$Y$2:$Z$4,2,0)</f>
        <v>SF</v>
      </c>
      <c r="C1651">
        <v>1642</v>
      </c>
      <c r="D1651" t="s">
        <v>19</v>
      </c>
      <c r="E1651">
        <v>2</v>
      </c>
      <c r="F1651" t="str">
        <f>VLOOKUP(G1651,$W$2:$X$4,2,0)</f>
        <v>super</v>
      </c>
      <c r="G1651">
        <v>3</v>
      </c>
      <c r="H1651" t="s">
        <v>72</v>
      </c>
      <c r="I1651" t="s">
        <v>73</v>
      </c>
      <c r="K1651">
        <v>3</v>
      </c>
    </row>
    <row r="1652" spans="1:11" x14ac:dyDescent="0.35">
      <c r="A1652">
        <v>3</v>
      </c>
      <c r="B1652" t="str">
        <f t="shared" si="27"/>
        <v>SF</v>
      </c>
      <c r="C1652">
        <v>1643</v>
      </c>
      <c r="D1652" t="s">
        <v>50</v>
      </c>
      <c r="E1652">
        <v>3</v>
      </c>
      <c r="F1652" t="str">
        <f>VLOOKUP(G1652,$W$2:$X$4,2,0)</f>
        <v>naja</v>
      </c>
      <c r="G1652">
        <v>2</v>
      </c>
      <c r="H1652" t="s">
        <v>72</v>
      </c>
      <c r="I1652" t="s">
        <v>73</v>
      </c>
      <c r="K1652">
        <v>3</v>
      </c>
    </row>
    <row r="1653" spans="1:11" x14ac:dyDescent="0.35">
      <c r="A1653">
        <v>2</v>
      </c>
      <c r="B1653" t="str">
        <f t="shared" si="27"/>
        <v>OH</v>
      </c>
      <c r="C1653">
        <v>1644</v>
      </c>
      <c r="D1653" t="s">
        <v>18</v>
      </c>
      <c r="E1653">
        <v>1</v>
      </c>
      <c r="F1653" t="str">
        <f>VLOOKUP(G1653,$W$2:$X$4,2,0)</f>
        <v>ósdi</v>
      </c>
      <c r="G1653">
        <v>1</v>
      </c>
      <c r="H1653" t="s">
        <v>72</v>
      </c>
      <c r="I1653" t="s">
        <v>73</v>
      </c>
      <c r="K1653">
        <v>2</v>
      </c>
    </row>
    <row r="1654" spans="1:11" x14ac:dyDescent="0.35">
      <c r="A1654">
        <v>3</v>
      </c>
      <c r="B1654" t="str">
        <f t="shared" si="27"/>
        <v>SF</v>
      </c>
      <c r="C1654">
        <v>1645</v>
      </c>
      <c r="D1654" t="s">
        <v>50</v>
      </c>
      <c r="E1654">
        <v>3</v>
      </c>
      <c r="F1654" t="str">
        <f>VLOOKUP(G1654,$W$2:$X$4,2,0)</f>
        <v>super</v>
      </c>
      <c r="G1654">
        <v>3</v>
      </c>
      <c r="H1654" t="s">
        <v>72</v>
      </c>
      <c r="I1654" t="s">
        <v>73</v>
      </c>
      <c r="K1654">
        <v>2</v>
      </c>
    </row>
    <row r="1655" spans="1:11" x14ac:dyDescent="0.35">
      <c r="A1655">
        <v>2</v>
      </c>
      <c r="B1655" t="str">
        <f t="shared" si="27"/>
        <v>OH</v>
      </c>
      <c r="C1655">
        <v>1646</v>
      </c>
      <c r="D1655" t="s">
        <v>18</v>
      </c>
      <c r="E1655">
        <v>1</v>
      </c>
      <c r="F1655" t="str">
        <f>VLOOKUP(G1655,$W$2:$X$4,2,0)</f>
        <v>ósdi</v>
      </c>
      <c r="G1655">
        <v>1</v>
      </c>
      <c r="H1655" t="s">
        <v>72</v>
      </c>
      <c r="I1655" t="s">
        <v>73</v>
      </c>
      <c r="K1655">
        <v>2</v>
      </c>
    </row>
    <row r="1656" spans="1:11" x14ac:dyDescent="0.35">
      <c r="A1656">
        <v>1</v>
      </c>
      <c r="B1656" t="str">
        <f t="shared" si="27"/>
        <v>BP</v>
      </c>
      <c r="C1656">
        <v>1647</v>
      </c>
      <c r="D1656" t="s">
        <v>18</v>
      </c>
      <c r="E1656">
        <v>1</v>
      </c>
      <c r="F1656" t="str">
        <f>VLOOKUP(G1656,$W$2:$X$4,2,0)</f>
        <v>ósdi</v>
      </c>
      <c r="G1656">
        <v>1</v>
      </c>
      <c r="H1656" t="s">
        <v>72</v>
      </c>
      <c r="I1656" t="s">
        <v>73</v>
      </c>
      <c r="K1656">
        <v>1</v>
      </c>
    </row>
    <row r="1657" spans="1:11" x14ac:dyDescent="0.35">
      <c r="A1657">
        <v>1</v>
      </c>
      <c r="B1657" t="str">
        <f t="shared" si="27"/>
        <v>BP</v>
      </c>
      <c r="C1657">
        <v>1648</v>
      </c>
      <c r="D1657" t="s">
        <v>19</v>
      </c>
      <c r="E1657">
        <v>2</v>
      </c>
      <c r="F1657" t="str">
        <f>VLOOKUP(G1657,$W$2:$X$4,2,0)</f>
        <v>ósdi</v>
      </c>
      <c r="G1657">
        <v>1</v>
      </c>
      <c r="H1657" t="s">
        <v>72</v>
      </c>
      <c r="I1657" t="s">
        <v>73</v>
      </c>
      <c r="K1657">
        <v>1</v>
      </c>
    </row>
    <row r="1658" spans="1:11" x14ac:dyDescent="0.35">
      <c r="A1658">
        <v>1</v>
      </c>
      <c r="B1658" t="str">
        <f t="shared" si="27"/>
        <v>BP</v>
      </c>
      <c r="C1658">
        <v>1649</v>
      </c>
      <c r="D1658" t="s">
        <v>18</v>
      </c>
      <c r="E1658">
        <v>1</v>
      </c>
      <c r="F1658" t="str">
        <f>VLOOKUP(G1658,$W$2:$X$4,2,0)</f>
        <v>super</v>
      </c>
      <c r="G1658">
        <v>3</v>
      </c>
      <c r="H1658" t="s">
        <v>72</v>
      </c>
      <c r="I1658" t="s">
        <v>73</v>
      </c>
      <c r="K1658">
        <v>2</v>
      </c>
    </row>
    <row r="1659" spans="1:11" x14ac:dyDescent="0.35">
      <c r="A1659">
        <v>2</v>
      </c>
      <c r="B1659" t="str">
        <f t="shared" si="27"/>
        <v>OH</v>
      </c>
      <c r="C1659">
        <v>1650</v>
      </c>
      <c r="D1659" t="s">
        <v>18</v>
      </c>
      <c r="E1659">
        <v>1</v>
      </c>
      <c r="F1659" t="str">
        <f>VLOOKUP(G1659,$W$2:$X$4,2,0)</f>
        <v>naja</v>
      </c>
      <c r="G1659">
        <v>2</v>
      </c>
      <c r="H1659" t="s">
        <v>72</v>
      </c>
      <c r="I1659" t="s">
        <v>73</v>
      </c>
      <c r="K1659">
        <v>1</v>
      </c>
    </row>
    <row r="1660" spans="1:11" x14ac:dyDescent="0.35">
      <c r="A1660">
        <v>2</v>
      </c>
      <c r="B1660" t="str">
        <f t="shared" si="27"/>
        <v>OH</v>
      </c>
      <c r="C1660">
        <v>1651</v>
      </c>
      <c r="D1660" t="s">
        <v>19</v>
      </c>
      <c r="E1660">
        <v>2</v>
      </c>
      <c r="F1660" t="str">
        <f>VLOOKUP(G1660,$W$2:$X$4,2,0)</f>
        <v>super</v>
      </c>
      <c r="G1660">
        <v>3</v>
      </c>
      <c r="H1660" t="s">
        <v>72</v>
      </c>
      <c r="I1660" t="s">
        <v>73</v>
      </c>
      <c r="K1660">
        <v>2</v>
      </c>
    </row>
    <row r="1661" spans="1:11" x14ac:dyDescent="0.35">
      <c r="A1661">
        <v>1</v>
      </c>
      <c r="B1661" t="str">
        <f t="shared" si="27"/>
        <v>BP</v>
      </c>
      <c r="C1661">
        <v>1652</v>
      </c>
      <c r="D1661" t="s">
        <v>50</v>
      </c>
      <c r="E1661">
        <v>3</v>
      </c>
      <c r="F1661" t="str">
        <f>VLOOKUP(G1661,$W$2:$X$4,2,0)</f>
        <v>naja</v>
      </c>
      <c r="G1661">
        <v>2</v>
      </c>
      <c r="H1661" t="s">
        <v>72</v>
      </c>
      <c r="I1661" t="s">
        <v>73</v>
      </c>
      <c r="K1661">
        <v>2</v>
      </c>
    </row>
    <row r="1662" spans="1:11" x14ac:dyDescent="0.35">
      <c r="A1662">
        <v>1</v>
      </c>
      <c r="B1662" t="str">
        <f t="shared" si="27"/>
        <v>BP</v>
      </c>
      <c r="C1662">
        <v>1653</v>
      </c>
      <c r="D1662" t="s">
        <v>18</v>
      </c>
      <c r="E1662">
        <v>1</v>
      </c>
      <c r="F1662" t="str">
        <f>VLOOKUP(G1662,$W$2:$X$4,2,0)</f>
        <v>naja</v>
      </c>
      <c r="G1662">
        <v>2</v>
      </c>
      <c r="H1662" t="s">
        <v>72</v>
      </c>
      <c r="I1662" t="s">
        <v>73</v>
      </c>
      <c r="K1662">
        <v>2</v>
      </c>
    </row>
    <row r="1663" spans="1:11" x14ac:dyDescent="0.35">
      <c r="A1663">
        <v>3</v>
      </c>
      <c r="B1663" t="str">
        <f t="shared" si="27"/>
        <v>SF</v>
      </c>
      <c r="C1663">
        <v>1654</v>
      </c>
      <c r="D1663" t="s">
        <v>18</v>
      </c>
      <c r="E1663">
        <v>1</v>
      </c>
      <c r="F1663" t="str">
        <f>VLOOKUP(G1663,$W$2:$X$4,2,0)</f>
        <v>naja</v>
      </c>
      <c r="G1663">
        <v>2</v>
      </c>
      <c r="H1663" t="s">
        <v>72</v>
      </c>
      <c r="I1663" t="s">
        <v>73</v>
      </c>
      <c r="K1663">
        <v>2</v>
      </c>
    </row>
    <row r="1664" spans="1:11" x14ac:dyDescent="0.35">
      <c r="A1664">
        <v>1</v>
      </c>
      <c r="B1664" t="str">
        <f t="shared" si="27"/>
        <v>BP</v>
      </c>
      <c r="C1664">
        <v>1655</v>
      </c>
      <c r="D1664" t="s">
        <v>19</v>
      </c>
      <c r="E1664">
        <v>2</v>
      </c>
      <c r="F1664" t="str">
        <f>VLOOKUP(G1664,$W$2:$X$4,2,0)</f>
        <v>naja</v>
      </c>
      <c r="G1664">
        <v>2</v>
      </c>
      <c r="H1664" t="s">
        <v>72</v>
      </c>
      <c r="I1664" t="s">
        <v>73</v>
      </c>
      <c r="K1664">
        <v>3</v>
      </c>
    </row>
    <row r="1665" spans="1:11" x14ac:dyDescent="0.35">
      <c r="A1665">
        <v>3</v>
      </c>
      <c r="B1665" t="str">
        <f t="shared" si="27"/>
        <v>SF</v>
      </c>
      <c r="C1665">
        <v>1656</v>
      </c>
      <c r="D1665" t="s">
        <v>50</v>
      </c>
      <c r="E1665">
        <v>3</v>
      </c>
      <c r="F1665" t="str">
        <f>VLOOKUP(G1665,$W$2:$X$4,2,0)</f>
        <v>super</v>
      </c>
      <c r="G1665">
        <v>3</v>
      </c>
      <c r="H1665" t="s">
        <v>72</v>
      </c>
      <c r="I1665" t="s">
        <v>73</v>
      </c>
      <c r="K1665">
        <v>3</v>
      </c>
    </row>
    <row r="1666" spans="1:11" x14ac:dyDescent="0.35">
      <c r="A1666">
        <v>2</v>
      </c>
      <c r="B1666" t="str">
        <f t="shared" si="27"/>
        <v>OH</v>
      </c>
      <c r="C1666">
        <v>1657</v>
      </c>
      <c r="D1666" t="s">
        <v>50</v>
      </c>
      <c r="E1666">
        <v>3</v>
      </c>
      <c r="F1666" t="str">
        <f>VLOOKUP(G1666,$W$2:$X$4,2,0)</f>
        <v>super</v>
      </c>
      <c r="G1666">
        <v>3</v>
      </c>
      <c r="H1666" t="s">
        <v>72</v>
      </c>
      <c r="I1666" t="s">
        <v>73</v>
      </c>
      <c r="K1666">
        <v>2</v>
      </c>
    </row>
    <row r="1667" spans="1:11" x14ac:dyDescent="0.35">
      <c r="A1667">
        <v>2</v>
      </c>
      <c r="B1667" t="str">
        <f t="shared" si="27"/>
        <v>OH</v>
      </c>
      <c r="C1667">
        <v>1658</v>
      </c>
      <c r="D1667" t="s">
        <v>50</v>
      </c>
      <c r="E1667">
        <v>3</v>
      </c>
      <c r="F1667" t="str">
        <f>VLOOKUP(G1667,$W$2:$X$4,2,0)</f>
        <v>super</v>
      </c>
      <c r="G1667">
        <v>3</v>
      </c>
      <c r="H1667" t="s">
        <v>72</v>
      </c>
      <c r="I1667" t="s">
        <v>73</v>
      </c>
      <c r="K1667">
        <v>3</v>
      </c>
    </row>
    <row r="1668" spans="1:11" x14ac:dyDescent="0.35">
      <c r="A1668">
        <v>2</v>
      </c>
      <c r="B1668" t="str">
        <f t="shared" si="27"/>
        <v>OH</v>
      </c>
      <c r="C1668">
        <v>1659</v>
      </c>
      <c r="D1668" t="s">
        <v>18</v>
      </c>
      <c r="E1668">
        <v>1</v>
      </c>
      <c r="F1668" t="str">
        <f>VLOOKUP(G1668,$W$2:$X$4,2,0)</f>
        <v>ósdi</v>
      </c>
      <c r="G1668">
        <v>1</v>
      </c>
      <c r="H1668" t="s">
        <v>72</v>
      </c>
      <c r="I1668" t="s">
        <v>73</v>
      </c>
      <c r="K1668">
        <v>3</v>
      </c>
    </row>
    <row r="1669" spans="1:11" x14ac:dyDescent="0.35">
      <c r="A1669">
        <v>1</v>
      </c>
      <c r="B1669" t="str">
        <f t="shared" si="27"/>
        <v>BP</v>
      </c>
      <c r="C1669">
        <v>1660</v>
      </c>
      <c r="D1669" t="s">
        <v>18</v>
      </c>
      <c r="E1669">
        <v>1</v>
      </c>
      <c r="F1669" t="str">
        <f>VLOOKUP(G1669,$W$2:$X$4,2,0)</f>
        <v>naja</v>
      </c>
      <c r="G1669">
        <v>2</v>
      </c>
      <c r="H1669" t="s">
        <v>72</v>
      </c>
      <c r="I1669" t="s">
        <v>73</v>
      </c>
      <c r="K1669">
        <v>2</v>
      </c>
    </row>
    <row r="1670" spans="1:11" x14ac:dyDescent="0.35">
      <c r="A1670">
        <v>1</v>
      </c>
      <c r="B1670" t="str">
        <f t="shared" si="27"/>
        <v>BP</v>
      </c>
      <c r="C1670">
        <v>1661</v>
      </c>
      <c r="D1670" t="s">
        <v>50</v>
      </c>
      <c r="E1670">
        <v>3</v>
      </c>
      <c r="F1670" t="str">
        <f>VLOOKUP(G1670,$W$2:$X$4,2,0)</f>
        <v>naja</v>
      </c>
      <c r="G1670">
        <v>2</v>
      </c>
      <c r="H1670" t="s">
        <v>72</v>
      </c>
      <c r="I1670" t="s">
        <v>73</v>
      </c>
      <c r="K1670">
        <v>3</v>
      </c>
    </row>
    <row r="1671" spans="1:11" x14ac:dyDescent="0.35">
      <c r="A1671">
        <v>1</v>
      </c>
      <c r="B1671" t="str">
        <f t="shared" si="27"/>
        <v>BP</v>
      </c>
      <c r="C1671">
        <v>1662</v>
      </c>
      <c r="D1671" t="s">
        <v>19</v>
      </c>
      <c r="E1671">
        <v>2</v>
      </c>
      <c r="F1671" t="str">
        <f>VLOOKUP(G1671,$W$2:$X$4,2,0)</f>
        <v>super</v>
      </c>
      <c r="G1671">
        <v>3</v>
      </c>
      <c r="H1671" t="s">
        <v>72</v>
      </c>
      <c r="I1671" t="s">
        <v>73</v>
      </c>
      <c r="K1671">
        <v>2</v>
      </c>
    </row>
    <row r="1672" spans="1:11" x14ac:dyDescent="0.35">
      <c r="A1672">
        <v>2</v>
      </c>
      <c r="B1672" t="str">
        <f t="shared" si="27"/>
        <v>OH</v>
      </c>
      <c r="C1672">
        <v>1663</v>
      </c>
      <c r="D1672" t="s">
        <v>50</v>
      </c>
      <c r="E1672">
        <v>3</v>
      </c>
      <c r="F1672" t="str">
        <f>VLOOKUP(G1672,$W$2:$X$4,2,0)</f>
        <v>super</v>
      </c>
      <c r="G1672">
        <v>3</v>
      </c>
      <c r="H1672" t="s">
        <v>72</v>
      </c>
      <c r="I1672" t="s">
        <v>73</v>
      </c>
      <c r="K1672">
        <v>1</v>
      </c>
    </row>
    <row r="1673" spans="1:11" x14ac:dyDescent="0.35">
      <c r="A1673">
        <v>1</v>
      </c>
      <c r="B1673" t="str">
        <f t="shared" si="27"/>
        <v>BP</v>
      </c>
      <c r="C1673">
        <v>1664</v>
      </c>
      <c r="D1673" t="s">
        <v>50</v>
      </c>
      <c r="E1673">
        <v>3</v>
      </c>
      <c r="F1673" t="str">
        <f>VLOOKUP(G1673,$W$2:$X$4,2,0)</f>
        <v>ósdi</v>
      </c>
      <c r="G1673">
        <v>1</v>
      </c>
      <c r="H1673" t="s">
        <v>72</v>
      </c>
      <c r="I1673" t="s">
        <v>73</v>
      </c>
      <c r="K1673">
        <v>2</v>
      </c>
    </row>
    <row r="1674" spans="1:11" x14ac:dyDescent="0.35">
      <c r="A1674">
        <v>1</v>
      </c>
      <c r="B1674" t="str">
        <f t="shared" si="27"/>
        <v>BP</v>
      </c>
      <c r="C1674">
        <v>1665</v>
      </c>
      <c r="D1674" t="s">
        <v>50</v>
      </c>
      <c r="E1674">
        <v>3</v>
      </c>
      <c r="F1674" t="str">
        <f>VLOOKUP(G1674,$W$2:$X$4,2,0)</f>
        <v>naja</v>
      </c>
      <c r="G1674">
        <v>2</v>
      </c>
      <c r="H1674" t="s">
        <v>72</v>
      </c>
      <c r="I1674" t="s">
        <v>73</v>
      </c>
      <c r="K1674">
        <v>2</v>
      </c>
    </row>
    <row r="1675" spans="1:11" x14ac:dyDescent="0.35">
      <c r="A1675">
        <v>2</v>
      </c>
      <c r="B1675" t="str">
        <f t="shared" si="27"/>
        <v>OH</v>
      </c>
      <c r="C1675">
        <v>1666</v>
      </c>
      <c r="D1675" t="s">
        <v>18</v>
      </c>
      <c r="E1675">
        <v>1</v>
      </c>
      <c r="F1675" t="str">
        <f>VLOOKUP(G1675,$W$2:$X$4,2,0)</f>
        <v>super</v>
      </c>
      <c r="G1675">
        <v>3</v>
      </c>
      <c r="H1675" t="s">
        <v>72</v>
      </c>
      <c r="I1675" t="s">
        <v>73</v>
      </c>
      <c r="K1675">
        <v>1</v>
      </c>
    </row>
    <row r="1676" spans="1:11" x14ac:dyDescent="0.35">
      <c r="A1676">
        <v>1</v>
      </c>
      <c r="B1676" t="str">
        <f t="shared" si="27"/>
        <v>BP</v>
      </c>
      <c r="C1676">
        <v>1667</v>
      </c>
      <c r="D1676" t="s">
        <v>19</v>
      </c>
      <c r="E1676">
        <v>2</v>
      </c>
      <c r="F1676" t="str">
        <f>VLOOKUP(G1676,$W$2:$X$4,2,0)</f>
        <v>naja</v>
      </c>
      <c r="G1676">
        <v>2</v>
      </c>
      <c r="H1676" t="s">
        <v>72</v>
      </c>
      <c r="I1676" t="s">
        <v>73</v>
      </c>
      <c r="K1676">
        <v>1</v>
      </c>
    </row>
    <row r="1677" spans="1:11" x14ac:dyDescent="0.35">
      <c r="A1677">
        <v>1</v>
      </c>
      <c r="B1677" t="str">
        <f t="shared" si="27"/>
        <v>BP</v>
      </c>
      <c r="C1677">
        <v>1668</v>
      </c>
      <c r="D1677" t="s">
        <v>18</v>
      </c>
      <c r="E1677">
        <v>1</v>
      </c>
      <c r="F1677" t="str">
        <f>VLOOKUP(G1677,$W$2:$X$4,2,0)</f>
        <v>super</v>
      </c>
      <c r="G1677">
        <v>3</v>
      </c>
      <c r="H1677" t="s">
        <v>72</v>
      </c>
      <c r="I1677" t="s">
        <v>73</v>
      </c>
      <c r="K1677">
        <v>3</v>
      </c>
    </row>
    <row r="1678" spans="1:11" x14ac:dyDescent="0.35">
      <c r="A1678">
        <v>1</v>
      </c>
      <c r="B1678" t="str">
        <f t="shared" si="27"/>
        <v>BP</v>
      </c>
      <c r="C1678">
        <v>1669</v>
      </c>
      <c r="D1678" t="s">
        <v>50</v>
      </c>
      <c r="E1678">
        <v>3</v>
      </c>
      <c r="F1678" t="str">
        <f>VLOOKUP(G1678,$W$2:$X$4,2,0)</f>
        <v>naja</v>
      </c>
      <c r="G1678">
        <v>2</v>
      </c>
      <c r="H1678" t="s">
        <v>72</v>
      </c>
      <c r="I1678" t="s">
        <v>73</v>
      </c>
      <c r="K1678">
        <v>1</v>
      </c>
    </row>
    <row r="1679" spans="1:11" x14ac:dyDescent="0.35">
      <c r="A1679">
        <v>2</v>
      </c>
      <c r="B1679" t="str">
        <f t="shared" si="27"/>
        <v>OH</v>
      </c>
      <c r="C1679">
        <v>1670</v>
      </c>
      <c r="D1679" t="s">
        <v>50</v>
      </c>
      <c r="E1679">
        <v>3</v>
      </c>
      <c r="F1679" t="str">
        <f>VLOOKUP(G1679,$W$2:$X$4,2,0)</f>
        <v>ósdi</v>
      </c>
      <c r="G1679">
        <v>1</v>
      </c>
      <c r="H1679" t="s">
        <v>72</v>
      </c>
      <c r="I1679" t="s">
        <v>73</v>
      </c>
      <c r="K1679">
        <v>2</v>
      </c>
    </row>
    <row r="1680" spans="1:11" x14ac:dyDescent="0.35">
      <c r="A1680">
        <v>2</v>
      </c>
      <c r="B1680" t="str">
        <f t="shared" si="27"/>
        <v>OH</v>
      </c>
      <c r="C1680">
        <v>1671</v>
      </c>
      <c r="D1680" t="s">
        <v>19</v>
      </c>
      <c r="E1680">
        <v>2</v>
      </c>
      <c r="F1680" t="str">
        <f>VLOOKUP(G1680,$W$2:$X$4,2,0)</f>
        <v>ósdi</v>
      </c>
      <c r="G1680">
        <v>1</v>
      </c>
      <c r="H1680" t="s">
        <v>72</v>
      </c>
      <c r="I1680" t="s">
        <v>73</v>
      </c>
      <c r="K1680">
        <v>1</v>
      </c>
    </row>
    <row r="1681" spans="1:11" x14ac:dyDescent="0.35">
      <c r="A1681">
        <v>1</v>
      </c>
      <c r="B1681" t="str">
        <f t="shared" si="27"/>
        <v>BP</v>
      </c>
      <c r="C1681">
        <v>1672</v>
      </c>
      <c r="D1681" t="s">
        <v>19</v>
      </c>
      <c r="E1681">
        <v>2</v>
      </c>
      <c r="F1681" t="str">
        <f>VLOOKUP(G1681,$W$2:$X$4,2,0)</f>
        <v>ósdi</v>
      </c>
      <c r="G1681">
        <v>1</v>
      </c>
      <c r="H1681" t="s">
        <v>72</v>
      </c>
      <c r="I1681" t="s">
        <v>73</v>
      </c>
      <c r="K1681">
        <v>3</v>
      </c>
    </row>
    <row r="1682" spans="1:11" x14ac:dyDescent="0.35">
      <c r="A1682">
        <v>3</v>
      </c>
      <c r="B1682" t="str">
        <f t="shared" si="27"/>
        <v>SF</v>
      </c>
      <c r="C1682">
        <v>1673</v>
      </c>
      <c r="D1682" t="s">
        <v>19</v>
      </c>
      <c r="E1682">
        <v>2</v>
      </c>
      <c r="F1682" t="str">
        <f>VLOOKUP(G1682,$W$2:$X$4,2,0)</f>
        <v>ósdi</v>
      </c>
      <c r="G1682">
        <v>1</v>
      </c>
      <c r="H1682" t="s">
        <v>72</v>
      </c>
      <c r="I1682" t="s">
        <v>73</v>
      </c>
      <c r="K1682">
        <v>2</v>
      </c>
    </row>
    <row r="1683" spans="1:11" x14ac:dyDescent="0.35">
      <c r="A1683">
        <v>3</v>
      </c>
      <c r="B1683" t="str">
        <f t="shared" si="27"/>
        <v>SF</v>
      </c>
      <c r="C1683">
        <v>1674</v>
      </c>
      <c r="D1683" t="s">
        <v>50</v>
      </c>
      <c r="E1683">
        <v>3</v>
      </c>
      <c r="F1683" t="str">
        <f>VLOOKUP(G1683,$W$2:$X$4,2,0)</f>
        <v>naja</v>
      </c>
      <c r="G1683">
        <v>2</v>
      </c>
      <c r="H1683" t="s">
        <v>72</v>
      </c>
      <c r="I1683" t="s">
        <v>73</v>
      </c>
      <c r="K1683">
        <v>1</v>
      </c>
    </row>
    <row r="1684" spans="1:11" x14ac:dyDescent="0.35">
      <c r="A1684">
        <v>3</v>
      </c>
      <c r="B1684" t="str">
        <f t="shared" si="27"/>
        <v>SF</v>
      </c>
      <c r="C1684">
        <v>1675</v>
      </c>
      <c r="D1684" t="s">
        <v>19</v>
      </c>
      <c r="E1684">
        <v>2</v>
      </c>
      <c r="F1684" t="str">
        <f>VLOOKUP(G1684,$W$2:$X$4,2,0)</f>
        <v>super</v>
      </c>
      <c r="G1684">
        <v>3</v>
      </c>
      <c r="H1684" t="s">
        <v>72</v>
      </c>
      <c r="I1684" t="s">
        <v>73</v>
      </c>
      <c r="K1684">
        <v>2</v>
      </c>
    </row>
    <row r="1685" spans="1:11" x14ac:dyDescent="0.35">
      <c r="A1685">
        <v>2</v>
      </c>
      <c r="B1685" t="str">
        <f t="shared" si="27"/>
        <v>OH</v>
      </c>
      <c r="C1685">
        <v>1676</v>
      </c>
      <c r="D1685" t="s">
        <v>18</v>
      </c>
      <c r="E1685">
        <v>1</v>
      </c>
      <c r="F1685" t="str">
        <f>VLOOKUP(G1685,$W$2:$X$4,2,0)</f>
        <v>naja</v>
      </c>
      <c r="G1685">
        <v>2</v>
      </c>
      <c r="H1685" t="s">
        <v>72</v>
      </c>
      <c r="I1685" t="s">
        <v>73</v>
      </c>
      <c r="K1685">
        <v>1</v>
      </c>
    </row>
    <row r="1686" spans="1:11" x14ac:dyDescent="0.35">
      <c r="A1686">
        <v>2</v>
      </c>
      <c r="B1686" t="str">
        <f t="shared" si="27"/>
        <v>OH</v>
      </c>
      <c r="C1686">
        <v>1677</v>
      </c>
      <c r="D1686" t="s">
        <v>50</v>
      </c>
      <c r="E1686">
        <v>3</v>
      </c>
      <c r="F1686" t="str">
        <f>VLOOKUP(G1686,$W$2:$X$4,2,0)</f>
        <v>ósdi</v>
      </c>
      <c r="G1686">
        <v>1</v>
      </c>
      <c r="H1686" t="s">
        <v>72</v>
      </c>
      <c r="I1686" t="s">
        <v>73</v>
      </c>
      <c r="K1686">
        <v>3</v>
      </c>
    </row>
    <row r="1687" spans="1:11" x14ac:dyDescent="0.35">
      <c r="A1687">
        <v>1</v>
      </c>
      <c r="B1687" t="str">
        <f t="shared" si="27"/>
        <v>BP</v>
      </c>
      <c r="C1687">
        <v>1678</v>
      </c>
      <c r="D1687" t="s">
        <v>19</v>
      </c>
      <c r="E1687">
        <v>2</v>
      </c>
      <c r="F1687" t="str">
        <f>VLOOKUP(G1687,$W$2:$X$4,2,0)</f>
        <v>ósdi</v>
      </c>
      <c r="G1687">
        <v>1</v>
      </c>
      <c r="H1687" t="s">
        <v>72</v>
      </c>
      <c r="I1687" t="s">
        <v>73</v>
      </c>
      <c r="K1687">
        <v>3</v>
      </c>
    </row>
    <row r="1688" spans="1:11" x14ac:dyDescent="0.35">
      <c r="A1688">
        <v>2</v>
      </c>
      <c r="B1688" t="str">
        <f t="shared" si="27"/>
        <v>OH</v>
      </c>
      <c r="C1688">
        <v>1679</v>
      </c>
      <c r="D1688" t="s">
        <v>19</v>
      </c>
      <c r="E1688">
        <v>2</v>
      </c>
      <c r="F1688" t="str">
        <f>VLOOKUP(G1688,$W$2:$X$4,2,0)</f>
        <v>naja</v>
      </c>
      <c r="G1688">
        <v>2</v>
      </c>
      <c r="H1688" t="s">
        <v>72</v>
      </c>
      <c r="I1688" t="s">
        <v>73</v>
      </c>
      <c r="K1688">
        <v>2</v>
      </c>
    </row>
    <row r="1689" spans="1:11" x14ac:dyDescent="0.35">
      <c r="A1689">
        <v>3</v>
      </c>
      <c r="B1689" t="str">
        <f t="shared" si="27"/>
        <v>SF</v>
      </c>
      <c r="C1689">
        <v>1680</v>
      </c>
      <c r="D1689" t="s">
        <v>50</v>
      </c>
      <c r="E1689">
        <v>3</v>
      </c>
      <c r="F1689" t="str">
        <f>VLOOKUP(G1689,$W$2:$X$4,2,0)</f>
        <v>super</v>
      </c>
      <c r="G1689">
        <v>3</v>
      </c>
      <c r="H1689" t="s">
        <v>72</v>
      </c>
      <c r="I1689" t="s">
        <v>73</v>
      </c>
      <c r="K1689">
        <v>1</v>
      </c>
    </row>
    <row r="1690" spans="1:11" x14ac:dyDescent="0.35">
      <c r="A1690">
        <v>3</v>
      </c>
      <c r="B1690" t="str">
        <f t="shared" si="27"/>
        <v>SF</v>
      </c>
      <c r="C1690">
        <v>1681</v>
      </c>
      <c r="D1690" t="s">
        <v>18</v>
      </c>
      <c r="E1690">
        <v>1</v>
      </c>
      <c r="F1690" t="str">
        <f>VLOOKUP(G1690,$W$2:$X$4,2,0)</f>
        <v>naja</v>
      </c>
      <c r="G1690">
        <v>2</v>
      </c>
      <c r="H1690" t="s">
        <v>72</v>
      </c>
      <c r="I1690" t="s">
        <v>73</v>
      </c>
      <c r="K1690">
        <v>1</v>
      </c>
    </row>
    <row r="1691" spans="1:11" x14ac:dyDescent="0.35">
      <c r="A1691">
        <v>3</v>
      </c>
      <c r="B1691" t="str">
        <f t="shared" si="27"/>
        <v>SF</v>
      </c>
      <c r="C1691">
        <v>1682</v>
      </c>
      <c r="D1691" t="s">
        <v>18</v>
      </c>
      <c r="E1691">
        <v>1</v>
      </c>
      <c r="F1691" t="str">
        <f>VLOOKUP(G1691,$W$2:$X$4,2,0)</f>
        <v>naja</v>
      </c>
      <c r="G1691">
        <v>2</v>
      </c>
      <c r="H1691" t="s">
        <v>72</v>
      </c>
      <c r="I1691" t="s">
        <v>73</v>
      </c>
      <c r="K1691">
        <v>3</v>
      </c>
    </row>
    <row r="1692" spans="1:11" x14ac:dyDescent="0.35">
      <c r="A1692">
        <v>3</v>
      </c>
      <c r="B1692" t="str">
        <f t="shared" si="27"/>
        <v>SF</v>
      </c>
      <c r="C1692">
        <v>1683</v>
      </c>
      <c r="D1692" t="s">
        <v>18</v>
      </c>
      <c r="E1692">
        <v>1</v>
      </c>
      <c r="F1692" t="str">
        <f>VLOOKUP(G1692,$W$2:$X$4,2,0)</f>
        <v>ósdi</v>
      </c>
      <c r="G1692">
        <v>1</v>
      </c>
      <c r="H1692" t="s">
        <v>72</v>
      </c>
      <c r="I1692" t="s">
        <v>73</v>
      </c>
      <c r="K1692">
        <v>3</v>
      </c>
    </row>
    <row r="1693" spans="1:11" x14ac:dyDescent="0.35">
      <c r="A1693">
        <v>2</v>
      </c>
      <c r="B1693" t="str">
        <f t="shared" si="27"/>
        <v>OH</v>
      </c>
      <c r="C1693">
        <v>1684</v>
      </c>
      <c r="D1693" t="s">
        <v>50</v>
      </c>
      <c r="E1693">
        <v>3</v>
      </c>
      <c r="F1693" t="str">
        <f>VLOOKUP(G1693,$W$2:$X$4,2,0)</f>
        <v>super</v>
      </c>
      <c r="G1693">
        <v>3</v>
      </c>
      <c r="H1693" t="s">
        <v>72</v>
      </c>
      <c r="I1693" t="s">
        <v>73</v>
      </c>
      <c r="K1693">
        <v>1</v>
      </c>
    </row>
    <row r="1694" spans="1:11" x14ac:dyDescent="0.35">
      <c r="A1694">
        <v>1</v>
      </c>
      <c r="B1694" t="str">
        <f t="shared" si="27"/>
        <v>BP</v>
      </c>
      <c r="C1694">
        <v>1685</v>
      </c>
      <c r="D1694" t="s">
        <v>50</v>
      </c>
      <c r="E1694">
        <v>3</v>
      </c>
      <c r="F1694" t="str">
        <f>VLOOKUP(G1694,$W$2:$X$4,2,0)</f>
        <v>naja</v>
      </c>
      <c r="G1694">
        <v>2</v>
      </c>
      <c r="H1694" t="s">
        <v>72</v>
      </c>
      <c r="I1694" t="s">
        <v>73</v>
      </c>
      <c r="K1694">
        <v>1</v>
      </c>
    </row>
    <row r="1695" spans="1:11" x14ac:dyDescent="0.35">
      <c r="A1695">
        <v>2</v>
      </c>
      <c r="B1695" t="str">
        <f t="shared" si="27"/>
        <v>OH</v>
      </c>
      <c r="C1695">
        <v>1686</v>
      </c>
      <c r="D1695" t="s">
        <v>18</v>
      </c>
      <c r="E1695">
        <v>1</v>
      </c>
      <c r="F1695" t="str">
        <f>VLOOKUP(G1695,$W$2:$X$4,2,0)</f>
        <v>ósdi</v>
      </c>
      <c r="G1695">
        <v>1</v>
      </c>
      <c r="H1695" t="s">
        <v>72</v>
      </c>
      <c r="I1695" t="s">
        <v>73</v>
      </c>
      <c r="K1695">
        <v>2</v>
      </c>
    </row>
    <row r="1696" spans="1:11" x14ac:dyDescent="0.35">
      <c r="A1696">
        <v>1</v>
      </c>
      <c r="B1696" t="str">
        <f t="shared" si="27"/>
        <v>BP</v>
      </c>
      <c r="C1696">
        <v>1687</v>
      </c>
      <c r="D1696" t="s">
        <v>18</v>
      </c>
      <c r="E1696">
        <v>1</v>
      </c>
      <c r="F1696" t="str">
        <f>VLOOKUP(G1696,$W$2:$X$4,2,0)</f>
        <v>ósdi</v>
      </c>
      <c r="G1696">
        <v>1</v>
      </c>
      <c r="H1696" t="s">
        <v>72</v>
      </c>
      <c r="I1696" t="s">
        <v>73</v>
      </c>
      <c r="K1696">
        <v>2</v>
      </c>
    </row>
    <row r="1697" spans="1:11" x14ac:dyDescent="0.35">
      <c r="A1697">
        <v>3</v>
      </c>
      <c r="B1697" t="str">
        <f t="shared" si="27"/>
        <v>SF</v>
      </c>
      <c r="C1697">
        <v>1688</v>
      </c>
      <c r="D1697" t="s">
        <v>19</v>
      </c>
      <c r="E1697">
        <v>2</v>
      </c>
      <c r="F1697" t="str">
        <f>VLOOKUP(G1697,$W$2:$X$4,2,0)</f>
        <v>naja</v>
      </c>
      <c r="G1697">
        <v>2</v>
      </c>
      <c r="H1697" t="s">
        <v>72</v>
      </c>
      <c r="I1697" t="s">
        <v>73</v>
      </c>
      <c r="K1697">
        <v>3</v>
      </c>
    </row>
    <row r="1698" spans="1:11" x14ac:dyDescent="0.35">
      <c r="A1698">
        <v>3</v>
      </c>
      <c r="B1698" t="str">
        <f t="shared" si="27"/>
        <v>SF</v>
      </c>
      <c r="C1698">
        <v>1689</v>
      </c>
      <c r="D1698" t="s">
        <v>19</v>
      </c>
      <c r="E1698">
        <v>2</v>
      </c>
      <c r="F1698" t="str">
        <f>VLOOKUP(G1698,$W$2:$X$4,2,0)</f>
        <v>ósdi</v>
      </c>
      <c r="G1698">
        <v>1</v>
      </c>
      <c r="H1698" t="s">
        <v>72</v>
      </c>
      <c r="I1698" t="s">
        <v>73</v>
      </c>
      <c r="K1698">
        <v>3</v>
      </c>
    </row>
    <row r="1699" spans="1:11" x14ac:dyDescent="0.35">
      <c r="A1699">
        <v>2</v>
      </c>
      <c r="B1699" t="str">
        <f t="shared" si="27"/>
        <v>OH</v>
      </c>
      <c r="C1699">
        <v>1690</v>
      </c>
      <c r="D1699" t="s">
        <v>19</v>
      </c>
      <c r="E1699">
        <v>2</v>
      </c>
      <c r="F1699" t="str">
        <f>VLOOKUP(G1699,$W$2:$X$4,2,0)</f>
        <v>super</v>
      </c>
      <c r="G1699">
        <v>3</v>
      </c>
      <c r="H1699" t="s">
        <v>72</v>
      </c>
      <c r="I1699" t="s">
        <v>73</v>
      </c>
      <c r="K1699">
        <v>2</v>
      </c>
    </row>
    <row r="1700" spans="1:11" x14ac:dyDescent="0.35">
      <c r="A1700">
        <v>3</v>
      </c>
      <c r="B1700" t="str">
        <f t="shared" si="27"/>
        <v>SF</v>
      </c>
      <c r="C1700">
        <v>1691</v>
      </c>
      <c r="D1700" t="s">
        <v>19</v>
      </c>
      <c r="E1700">
        <v>2</v>
      </c>
      <c r="F1700" t="str">
        <f>VLOOKUP(G1700,$W$2:$X$4,2,0)</f>
        <v>super</v>
      </c>
      <c r="G1700">
        <v>3</v>
      </c>
      <c r="H1700" t="s">
        <v>72</v>
      </c>
      <c r="I1700" t="s">
        <v>73</v>
      </c>
      <c r="K1700">
        <v>1</v>
      </c>
    </row>
    <row r="1701" spans="1:11" x14ac:dyDescent="0.35">
      <c r="A1701">
        <v>2</v>
      </c>
      <c r="B1701" t="str">
        <f t="shared" si="27"/>
        <v>OH</v>
      </c>
      <c r="C1701">
        <v>1692</v>
      </c>
      <c r="D1701" t="s">
        <v>50</v>
      </c>
      <c r="E1701">
        <v>3</v>
      </c>
      <c r="F1701" t="str">
        <f>VLOOKUP(G1701,$W$2:$X$4,2,0)</f>
        <v>ósdi</v>
      </c>
      <c r="G1701">
        <v>1</v>
      </c>
      <c r="H1701" t="s">
        <v>72</v>
      </c>
      <c r="I1701" t="s">
        <v>73</v>
      </c>
      <c r="K1701">
        <v>3</v>
      </c>
    </row>
    <row r="1702" spans="1:11" x14ac:dyDescent="0.35">
      <c r="A1702">
        <v>2</v>
      </c>
      <c r="B1702" t="str">
        <f t="shared" si="27"/>
        <v>OH</v>
      </c>
      <c r="C1702">
        <v>1693</v>
      </c>
      <c r="D1702" t="s">
        <v>19</v>
      </c>
      <c r="E1702">
        <v>2</v>
      </c>
      <c r="F1702" t="str">
        <f>VLOOKUP(G1702,$W$2:$X$4,2,0)</f>
        <v>super</v>
      </c>
      <c r="G1702">
        <v>3</v>
      </c>
      <c r="H1702" t="s">
        <v>72</v>
      </c>
      <c r="I1702" t="s">
        <v>73</v>
      </c>
      <c r="K1702">
        <v>2</v>
      </c>
    </row>
    <row r="1703" spans="1:11" x14ac:dyDescent="0.35">
      <c r="A1703">
        <v>1</v>
      </c>
      <c r="B1703" t="str">
        <f t="shared" si="27"/>
        <v>BP</v>
      </c>
      <c r="C1703">
        <v>1694</v>
      </c>
      <c r="D1703" t="s">
        <v>19</v>
      </c>
      <c r="E1703">
        <v>2</v>
      </c>
      <c r="F1703" t="str">
        <f>VLOOKUP(G1703,$W$2:$X$4,2,0)</f>
        <v>ósdi</v>
      </c>
      <c r="G1703">
        <v>1</v>
      </c>
      <c r="H1703" t="s">
        <v>72</v>
      </c>
      <c r="I1703" t="s">
        <v>73</v>
      </c>
      <c r="K1703">
        <v>2</v>
      </c>
    </row>
    <row r="1704" spans="1:11" x14ac:dyDescent="0.35">
      <c r="A1704">
        <v>2</v>
      </c>
      <c r="B1704" t="str">
        <f t="shared" si="27"/>
        <v>OH</v>
      </c>
      <c r="C1704">
        <v>1695</v>
      </c>
      <c r="D1704" t="s">
        <v>18</v>
      </c>
      <c r="E1704">
        <v>1</v>
      </c>
      <c r="F1704" t="str">
        <f>VLOOKUP(G1704,$W$2:$X$4,2,0)</f>
        <v>naja</v>
      </c>
      <c r="G1704">
        <v>2</v>
      </c>
      <c r="H1704" t="s">
        <v>72</v>
      </c>
      <c r="I1704" t="s">
        <v>73</v>
      </c>
      <c r="K1704">
        <v>3</v>
      </c>
    </row>
    <row r="1705" spans="1:11" x14ac:dyDescent="0.35">
      <c r="A1705">
        <v>3</v>
      </c>
      <c r="B1705" t="str">
        <f t="shared" si="27"/>
        <v>SF</v>
      </c>
      <c r="C1705">
        <v>1696</v>
      </c>
      <c r="D1705" t="s">
        <v>18</v>
      </c>
      <c r="E1705">
        <v>1</v>
      </c>
      <c r="F1705" t="str">
        <f>VLOOKUP(G1705,$W$2:$X$4,2,0)</f>
        <v>super</v>
      </c>
      <c r="G1705">
        <v>3</v>
      </c>
      <c r="H1705" t="s">
        <v>72</v>
      </c>
      <c r="I1705" t="s">
        <v>73</v>
      </c>
      <c r="K1705">
        <v>1</v>
      </c>
    </row>
    <row r="1706" spans="1:11" x14ac:dyDescent="0.35">
      <c r="A1706">
        <v>2</v>
      </c>
      <c r="B1706" t="str">
        <f t="shared" si="27"/>
        <v>OH</v>
      </c>
      <c r="C1706">
        <v>1697</v>
      </c>
      <c r="D1706" t="s">
        <v>18</v>
      </c>
      <c r="E1706">
        <v>1</v>
      </c>
      <c r="F1706" t="str">
        <f>VLOOKUP(G1706,$W$2:$X$4,2,0)</f>
        <v>ósdi</v>
      </c>
      <c r="G1706">
        <v>1</v>
      </c>
      <c r="H1706" t="s">
        <v>72</v>
      </c>
      <c r="I1706" t="s">
        <v>73</v>
      </c>
      <c r="K1706">
        <v>3</v>
      </c>
    </row>
    <row r="1707" spans="1:11" x14ac:dyDescent="0.35">
      <c r="A1707">
        <v>2</v>
      </c>
      <c r="B1707" t="str">
        <f t="shared" si="27"/>
        <v>OH</v>
      </c>
      <c r="C1707">
        <v>1698</v>
      </c>
      <c r="D1707" t="s">
        <v>50</v>
      </c>
      <c r="E1707">
        <v>3</v>
      </c>
      <c r="F1707" t="str">
        <f>VLOOKUP(G1707,$W$2:$X$4,2,0)</f>
        <v>ósdi</v>
      </c>
      <c r="G1707">
        <v>1</v>
      </c>
      <c r="H1707" t="s">
        <v>72</v>
      </c>
      <c r="I1707" t="s">
        <v>73</v>
      </c>
      <c r="K1707">
        <v>2</v>
      </c>
    </row>
    <row r="1708" spans="1:11" x14ac:dyDescent="0.35">
      <c r="A1708">
        <v>3</v>
      </c>
      <c r="B1708" t="str">
        <f t="shared" si="27"/>
        <v>SF</v>
      </c>
      <c r="C1708">
        <v>1699</v>
      </c>
      <c r="D1708" t="s">
        <v>50</v>
      </c>
      <c r="E1708">
        <v>3</v>
      </c>
      <c r="F1708" t="str">
        <f>VLOOKUP(G1708,$W$2:$X$4,2,0)</f>
        <v>naja</v>
      </c>
      <c r="G1708">
        <v>2</v>
      </c>
      <c r="H1708" t="s">
        <v>72</v>
      </c>
      <c r="I1708" t="s">
        <v>73</v>
      </c>
      <c r="K1708">
        <v>1</v>
      </c>
    </row>
    <row r="1709" spans="1:11" x14ac:dyDescent="0.35">
      <c r="A1709">
        <v>2</v>
      </c>
      <c r="B1709" t="str">
        <f t="shared" si="27"/>
        <v>OH</v>
      </c>
      <c r="C1709">
        <v>1700</v>
      </c>
      <c r="D1709" t="s">
        <v>50</v>
      </c>
      <c r="E1709">
        <v>3</v>
      </c>
      <c r="F1709" t="str">
        <f>VLOOKUP(G1709,$W$2:$X$4,2,0)</f>
        <v>super</v>
      </c>
      <c r="G1709">
        <v>3</v>
      </c>
      <c r="H1709" t="s">
        <v>72</v>
      </c>
      <c r="I1709" t="s">
        <v>73</v>
      </c>
      <c r="K1709">
        <v>3</v>
      </c>
    </row>
    <row r="1710" spans="1:11" x14ac:dyDescent="0.35">
      <c r="A1710">
        <v>2</v>
      </c>
      <c r="B1710" t="str">
        <f t="shared" si="27"/>
        <v>OH</v>
      </c>
      <c r="C1710">
        <v>1701</v>
      </c>
      <c r="D1710" t="s">
        <v>19</v>
      </c>
      <c r="E1710">
        <v>2</v>
      </c>
      <c r="F1710" t="str">
        <f>VLOOKUP(G1710,$W$2:$X$4,2,0)</f>
        <v>naja</v>
      </c>
      <c r="G1710">
        <v>2</v>
      </c>
      <c r="H1710" t="s">
        <v>72</v>
      </c>
      <c r="I1710" t="s">
        <v>73</v>
      </c>
      <c r="K1710">
        <v>1</v>
      </c>
    </row>
    <row r="1711" spans="1:11" x14ac:dyDescent="0.35">
      <c r="A1711">
        <v>2</v>
      </c>
      <c r="B1711" t="str">
        <f t="shared" si="27"/>
        <v>OH</v>
      </c>
      <c r="C1711">
        <v>1702</v>
      </c>
      <c r="D1711" t="s">
        <v>50</v>
      </c>
      <c r="E1711">
        <v>3</v>
      </c>
      <c r="F1711" t="str">
        <f>VLOOKUP(G1711,$W$2:$X$4,2,0)</f>
        <v>ósdi</v>
      </c>
      <c r="G1711">
        <v>1</v>
      </c>
      <c r="H1711" t="s">
        <v>72</v>
      </c>
      <c r="I1711" t="s">
        <v>73</v>
      </c>
      <c r="K1711">
        <v>1</v>
      </c>
    </row>
    <row r="1712" spans="1:11" x14ac:dyDescent="0.35">
      <c r="A1712">
        <v>1</v>
      </c>
      <c r="B1712" t="str">
        <f t="shared" si="27"/>
        <v>BP</v>
      </c>
      <c r="C1712">
        <v>1703</v>
      </c>
      <c r="D1712" t="s">
        <v>50</v>
      </c>
      <c r="E1712">
        <v>3</v>
      </c>
      <c r="F1712" t="str">
        <f>VLOOKUP(G1712,$W$2:$X$4,2,0)</f>
        <v>ósdi</v>
      </c>
      <c r="G1712">
        <v>1</v>
      </c>
      <c r="H1712" t="s">
        <v>72</v>
      </c>
      <c r="I1712" t="s">
        <v>73</v>
      </c>
      <c r="K1712">
        <v>2</v>
      </c>
    </row>
    <row r="1713" spans="1:11" x14ac:dyDescent="0.35">
      <c r="A1713">
        <v>1</v>
      </c>
      <c r="B1713" t="str">
        <f t="shared" si="27"/>
        <v>BP</v>
      </c>
      <c r="C1713">
        <v>1704</v>
      </c>
      <c r="D1713" t="s">
        <v>19</v>
      </c>
      <c r="E1713">
        <v>2</v>
      </c>
      <c r="F1713" t="str">
        <f>VLOOKUP(G1713,$W$2:$X$4,2,0)</f>
        <v>super</v>
      </c>
      <c r="G1713">
        <v>3</v>
      </c>
      <c r="H1713" t="s">
        <v>72</v>
      </c>
      <c r="I1713" t="s">
        <v>73</v>
      </c>
      <c r="K1713">
        <v>2</v>
      </c>
    </row>
    <row r="1714" spans="1:11" x14ac:dyDescent="0.35">
      <c r="A1714">
        <v>3</v>
      </c>
      <c r="B1714" t="str">
        <f t="shared" si="27"/>
        <v>SF</v>
      </c>
      <c r="C1714">
        <v>1705</v>
      </c>
      <c r="D1714" t="s">
        <v>50</v>
      </c>
      <c r="E1714">
        <v>3</v>
      </c>
      <c r="F1714" t="str">
        <f>VLOOKUP(G1714,$W$2:$X$4,2,0)</f>
        <v>ósdi</v>
      </c>
      <c r="G1714">
        <v>1</v>
      </c>
      <c r="H1714" t="s">
        <v>72</v>
      </c>
      <c r="I1714" t="s">
        <v>73</v>
      </c>
      <c r="K1714">
        <v>3</v>
      </c>
    </row>
    <row r="1715" spans="1:11" x14ac:dyDescent="0.35">
      <c r="A1715">
        <v>1</v>
      </c>
      <c r="B1715" t="str">
        <f t="shared" ref="B1715:B1778" si="28">VLOOKUP(A1715,$Y$2:$Z$4,2,0)</f>
        <v>BP</v>
      </c>
      <c r="C1715">
        <v>1706</v>
      </c>
      <c r="D1715" t="s">
        <v>50</v>
      </c>
      <c r="E1715">
        <v>3</v>
      </c>
      <c r="F1715" t="str">
        <f>VLOOKUP(G1715,$W$2:$X$4,2,0)</f>
        <v>ósdi</v>
      </c>
      <c r="G1715">
        <v>1</v>
      </c>
      <c r="H1715" t="s">
        <v>72</v>
      </c>
      <c r="I1715" t="s">
        <v>73</v>
      </c>
      <c r="K1715">
        <v>3</v>
      </c>
    </row>
    <row r="1716" spans="1:11" x14ac:dyDescent="0.35">
      <c r="A1716">
        <v>1</v>
      </c>
      <c r="B1716" t="str">
        <f t="shared" si="28"/>
        <v>BP</v>
      </c>
      <c r="C1716">
        <v>1707</v>
      </c>
      <c r="D1716" t="s">
        <v>18</v>
      </c>
      <c r="E1716">
        <v>1</v>
      </c>
      <c r="F1716" t="str">
        <f>VLOOKUP(G1716,$W$2:$X$4,2,0)</f>
        <v>ósdi</v>
      </c>
      <c r="G1716">
        <v>1</v>
      </c>
      <c r="H1716" t="s">
        <v>72</v>
      </c>
      <c r="I1716" t="s">
        <v>73</v>
      </c>
      <c r="K1716">
        <v>1</v>
      </c>
    </row>
    <row r="1717" spans="1:11" x14ac:dyDescent="0.35">
      <c r="A1717">
        <v>1</v>
      </c>
      <c r="B1717" t="str">
        <f t="shared" si="28"/>
        <v>BP</v>
      </c>
      <c r="C1717">
        <v>1708</v>
      </c>
      <c r="D1717" t="s">
        <v>19</v>
      </c>
      <c r="E1717">
        <v>2</v>
      </c>
      <c r="F1717" t="str">
        <f>VLOOKUP(G1717,$W$2:$X$4,2,0)</f>
        <v>ósdi</v>
      </c>
      <c r="G1717">
        <v>1</v>
      </c>
      <c r="H1717" t="s">
        <v>72</v>
      </c>
      <c r="I1717" t="s">
        <v>73</v>
      </c>
      <c r="K1717">
        <v>1</v>
      </c>
    </row>
    <row r="1718" spans="1:11" x14ac:dyDescent="0.35">
      <c r="A1718">
        <v>1</v>
      </c>
      <c r="B1718" t="str">
        <f t="shared" si="28"/>
        <v>BP</v>
      </c>
      <c r="C1718">
        <v>1709</v>
      </c>
      <c r="D1718" t="s">
        <v>19</v>
      </c>
      <c r="E1718">
        <v>2</v>
      </c>
      <c r="F1718" t="str">
        <f>VLOOKUP(G1718,$W$2:$X$4,2,0)</f>
        <v>ósdi</v>
      </c>
      <c r="G1718">
        <v>1</v>
      </c>
      <c r="H1718" t="s">
        <v>72</v>
      </c>
      <c r="I1718" t="s">
        <v>73</v>
      </c>
      <c r="K1718">
        <v>3</v>
      </c>
    </row>
    <row r="1719" spans="1:11" x14ac:dyDescent="0.35">
      <c r="A1719">
        <v>1</v>
      </c>
      <c r="B1719" t="str">
        <f t="shared" si="28"/>
        <v>BP</v>
      </c>
      <c r="C1719">
        <v>1710</v>
      </c>
      <c r="D1719" t="s">
        <v>18</v>
      </c>
      <c r="E1719">
        <v>1</v>
      </c>
      <c r="F1719" t="str">
        <f>VLOOKUP(G1719,$W$2:$X$4,2,0)</f>
        <v>naja</v>
      </c>
      <c r="G1719">
        <v>2</v>
      </c>
      <c r="H1719" t="s">
        <v>72</v>
      </c>
      <c r="I1719" t="s">
        <v>73</v>
      </c>
      <c r="K1719">
        <v>3</v>
      </c>
    </row>
    <row r="1720" spans="1:11" x14ac:dyDescent="0.35">
      <c r="A1720">
        <v>1</v>
      </c>
      <c r="B1720" t="str">
        <f t="shared" si="28"/>
        <v>BP</v>
      </c>
      <c r="C1720">
        <v>1711</v>
      </c>
      <c r="D1720" t="s">
        <v>19</v>
      </c>
      <c r="E1720">
        <v>2</v>
      </c>
      <c r="F1720" t="str">
        <f>VLOOKUP(G1720,$W$2:$X$4,2,0)</f>
        <v>super</v>
      </c>
      <c r="G1720">
        <v>3</v>
      </c>
      <c r="H1720" t="s">
        <v>72</v>
      </c>
      <c r="I1720" t="s">
        <v>73</v>
      </c>
      <c r="K1720">
        <v>3</v>
      </c>
    </row>
    <row r="1721" spans="1:11" x14ac:dyDescent="0.35">
      <c r="A1721">
        <v>3</v>
      </c>
      <c r="B1721" t="str">
        <f t="shared" si="28"/>
        <v>SF</v>
      </c>
      <c r="C1721">
        <v>1712</v>
      </c>
      <c r="D1721" t="s">
        <v>50</v>
      </c>
      <c r="E1721">
        <v>3</v>
      </c>
      <c r="F1721" t="str">
        <f>VLOOKUP(G1721,$W$2:$X$4,2,0)</f>
        <v>super</v>
      </c>
      <c r="G1721">
        <v>3</v>
      </c>
      <c r="H1721" t="s">
        <v>72</v>
      </c>
      <c r="I1721" t="s">
        <v>73</v>
      </c>
      <c r="K1721">
        <v>1</v>
      </c>
    </row>
    <row r="1722" spans="1:11" x14ac:dyDescent="0.35">
      <c r="A1722">
        <v>2</v>
      </c>
      <c r="B1722" t="str">
        <f t="shared" si="28"/>
        <v>OH</v>
      </c>
      <c r="C1722">
        <v>1713</v>
      </c>
      <c r="D1722" t="s">
        <v>19</v>
      </c>
      <c r="E1722">
        <v>2</v>
      </c>
      <c r="F1722" t="str">
        <f>VLOOKUP(G1722,$W$2:$X$4,2,0)</f>
        <v>super</v>
      </c>
      <c r="G1722">
        <v>3</v>
      </c>
      <c r="H1722" t="s">
        <v>72</v>
      </c>
      <c r="I1722" t="s">
        <v>73</v>
      </c>
      <c r="K1722">
        <v>1</v>
      </c>
    </row>
    <row r="1723" spans="1:11" x14ac:dyDescent="0.35">
      <c r="A1723">
        <v>1</v>
      </c>
      <c r="B1723" t="str">
        <f t="shared" si="28"/>
        <v>BP</v>
      </c>
      <c r="C1723">
        <v>1714</v>
      </c>
      <c r="D1723" t="s">
        <v>19</v>
      </c>
      <c r="E1723">
        <v>2</v>
      </c>
      <c r="F1723" t="str">
        <f>VLOOKUP(G1723,$W$2:$X$4,2,0)</f>
        <v>naja</v>
      </c>
      <c r="G1723">
        <v>2</v>
      </c>
      <c r="H1723" t="s">
        <v>72</v>
      </c>
      <c r="I1723" t="s">
        <v>73</v>
      </c>
      <c r="K1723">
        <v>3</v>
      </c>
    </row>
    <row r="1724" spans="1:11" x14ac:dyDescent="0.35">
      <c r="A1724">
        <v>2</v>
      </c>
      <c r="B1724" t="str">
        <f t="shared" si="28"/>
        <v>OH</v>
      </c>
      <c r="C1724">
        <v>1715</v>
      </c>
      <c r="D1724" t="s">
        <v>19</v>
      </c>
      <c r="E1724">
        <v>2</v>
      </c>
      <c r="F1724" t="str">
        <f>VLOOKUP(G1724,$W$2:$X$4,2,0)</f>
        <v>super</v>
      </c>
      <c r="G1724">
        <v>3</v>
      </c>
      <c r="H1724" t="s">
        <v>72</v>
      </c>
      <c r="I1724" t="s">
        <v>73</v>
      </c>
      <c r="K1724">
        <v>1</v>
      </c>
    </row>
    <row r="1725" spans="1:11" x14ac:dyDescent="0.35">
      <c r="A1725">
        <v>1</v>
      </c>
      <c r="B1725" t="str">
        <f t="shared" si="28"/>
        <v>BP</v>
      </c>
      <c r="C1725">
        <v>1716</v>
      </c>
      <c r="D1725" t="s">
        <v>50</v>
      </c>
      <c r="E1725">
        <v>3</v>
      </c>
      <c r="F1725" t="str">
        <f>VLOOKUP(G1725,$W$2:$X$4,2,0)</f>
        <v>ósdi</v>
      </c>
      <c r="G1725">
        <v>1</v>
      </c>
      <c r="H1725" t="s">
        <v>72</v>
      </c>
      <c r="I1725" t="s">
        <v>73</v>
      </c>
      <c r="K1725">
        <v>3</v>
      </c>
    </row>
    <row r="1726" spans="1:11" x14ac:dyDescent="0.35">
      <c r="A1726">
        <v>3</v>
      </c>
      <c r="B1726" t="str">
        <f t="shared" si="28"/>
        <v>SF</v>
      </c>
      <c r="C1726">
        <v>1717</v>
      </c>
      <c r="D1726" t="s">
        <v>19</v>
      </c>
      <c r="E1726">
        <v>2</v>
      </c>
      <c r="F1726" t="str">
        <f>VLOOKUP(G1726,$W$2:$X$4,2,0)</f>
        <v>ósdi</v>
      </c>
      <c r="G1726">
        <v>1</v>
      </c>
      <c r="H1726" t="s">
        <v>72</v>
      </c>
      <c r="I1726" t="s">
        <v>73</v>
      </c>
      <c r="K1726">
        <v>3</v>
      </c>
    </row>
    <row r="1727" spans="1:11" x14ac:dyDescent="0.35">
      <c r="A1727">
        <v>2</v>
      </c>
      <c r="B1727" t="str">
        <f t="shared" si="28"/>
        <v>OH</v>
      </c>
      <c r="C1727">
        <v>1718</v>
      </c>
      <c r="D1727" t="s">
        <v>50</v>
      </c>
      <c r="E1727">
        <v>3</v>
      </c>
      <c r="F1727" t="str">
        <f>VLOOKUP(G1727,$W$2:$X$4,2,0)</f>
        <v>naja</v>
      </c>
      <c r="G1727">
        <v>2</v>
      </c>
      <c r="H1727" t="s">
        <v>72</v>
      </c>
      <c r="I1727" t="s">
        <v>73</v>
      </c>
      <c r="K1727">
        <v>3</v>
      </c>
    </row>
    <row r="1728" spans="1:11" x14ac:dyDescent="0.35">
      <c r="A1728">
        <v>3</v>
      </c>
      <c r="B1728" t="str">
        <f t="shared" si="28"/>
        <v>SF</v>
      </c>
      <c r="C1728">
        <v>1719</v>
      </c>
      <c r="D1728" t="s">
        <v>18</v>
      </c>
      <c r="E1728">
        <v>1</v>
      </c>
      <c r="F1728" t="str">
        <f>VLOOKUP(G1728,$W$2:$X$4,2,0)</f>
        <v>naja</v>
      </c>
      <c r="G1728">
        <v>2</v>
      </c>
      <c r="H1728" t="s">
        <v>72</v>
      </c>
      <c r="I1728" t="s">
        <v>73</v>
      </c>
      <c r="K1728">
        <v>2</v>
      </c>
    </row>
    <row r="1729" spans="1:11" x14ac:dyDescent="0.35">
      <c r="A1729">
        <v>2</v>
      </c>
      <c r="B1729" t="str">
        <f t="shared" si="28"/>
        <v>OH</v>
      </c>
      <c r="C1729">
        <v>1720</v>
      </c>
      <c r="D1729" t="s">
        <v>50</v>
      </c>
      <c r="E1729">
        <v>3</v>
      </c>
      <c r="F1729" t="str">
        <f>VLOOKUP(G1729,$W$2:$X$4,2,0)</f>
        <v>naja</v>
      </c>
      <c r="G1729">
        <v>2</v>
      </c>
      <c r="H1729" t="s">
        <v>72</v>
      </c>
      <c r="I1729" t="s">
        <v>73</v>
      </c>
      <c r="K1729">
        <v>2</v>
      </c>
    </row>
    <row r="1730" spans="1:11" x14ac:dyDescent="0.35">
      <c r="A1730">
        <v>1</v>
      </c>
      <c r="B1730" t="str">
        <f t="shared" si="28"/>
        <v>BP</v>
      </c>
      <c r="C1730">
        <v>1721</v>
      </c>
      <c r="D1730" t="s">
        <v>19</v>
      </c>
      <c r="E1730">
        <v>2</v>
      </c>
      <c r="F1730" t="str">
        <f>VLOOKUP(G1730,$W$2:$X$4,2,0)</f>
        <v>super</v>
      </c>
      <c r="G1730">
        <v>3</v>
      </c>
      <c r="H1730" t="s">
        <v>72</v>
      </c>
      <c r="I1730" t="s">
        <v>73</v>
      </c>
      <c r="K1730">
        <v>1</v>
      </c>
    </row>
    <row r="1731" spans="1:11" x14ac:dyDescent="0.35">
      <c r="A1731">
        <v>3</v>
      </c>
      <c r="B1731" t="str">
        <f t="shared" si="28"/>
        <v>SF</v>
      </c>
      <c r="C1731">
        <v>1722</v>
      </c>
      <c r="D1731" t="s">
        <v>50</v>
      </c>
      <c r="E1731">
        <v>3</v>
      </c>
      <c r="F1731" t="str">
        <f>VLOOKUP(G1731,$W$2:$X$4,2,0)</f>
        <v>naja</v>
      </c>
      <c r="G1731">
        <v>2</v>
      </c>
      <c r="H1731" t="s">
        <v>72</v>
      </c>
      <c r="I1731" t="s">
        <v>73</v>
      </c>
      <c r="K1731">
        <v>3</v>
      </c>
    </row>
    <row r="1732" spans="1:11" x14ac:dyDescent="0.35">
      <c r="A1732">
        <v>3</v>
      </c>
      <c r="B1732" t="str">
        <f t="shared" si="28"/>
        <v>SF</v>
      </c>
      <c r="C1732">
        <v>1723</v>
      </c>
      <c r="D1732" t="s">
        <v>18</v>
      </c>
      <c r="E1732">
        <v>1</v>
      </c>
      <c r="F1732" t="str">
        <f>VLOOKUP(G1732,$W$2:$X$4,2,0)</f>
        <v>super</v>
      </c>
      <c r="G1732">
        <v>3</v>
      </c>
      <c r="H1732" t="s">
        <v>72</v>
      </c>
      <c r="I1732" t="s">
        <v>73</v>
      </c>
      <c r="K1732">
        <v>1</v>
      </c>
    </row>
    <row r="1733" spans="1:11" x14ac:dyDescent="0.35">
      <c r="A1733">
        <v>3</v>
      </c>
      <c r="B1733" t="str">
        <f t="shared" si="28"/>
        <v>SF</v>
      </c>
      <c r="C1733">
        <v>1724</v>
      </c>
      <c r="D1733" t="s">
        <v>19</v>
      </c>
      <c r="E1733">
        <v>2</v>
      </c>
      <c r="F1733" t="str">
        <f>VLOOKUP(G1733,$W$2:$X$4,2,0)</f>
        <v>super</v>
      </c>
      <c r="G1733">
        <v>3</v>
      </c>
      <c r="H1733" t="s">
        <v>72</v>
      </c>
      <c r="I1733" t="s">
        <v>73</v>
      </c>
      <c r="K1733">
        <v>1</v>
      </c>
    </row>
    <row r="1734" spans="1:11" x14ac:dyDescent="0.35">
      <c r="A1734">
        <v>3</v>
      </c>
      <c r="B1734" t="str">
        <f t="shared" si="28"/>
        <v>SF</v>
      </c>
      <c r="C1734">
        <v>1725</v>
      </c>
      <c r="D1734" t="s">
        <v>50</v>
      </c>
      <c r="E1734">
        <v>3</v>
      </c>
      <c r="F1734" t="str">
        <f>VLOOKUP(G1734,$W$2:$X$4,2,0)</f>
        <v>naja</v>
      </c>
      <c r="G1734">
        <v>2</v>
      </c>
      <c r="H1734" t="s">
        <v>72</v>
      </c>
      <c r="I1734" t="s">
        <v>73</v>
      </c>
      <c r="K1734">
        <v>2</v>
      </c>
    </row>
    <row r="1735" spans="1:11" x14ac:dyDescent="0.35">
      <c r="A1735">
        <v>2</v>
      </c>
      <c r="B1735" t="str">
        <f t="shared" si="28"/>
        <v>OH</v>
      </c>
      <c r="C1735">
        <v>1726</v>
      </c>
      <c r="D1735" t="s">
        <v>50</v>
      </c>
      <c r="E1735">
        <v>3</v>
      </c>
      <c r="F1735" t="str">
        <f>VLOOKUP(G1735,$W$2:$X$4,2,0)</f>
        <v>super</v>
      </c>
      <c r="G1735">
        <v>3</v>
      </c>
      <c r="H1735" t="s">
        <v>72</v>
      </c>
      <c r="I1735" t="s">
        <v>73</v>
      </c>
      <c r="K1735">
        <v>1</v>
      </c>
    </row>
    <row r="1736" spans="1:11" x14ac:dyDescent="0.35">
      <c r="A1736">
        <v>1</v>
      </c>
      <c r="B1736" t="str">
        <f t="shared" si="28"/>
        <v>BP</v>
      </c>
      <c r="C1736">
        <v>1727</v>
      </c>
      <c r="D1736" t="s">
        <v>19</v>
      </c>
      <c r="E1736">
        <v>2</v>
      </c>
      <c r="F1736" t="str">
        <f>VLOOKUP(G1736,$W$2:$X$4,2,0)</f>
        <v>ósdi</v>
      </c>
      <c r="G1736">
        <v>1</v>
      </c>
      <c r="H1736" t="s">
        <v>72</v>
      </c>
      <c r="I1736" t="s">
        <v>73</v>
      </c>
      <c r="K1736">
        <v>1</v>
      </c>
    </row>
    <row r="1737" spans="1:11" x14ac:dyDescent="0.35">
      <c r="A1737">
        <v>1</v>
      </c>
      <c r="B1737" t="str">
        <f t="shared" si="28"/>
        <v>BP</v>
      </c>
      <c r="C1737">
        <v>1728</v>
      </c>
      <c r="D1737" t="s">
        <v>18</v>
      </c>
      <c r="E1737">
        <v>1</v>
      </c>
      <c r="F1737" t="str">
        <f>VLOOKUP(G1737,$W$2:$X$4,2,0)</f>
        <v>naja</v>
      </c>
      <c r="G1737">
        <v>2</v>
      </c>
      <c r="H1737" t="s">
        <v>72</v>
      </c>
      <c r="I1737" t="s">
        <v>73</v>
      </c>
      <c r="K1737">
        <v>1</v>
      </c>
    </row>
    <row r="1738" spans="1:11" x14ac:dyDescent="0.35">
      <c r="A1738">
        <v>1</v>
      </c>
      <c r="B1738" t="str">
        <f t="shared" si="28"/>
        <v>BP</v>
      </c>
      <c r="C1738">
        <v>1729</v>
      </c>
      <c r="D1738" t="s">
        <v>50</v>
      </c>
      <c r="E1738">
        <v>3</v>
      </c>
      <c r="F1738" t="str">
        <f>VLOOKUP(G1738,$W$2:$X$4,2,0)</f>
        <v>naja</v>
      </c>
      <c r="G1738">
        <v>2</v>
      </c>
      <c r="H1738" t="s">
        <v>72</v>
      </c>
      <c r="I1738" t="s">
        <v>73</v>
      </c>
      <c r="K1738">
        <v>3</v>
      </c>
    </row>
    <row r="1739" spans="1:11" x14ac:dyDescent="0.35">
      <c r="A1739">
        <v>3</v>
      </c>
      <c r="B1739" t="str">
        <f t="shared" si="28"/>
        <v>SF</v>
      </c>
      <c r="C1739">
        <v>1730</v>
      </c>
      <c r="D1739" t="s">
        <v>50</v>
      </c>
      <c r="E1739">
        <v>3</v>
      </c>
      <c r="F1739" t="str">
        <f>VLOOKUP(G1739,$W$2:$X$4,2,0)</f>
        <v>naja</v>
      </c>
      <c r="G1739">
        <v>2</v>
      </c>
      <c r="H1739" t="s">
        <v>72</v>
      </c>
      <c r="I1739" t="s">
        <v>73</v>
      </c>
      <c r="K1739">
        <v>1</v>
      </c>
    </row>
    <row r="1740" spans="1:11" x14ac:dyDescent="0.35">
      <c r="A1740">
        <v>2</v>
      </c>
      <c r="B1740" t="str">
        <f t="shared" si="28"/>
        <v>OH</v>
      </c>
      <c r="C1740">
        <v>1731</v>
      </c>
      <c r="D1740" t="s">
        <v>18</v>
      </c>
      <c r="E1740">
        <v>1</v>
      </c>
      <c r="F1740" t="str">
        <f>VLOOKUP(G1740,$W$2:$X$4,2,0)</f>
        <v>ósdi</v>
      </c>
      <c r="G1740">
        <v>1</v>
      </c>
      <c r="H1740" t="s">
        <v>72</v>
      </c>
      <c r="I1740" t="s">
        <v>73</v>
      </c>
      <c r="K1740">
        <v>3</v>
      </c>
    </row>
    <row r="1741" spans="1:11" x14ac:dyDescent="0.35">
      <c r="A1741">
        <v>1</v>
      </c>
      <c r="B1741" t="str">
        <f t="shared" si="28"/>
        <v>BP</v>
      </c>
      <c r="C1741">
        <v>1732</v>
      </c>
      <c r="D1741" t="s">
        <v>19</v>
      </c>
      <c r="E1741">
        <v>2</v>
      </c>
      <c r="F1741" t="str">
        <f>VLOOKUP(G1741,$W$2:$X$4,2,0)</f>
        <v>ósdi</v>
      </c>
      <c r="G1741">
        <v>1</v>
      </c>
      <c r="H1741" t="s">
        <v>72</v>
      </c>
      <c r="I1741" t="s">
        <v>73</v>
      </c>
      <c r="K1741">
        <v>2</v>
      </c>
    </row>
    <row r="1742" spans="1:11" x14ac:dyDescent="0.35">
      <c r="A1742">
        <v>2</v>
      </c>
      <c r="B1742" t="str">
        <f t="shared" si="28"/>
        <v>OH</v>
      </c>
      <c r="C1742">
        <v>1733</v>
      </c>
      <c r="D1742" t="s">
        <v>19</v>
      </c>
      <c r="E1742">
        <v>2</v>
      </c>
      <c r="F1742" t="str">
        <f>VLOOKUP(G1742,$W$2:$X$4,2,0)</f>
        <v>ósdi</v>
      </c>
      <c r="G1742">
        <v>1</v>
      </c>
      <c r="H1742" t="s">
        <v>72</v>
      </c>
      <c r="I1742" t="s">
        <v>73</v>
      </c>
      <c r="K1742">
        <v>2</v>
      </c>
    </row>
    <row r="1743" spans="1:11" x14ac:dyDescent="0.35">
      <c r="A1743">
        <v>1</v>
      </c>
      <c r="B1743" t="str">
        <f t="shared" si="28"/>
        <v>BP</v>
      </c>
      <c r="C1743">
        <v>1734</v>
      </c>
      <c r="D1743" t="s">
        <v>18</v>
      </c>
      <c r="E1743">
        <v>1</v>
      </c>
      <c r="F1743" t="str">
        <f>VLOOKUP(G1743,$W$2:$X$4,2,0)</f>
        <v>naja</v>
      </c>
      <c r="G1743">
        <v>2</v>
      </c>
      <c r="H1743" t="s">
        <v>72</v>
      </c>
      <c r="I1743" t="s">
        <v>73</v>
      </c>
      <c r="K1743">
        <v>2</v>
      </c>
    </row>
    <row r="1744" spans="1:11" x14ac:dyDescent="0.35">
      <c r="A1744">
        <v>2</v>
      </c>
      <c r="B1744" t="str">
        <f t="shared" si="28"/>
        <v>OH</v>
      </c>
      <c r="C1744">
        <v>1735</v>
      </c>
      <c r="D1744" t="s">
        <v>19</v>
      </c>
      <c r="E1744">
        <v>2</v>
      </c>
      <c r="F1744" t="str">
        <f>VLOOKUP(G1744,$W$2:$X$4,2,0)</f>
        <v>ósdi</v>
      </c>
      <c r="G1744">
        <v>1</v>
      </c>
      <c r="H1744" t="s">
        <v>72</v>
      </c>
      <c r="I1744" t="s">
        <v>73</v>
      </c>
      <c r="K1744">
        <v>3</v>
      </c>
    </row>
    <row r="1745" spans="1:11" x14ac:dyDescent="0.35">
      <c r="A1745">
        <v>1</v>
      </c>
      <c r="B1745" t="str">
        <f t="shared" si="28"/>
        <v>BP</v>
      </c>
      <c r="C1745">
        <v>1736</v>
      </c>
      <c r="D1745" t="s">
        <v>18</v>
      </c>
      <c r="E1745">
        <v>1</v>
      </c>
      <c r="F1745" t="str">
        <f>VLOOKUP(G1745,$W$2:$X$4,2,0)</f>
        <v>super</v>
      </c>
      <c r="G1745">
        <v>3</v>
      </c>
      <c r="H1745" t="s">
        <v>72</v>
      </c>
      <c r="I1745" t="s">
        <v>73</v>
      </c>
      <c r="K1745">
        <v>2</v>
      </c>
    </row>
    <row r="1746" spans="1:11" x14ac:dyDescent="0.35">
      <c r="A1746">
        <v>1</v>
      </c>
      <c r="B1746" t="str">
        <f t="shared" si="28"/>
        <v>BP</v>
      </c>
      <c r="C1746">
        <v>1737</v>
      </c>
      <c r="D1746" t="s">
        <v>19</v>
      </c>
      <c r="E1746">
        <v>2</v>
      </c>
      <c r="F1746" t="str">
        <f>VLOOKUP(G1746,$W$2:$X$4,2,0)</f>
        <v>ósdi</v>
      </c>
      <c r="G1746">
        <v>1</v>
      </c>
      <c r="H1746" t="s">
        <v>72</v>
      </c>
      <c r="I1746" t="s">
        <v>73</v>
      </c>
      <c r="K1746">
        <v>2</v>
      </c>
    </row>
    <row r="1747" spans="1:11" x14ac:dyDescent="0.35">
      <c r="A1747">
        <v>1</v>
      </c>
      <c r="B1747" t="str">
        <f t="shared" si="28"/>
        <v>BP</v>
      </c>
      <c r="C1747">
        <v>1738</v>
      </c>
      <c r="D1747" t="s">
        <v>18</v>
      </c>
      <c r="E1747">
        <v>1</v>
      </c>
      <c r="F1747" t="str">
        <f>VLOOKUP(G1747,$W$2:$X$4,2,0)</f>
        <v>super</v>
      </c>
      <c r="G1747">
        <v>3</v>
      </c>
      <c r="H1747" t="s">
        <v>72</v>
      </c>
      <c r="I1747" t="s">
        <v>73</v>
      </c>
      <c r="K1747">
        <v>1</v>
      </c>
    </row>
    <row r="1748" spans="1:11" x14ac:dyDescent="0.35">
      <c r="A1748">
        <v>2</v>
      </c>
      <c r="B1748" t="str">
        <f t="shared" si="28"/>
        <v>OH</v>
      </c>
      <c r="C1748">
        <v>1739</v>
      </c>
      <c r="D1748" t="s">
        <v>19</v>
      </c>
      <c r="E1748">
        <v>2</v>
      </c>
      <c r="F1748" t="str">
        <f>VLOOKUP(G1748,$W$2:$X$4,2,0)</f>
        <v>super</v>
      </c>
      <c r="G1748">
        <v>3</v>
      </c>
      <c r="H1748" t="s">
        <v>72</v>
      </c>
      <c r="I1748" t="s">
        <v>73</v>
      </c>
      <c r="K1748">
        <v>1</v>
      </c>
    </row>
    <row r="1749" spans="1:11" x14ac:dyDescent="0.35">
      <c r="A1749">
        <v>3</v>
      </c>
      <c r="B1749" t="str">
        <f t="shared" si="28"/>
        <v>SF</v>
      </c>
      <c r="C1749">
        <v>1740</v>
      </c>
      <c r="D1749" t="s">
        <v>18</v>
      </c>
      <c r="E1749">
        <v>1</v>
      </c>
      <c r="F1749" t="str">
        <f>VLOOKUP(G1749,$W$2:$X$4,2,0)</f>
        <v>naja</v>
      </c>
      <c r="G1749">
        <v>2</v>
      </c>
      <c r="H1749" t="s">
        <v>72</v>
      </c>
      <c r="I1749" t="s">
        <v>73</v>
      </c>
      <c r="K1749">
        <v>3</v>
      </c>
    </row>
    <row r="1750" spans="1:11" x14ac:dyDescent="0.35">
      <c r="A1750">
        <v>2</v>
      </c>
      <c r="B1750" t="str">
        <f t="shared" si="28"/>
        <v>OH</v>
      </c>
      <c r="C1750">
        <v>1741</v>
      </c>
      <c r="D1750" t="s">
        <v>18</v>
      </c>
      <c r="E1750">
        <v>1</v>
      </c>
      <c r="F1750" t="str">
        <f>VLOOKUP(G1750,$W$2:$X$4,2,0)</f>
        <v>super</v>
      </c>
      <c r="G1750">
        <v>3</v>
      </c>
      <c r="H1750" t="s">
        <v>72</v>
      </c>
      <c r="I1750" t="s">
        <v>73</v>
      </c>
      <c r="K1750">
        <v>3</v>
      </c>
    </row>
    <row r="1751" spans="1:11" x14ac:dyDescent="0.35">
      <c r="A1751">
        <v>2</v>
      </c>
      <c r="B1751" t="str">
        <f t="shared" si="28"/>
        <v>OH</v>
      </c>
      <c r="C1751">
        <v>1742</v>
      </c>
      <c r="D1751" t="s">
        <v>18</v>
      </c>
      <c r="E1751">
        <v>1</v>
      </c>
      <c r="F1751" t="str">
        <f>VLOOKUP(G1751,$W$2:$X$4,2,0)</f>
        <v>super</v>
      </c>
      <c r="G1751">
        <v>3</v>
      </c>
      <c r="H1751" t="s">
        <v>72</v>
      </c>
      <c r="I1751" t="s">
        <v>73</v>
      </c>
      <c r="K1751">
        <v>3</v>
      </c>
    </row>
    <row r="1752" spans="1:11" x14ac:dyDescent="0.35">
      <c r="A1752">
        <v>1</v>
      </c>
      <c r="B1752" t="str">
        <f t="shared" si="28"/>
        <v>BP</v>
      </c>
      <c r="C1752">
        <v>1743</v>
      </c>
      <c r="D1752" t="s">
        <v>19</v>
      </c>
      <c r="E1752">
        <v>2</v>
      </c>
      <c r="F1752" t="str">
        <f>VLOOKUP(G1752,$W$2:$X$4,2,0)</f>
        <v>super</v>
      </c>
      <c r="G1752">
        <v>3</v>
      </c>
      <c r="H1752" t="s">
        <v>72</v>
      </c>
      <c r="I1752" t="s">
        <v>73</v>
      </c>
      <c r="K1752">
        <v>2</v>
      </c>
    </row>
    <row r="1753" spans="1:11" x14ac:dyDescent="0.35">
      <c r="A1753">
        <v>3</v>
      </c>
      <c r="B1753" t="str">
        <f t="shared" si="28"/>
        <v>SF</v>
      </c>
      <c r="C1753">
        <v>1744</v>
      </c>
      <c r="D1753" t="s">
        <v>19</v>
      </c>
      <c r="E1753">
        <v>2</v>
      </c>
      <c r="F1753" t="str">
        <f>VLOOKUP(G1753,$W$2:$X$4,2,0)</f>
        <v>ósdi</v>
      </c>
      <c r="G1753">
        <v>1</v>
      </c>
      <c r="H1753" t="s">
        <v>72</v>
      </c>
      <c r="I1753" t="s">
        <v>73</v>
      </c>
      <c r="K1753">
        <v>3</v>
      </c>
    </row>
    <row r="1754" spans="1:11" x14ac:dyDescent="0.35">
      <c r="A1754">
        <v>3</v>
      </c>
      <c r="B1754" t="str">
        <f t="shared" si="28"/>
        <v>SF</v>
      </c>
      <c r="C1754">
        <v>1745</v>
      </c>
      <c r="D1754" t="s">
        <v>18</v>
      </c>
      <c r="E1754">
        <v>1</v>
      </c>
      <c r="F1754" t="str">
        <f>VLOOKUP(G1754,$W$2:$X$4,2,0)</f>
        <v>super</v>
      </c>
      <c r="G1754">
        <v>3</v>
      </c>
      <c r="H1754" t="s">
        <v>72</v>
      </c>
      <c r="I1754" t="s">
        <v>73</v>
      </c>
      <c r="K1754">
        <v>3</v>
      </c>
    </row>
    <row r="1755" spans="1:11" x14ac:dyDescent="0.35">
      <c r="A1755">
        <v>2</v>
      </c>
      <c r="B1755" t="str">
        <f t="shared" si="28"/>
        <v>OH</v>
      </c>
      <c r="C1755">
        <v>1746</v>
      </c>
      <c r="D1755" t="s">
        <v>50</v>
      </c>
      <c r="E1755">
        <v>3</v>
      </c>
      <c r="F1755" t="str">
        <f>VLOOKUP(G1755,$W$2:$X$4,2,0)</f>
        <v>super</v>
      </c>
      <c r="G1755">
        <v>3</v>
      </c>
      <c r="H1755" t="s">
        <v>72</v>
      </c>
      <c r="I1755" t="s">
        <v>73</v>
      </c>
      <c r="K1755">
        <v>2</v>
      </c>
    </row>
    <row r="1756" spans="1:11" x14ac:dyDescent="0.35">
      <c r="A1756">
        <v>3</v>
      </c>
      <c r="B1756" t="str">
        <f t="shared" si="28"/>
        <v>SF</v>
      </c>
      <c r="C1756">
        <v>1747</v>
      </c>
      <c r="D1756" t="s">
        <v>50</v>
      </c>
      <c r="E1756">
        <v>3</v>
      </c>
      <c r="F1756" t="str">
        <f>VLOOKUP(G1756,$W$2:$X$4,2,0)</f>
        <v>naja</v>
      </c>
      <c r="G1756">
        <v>2</v>
      </c>
      <c r="H1756" t="s">
        <v>72</v>
      </c>
      <c r="I1756" t="s">
        <v>73</v>
      </c>
      <c r="K1756">
        <v>2</v>
      </c>
    </row>
    <row r="1757" spans="1:11" x14ac:dyDescent="0.35">
      <c r="A1757">
        <v>2</v>
      </c>
      <c r="B1757" t="str">
        <f t="shared" si="28"/>
        <v>OH</v>
      </c>
      <c r="C1757">
        <v>1748</v>
      </c>
      <c r="D1757" t="s">
        <v>50</v>
      </c>
      <c r="E1757">
        <v>3</v>
      </c>
      <c r="F1757" t="str">
        <f>VLOOKUP(G1757,$W$2:$X$4,2,0)</f>
        <v>super</v>
      </c>
      <c r="G1757">
        <v>3</v>
      </c>
      <c r="H1757" t="s">
        <v>72</v>
      </c>
      <c r="I1757" t="s">
        <v>73</v>
      </c>
      <c r="K1757">
        <v>3</v>
      </c>
    </row>
    <row r="1758" spans="1:11" x14ac:dyDescent="0.35">
      <c r="A1758">
        <v>1</v>
      </c>
      <c r="B1758" t="str">
        <f t="shared" si="28"/>
        <v>BP</v>
      </c>
      <c r="C1758">
        <v>1749</v>
      </c>
      <c r="D1758" t="s">
        <v>18</v>
      </c>
      <c r="E1758">
        <v>1</v>
      </c>
      <c r="F1758" t="str">
        <f>VLOOKUP(G1758,$W$2:$X$4,2,0)</f>
        <v>ósdi</v>
      </c>
      <c r="G1758">
        <v>1</v>
      </c>
      <c r="H1758" t="s">
        <v>72</v>
      </c>
      <c r="I1758" t="s">
        <v>73</v>
      </c>
      <c r="K1758">
        <v>3</v>
      </c>
    </row>
    <row r="1759" spans="1:11" x14ac:dyDescent="0.35">
      <c r="A1759">
        <v>1</v>
      </c>
      <c r="B1759" t="str">
        <f t="shared" si="28"/>
        <v>BP</v>
      </c>
      <c r="C1759">
        <v>1750</v>
      </c>
      <c r="D1759" t="s">
        <v>50</v>
      </c>
      <c r="E1759">
        <v>3</v>
      </c>
      <c r="F1759" t="str">
        <f>VLOOKUP(G1759,$W$2:$X$4,2,0)</f>
        <v>ósdi</v>
      </c>
      <c r="G1759">
        <v>1</v>
      </c>
      <c r="H1759" t="s">
        <v>72</v>
      </c>
      <c r="I1759" t="s">
        <v>73</v>
      </c>
      <c r="K1759">
        <v>3</v>
      </c>
    </row>
    <row r="1760" spans="1:11" x14ac:dyDescent="0.35">
      <c r="A1760">
        <v>1</v>
      </c>
      <c r="B1760" t="str">
        <f t="shared" si="28"/>
        <v>BP</v>
      </c>
      <c r="C1760">
        <v>1751</v>
      </c>
      <c r="D1760" t="s">
        <v>19</v>
      </c>
      <c r="E1760">
        <v>2</v>
      </c>
      <c r="F1760" t="str">
        <f>VLOOKUP(G1760,$W$2:$X$4,2,0)</f>
        <v>naja</v>
      </c>
      <c r="G1760">
        <v>2</v>
      </c>
      <c r="H1760" t="s">
        <v>72</v>
      </c>
      <c r="I1760" t="s">
        <v>73</v>
      </c>
      <c r="K1760">
        <v>2</v>
      </c>
    </row>
    <row r="1761" spans="1:11" x14ac:dyDescent="0.35">
      <c r="A1761">
        <v>3</v>
      </c>
      <c r="B1761" t="str">
        <f t="shared" si="28"/>
        <v>SF</v>
      </c>
      <c r="C1761">
        <v>1752</v>
      </c>
      <c r="D1761" t="s">
        <v>18</v>
      </c>
      <c r="E1761">
        <v>1</v>
      </c>
      <c r="F1761" t="str">
        <f>VLOOKUP(G1761,$W$2:$X$4,2,0)</f>
        <v>ósdi</v>
      </c>
      <c r="G1761">
        <v>1</v>
      </c>
      <c r="H1761" t="s">
        <v>72</v>
      </c>
      <c r="I1761" t="s">
        <v>73</v>
      </c>
      <c r="K1761">
        <v>1</v>
      </c>
    </row>
    <row r="1762" spans="1:11" x14ac:dyDescent="0.35">
      <c r="A1762">
        <v>3</v>
      </c>
      <c r="B1762" t="str">
        <f t="shared" si="28"/>
        <v>SF</v>
      </c>
      <c r="C1762">
        <v>1753</v>
      </c>
      <c r="D1762" t="s">
        <v>19</v>
      </c>
      <c r="E1762">
        <v>2</v>
      </c>
      <c r="F1762" t="str">
        <f>VLOOKUP(G1762,$W$2:$X$4,2,0)</f>
        <v>naja</v>
      </c>
      <c r="G1762">
        <v>2</v>
      </c>
      <c r="H1762" t="s">
        <v>72</v>
      </c>
      <c r="I1762" t="s">
        <v>73</v>
      </c>
      <c r="K1762">
        <v>2</v>
      </c>
    </row>
    <row r="1763" spans="1:11" x14ac:dyDescent="0.35">
      <c r="A1763">
        <v>1</v>
      </c>
      <c r="B1763" t="str">
        <f t="shared" si="28"/>
        <v>BP</v>
      </c>
      <c r="C1763">
        <v>1754</v>
      </c>
      <c r="D1763" t="s">
        <v>19</v>
      </c>
      <c r="E1763">
        <v>2</v>
      </c>
      <c r="F1763" t="str">
        <f>VLOOKUP(G1763,$W$2:$X$4,2,0)</f>
        <v>ósdi</v>
      </c>
      <c r="G1763">
        <v>1</v>
      </c>
      <c r="H1763" t="s">
        <v>72</v>
      </c>
      <c r="I1763" t="s">
        <v>73</v>
      </c>
      <c r="K1763">
        <v>1</v>
      </c>
    </row>
    <row r="1764" spans="1:11" x14ac:dyDescent="0.35">
      <c r="A1764">
        <v>1</v>
      </c>
      <c r="B1764" t="str">
        <f t="shared" si="28"/>
        <v>BP</v>
      </c>
      <c r="C1764">
        <v>1755</v>
      </c>
      <c r="D1764" t="s">
        <v>18</v>
      </c>
      <c r="E1764">
        <v>1</v>
      </c>
      <c r="F1764" t="str">
        <f>VLOOKUP(G1764,$W$2:$X$4,2,0)</f>
        <v>ósdi</v>
      </c>
      <c r="G1764">
        <v>1</v>
      </c>
      <c r="H1764" t="s">
        <v>72</v>
      </c>
      <c r="I1764" t="s">
        <v>73</v>
      </c>
      <c r="K1764">
        <v>2</v>
      </c>
    </row>
    <row r="1765" spans="1:11" x14ac:dyDescent="0.35">
      <c r="A1765">
        <v>2</v>
      </c>
      <c r="B1765" t="str">
        <f t="shared" si="28"/>
        <v>OH</v>
      </c>
      <c r="C1765">
        <v>1756</v>
      </c>
      <c r="D1765" t="s">
        <v>19</v>
      </c>
      <c r="E1765">
        <v>2</v>
      </c>
      <c r="F1765" t="str">
        <f>VLOOKUP(G1765,$W$2:$X$4,2,0)</f>
        <v>super</v>
      </c>
      <c r="G1765">
        <v>3</v>
      </c>
      <c r="H1765" t="s">
        <v>72</v>
      </c>
      <c r="I1765" t="s">
        <v>73</v>
      </c>
      <c r="K1765">
        <v>3</v>
      </c>
    </row>
    <row r="1766" spans="1:11" x14ac:dyDescent="0.35">
      <c r="A1766">
        <v>3</v>
      </c>
      <c r="B1766" t="str">
        <f t="shared" si="28"/>
        <v>SF</v>
      </c>
      <c r="C1766">
        <v>1757</v>
      </c>
      <c r="D1766" t="s">
        <v>18</v>
      </c>
      <c r="E1766">
        <v>1</v>
      </c>
      <c r="F1766" t="str">
        <f>VLOOKUP(G1766,$W$2:$X$4,2,0)</f>
        <v>super</v>
      </c>
      <c r="G1766">
        <v>3</v>
      </c>
      <c r="H1766" t="s">
        <v>72</v>
      </c>
      <c r="I1766" t="s">
        <v>73</v>
      </c>
      <c r="K1766">
        <v>3</v>
      </c>
    </row>
    <row r="1767" spans="1:11" x14ac:dyDescent="0.35">
      <c r="A1767">
        <v>3</v>
      </c>
      <c r="B1767" t="str">
        <f t="shared" si="28"/>
        <v>SF</v>
      </c>
      <c r="C1767">
        <v>1758</v>
      </c>
      <c r="D1767" t="s">
        <v>18</v>
      </c>
      <c r="E1767">
        <v>1</v>
      </c>
      <c r="F1767" t="str">
        <f>VLOOKUP(G1767,$W$2:$X$4,2,0)</f>
        <v>naja</v>
      </c>
      <c r="G1767">
        <v>2</v>
      </c>
      <c r="H1767" t="s">
        <v>72</v>
      </c>
      <c r="I1767" t="s">
        <v>73</v>
      </c>
      <c r="K1767">
        <v>3</v>
      </c>
    </row>
    <row r="1768" spans="1:11" x14ac:dyDescent="0.35">
      <c r="A1768">
        <v>3</v>
      </c>
      <c r="B1768" t="str">
        <f t="shared" si="28"/>
        <v>SF</v>
      </c>
      <c r="C1768">
        <v>1759</v>
      </c>
      <c r="D1768" t="s">
        <v>19</v>
      </c>
      <c r="E1768">
        <v>2</v>
      </c>
      <c r="F1768" t="str">
        <f>VLOOKUP(G1768,$W$2:$X$4,2,0)</f>
        <v>ósdi</v>
      </c>
      <c r="G1768">
        <v>1</v>
      </c>
      <c r="H1768" t="s">
        <v>72</v>
      </c>
      <c r="I1768" t="s">
        <v>73</v>
      </c>
      <c r="K1768">
        <v>3</v>
      </c>
    </row>
    <row r="1769" spans="1:11" x14ac:dyDescent="0.35">
      <c r="A1769">
        <v>1</v>
      </c>
      <c r="B1769" t="str">
        <f t="shared" si="28"/>
        <v>BP</v>
      </c>
      <c r="C1769">
        <v>1760</v>
      </c>
      <c r="D1769" t="s">
        <v>18</v>
      </c>
      <c r="E1769">
        <v>1</v>
      </c>
      <c r="F1769" t="str">
        <f>VLOOKUP(G1769,$W$2:$X$4,2,0)</f>
        <v>super</v>
      </c>
      <c r="G1769">
        <v>3</v>
      </c>
      <c r="H1769" t="s">
        <v>72</v>
      </c>
      <c r="I1769" t="s">
        <v>73</v>
      </c>
      <c r="K1769">
        <v>1</v>
      </c>
    </row>
    <row r="1770" spans="1:11" x14ac:dyDescent="0.35">
      <c r="A1770">
        <v>3</v>
      </c>
      <c r="B1770" t="str">
        <f t="shared" si="28"/>
        <v>SF</v>
      </c>
      <c r="C1770">
        <v>1761</v>
      </c>
      <c r="D1770" t="s">
        <v>18</v>
      </c>
      <c r="E1770">
        <v>1</v>
      </c>
      <c r="F1770" t="str">
        <f>VLOOKUP(G1770,$W$2:$X$4,2,0)</f>
        <v>ósdi</v>
      </c>
      <c r="G1770">
        <v>1</v>
      </c>
      <c r="H1770" t="s">
        <v>72</v>
      </c>
      <c r="I1770" t="s">
        <v>73</v>
      </c>
      <c r="K1770">
        <v>3</v>
      </c>
    </row>
    <row r="1771" spans="1:11" x14ac:dyDescent="0.35">
      <c r="A1771">
        <v>2</v>
      </c>
      <c r="B1771" t="str">
        <f t="shared" si="28"/>
        <v>OH</v>
      </c>
      <c r="C1771">
        <v>1762</v>
      </c>
      <c r="D1771" t="s">
        <v>18</v>
      </c>
      <c r="E1771">
        <v>1</v>
      </c>
      <c r="F1771" t="str">
        <f>VLOOKUP(G1771,$W$2:$X$4,2,0)</f>
        <v>naja</v>
      </c>
      <c r="G1771">
        <v>2</v>
      </c>
      <c r="H1771" t="s">
        <v>72</v>
      </c>
      <c r="I1771" t="s">
        <v>73</v>
      </c>
      <c r="K1771">
        <v>2</v>
      </c>
    </row>
    <row r="1772" spans="1:11" x14ac:dyDescent="0.35">
      <c r="A1772">
        <v>2</v>
      </c>
      <c r="B1772" t="str">
        <f t="shared" si="28"/>
        <v>OH</v>
      </c>
      <c r="C1772">
        <v>1763</v>
      </c>
      <c r="D1772" t="s">
        <v>18</v>
      </c>
      <c r="E1772">
        <v>1</v>
      </c>
      <c r="F1772" t="str">
        <f>VLOOKUP(G1772,$W$2:$X$4,2,0)</f>
        <v>naja</v>
      </c>
      <c r="G1772">
        <v>2</v>
      </c>
      <c r="H1772" t="s">
        <v>72</v>
      </c>
      <c r="I1772" t="s">
        <v>73</v>
      </c>
      <c r="K1772">
        <v>3</v>
      </c>
    </row>
    <row r="1773" spans="1:11" x14ac:dyDescent="0.35">
      <c r="A1773">
        <v>2</v>
      </c>
      <c r="B1773" t="str">
        <f t="shared" si="28"/>
        <v>OH</v>
      </c>
      <c r="C1773">
        <v>1764</v>
      </c>
      <c r="D1773" t="s">
        <v>19</v>
      </c>
      <c r="E1773">
        <v>2</v>
      </c>
      <c r="F1773" t="str">
        <f>VLOOKUP(G1773,$W$2:$X$4,2,0)</f>
        <v>naja</v>
      </c>
      <c r="G1773">
        <v>2</v>
      </c>
      <c r="H1773" t="s">
        <v>72</v>
      </c>
      <c r="I1773" t="s">
        <v>73</v>
      </c>
      <c r="K1773">
        <v>2</v>
      </c>
    </row>
    <row r="1774" spans="1:11" x14ac:dyDescent="0.35">
      <c r="A1774">
        <v>3</v>
      </c>
      <c r="B1774" t="str">
        <f t="shared" si="28"/>
        <v>SF</v>
      </c>
      <c r="C1774">
        <v>1765</v>
      </c>
      <c r="D1774" t="s">
        <v>19</v>
      </c>
      <c r="E1774">
        <v>2</v>
      </c>
      <c r="F1774" t="str">
        <f>VLOOKUP(G1774,$W$2:$X$4,2,0)</f>
        <v>naja</v>
      </c>
      <c r="G1774">
        <v>2</v>
      </c>
      <c r="H1774" t="s">
        <v>72</v>
      </c>
      <c r="I1774" t="s">
        <v>73</v>
      </c>
      <c r="K1774">
        <v>3</v>
      </c>
    </row>
    <row r="1775" spans="1:11" x14ac:dyDescent="0.35">
      <c r="A1775">
        <v>3</v>
      </c>
      <c r="B1775" t="str">
        <f t="shared" si="28"/>
        <v>SF</v>
      </c>
      <c r="C1775">
        <v>1766</v>
      </c>
      <c r="D1775" t="s">
        <v>18</v>
      </c>
      <c r="E1775">
        <v>1</v>
      </c>
      <c r="F1775" t="str">
        <f>VLOOKUP(G1775,$W$2:$X$4,2,0)</f>
        <v>ósdi</v>
      </c>
      <c r="G1775">
        <v>1</v>
      </c>
      <c r="H1775" t="s">
        <v>72</v>
      </c>
      <c r="I1775" t="s">
        <v>73</v>
      </c>
      <c r="K1775">
        <v>3</v>
      </c>
    </row>
    <row r="1776" spans="1:11" x14ac:dyDescent="0.35">
      <c r="A1776">
        <v>3</v>
      </c>
      <c r="B1776" t="str">
        <f t="shared" si="28"/>
        <v>SF</v>
      </c>
      <c r="C1776">
        <v>1767</v>
      </c>
      <c r="D1776" t="s">
        <v>19</v>
      </c>
      <c r="E1776">
        <v>2</v>
      </c>
      <c r="F1776" t="str">
        <f>VLOOKUP(G1776,$W$2:$X$4,2,0)</f>
        <v>naja</v>
      </c>
      <c r="G1776">
        <v>2</v>
      </c>
      <c r="H1776" t="s">
        <v>72</v>
      </c>
      <c r="I1776" t="s">
        <v>73</v>
      </c>
      <c r="K1776">
        <v>2</v>
      </c>
    </row>
    <row r="1777" spans="1:11" x14ac:dyDescent="0.35">
      <c r="A1777">
        <v>3</v>
      </c>
      <c r="B1777" t="str">
        <f t="shared" si="28"/>
        <v>SF</v>
      </c>
      <c r="C1777">
        <v>1768</v>
      </c>
      <c r="D1777" t="s">
        <v>50</v>
      </c>
      <c r="E1777">
        <v>3</v>
      </c>
      <c r="F1777" t="str">
        <f>VLOOKUP(G1777,$W$2:$X$4,2,0)</f>
        <v>ósdi</v>
      </c>
      <c r="G1777">
        <v>1</v>
      </c>
      <c r="H1777" t="s">
        <v>72</v>
      </c>
      <c r="I1777" t="s">
        <v>73</v>
      </c>
      <c r="K1777">
        <v>2</v>
      </c>
    </row>
    <row r="1778" spans="1:11" x14ac:dyDescent="0.35">
      <c r="A1778">
        <v>2</v>
      </c>
      <c r="B1778" t="str">
        <f t="shared" si="28"/>
        <v>OH</v>
      </c>
      <c r="C1778">
        <v>1769</v>
      </c>
      <c r="D1778" t="s">
        <v>50</v>
      </c>
      <c r="E1778">
        <v>3</v>
      </c>
      <c r="F1778" t="str">
        <f>VLOOKUP(G1778,$W$2:$X$4,2,0)</f>
        <v>super</v>
      </c>
      <c r="G1778">
        <v>3</v>
      </c>
      <c r="H1778" t="s">
        <v>72</v>
      </c>
      <c r="I1778" t="s">
        <v>73</v>
      </c>
      <c r="K1778">
        <v>2</v>
      </c>
    </row>
    <row r="1779" spans="1:11" x14ac:dyDescent="0.35">
      <c r="A1779">
        <v>1</v>
      </c>
      <c r="B1779" t="str">
        <f t="shared" ref="B1779:B1842" si="29">VLOOKUP(A1779,$Y$2:$Z$4,2,0)</f>
        <v>BP</v>
      </c>
      <c r="C1779">
        <v>1770</v>
      </c>
      <c r="D1779" t="s">
        <v>18</v>
      </c>
      <c r="E1779">
        <v>1</v>
      </c>
      <c r="F1779" t="str">
        <f>VLOOKUP(G1779,$W$2:$X$4,2,0)</f>
        <v>super</v>
      </c>
      <c r="G1779">
        <v>3</v>
      </c>
      <c r="H1779" t="s">
        <v>72</v>
      </c>
      <c r="I1779" t="s">
        <v>73</v>
      </c>
      <c r="K1779">
        <v>1</v>
      </c>
    </row>
    <row r="1780" spans="1:11" x14ac:dyDescent="0.35">
      <c r="A1780">
        <v>1</v>
      </c>
      <c r="B1780" t="str">
        <f t="shared" si="29"/>
        <v>BP</v>
      </c>
      <c r="C1780">
        <v>1771</v>
      </c>
      <c r="D1780" t="s">
        <v>19</v>
      </c>
      <c r="E1780">
        <v>2</v>
      </c>
      <c r="F1780" t="str">
        <f>VLOOKUP(G1780,$W$2:$X$4,2,0)</f>
        <v>naja</v>
      </c>
      <c r="G1780">
        <v>2</v>
      </c>
      <c r="H1780" t="s">
        <v>72</v>
      </c>
      <c r="I1780" t="s">
        <v>73</v>
      </c>
      <c r="K1780">
        <v>2</v>
      </c>
    </row>
    <row r="1781" spans="1:11" x14ac:dyDescent="0.35">
      <c r="A1781">
        <v>3</v>
      </c>
      <c r="B1781" t="str">
        <f t="shared" si="29"/>
        <v>SF</v>
      </c>
      <c r="C1781">
        <v>1772</v>
      </c>
      <c r="D1781" t="s">
        <v>18</v>
      </c>
      <c r="E1781">
        <v>1</v>
      </c>
      <c r="F1781" t="str">
        <f>VLOOKUP(G1781,$W$2:$X$4,2,0)</f>
        <v>naja</v>
      </c>
      <c r="G1781">
        <v>2</v>
      </c>
      <c r="H1781" t="s">
        <v>72</v>
      </c>
      <c r="I1781" t="s">
        <v>73</v>
      </c>
      <c r="K1781">
        <v>2</v>
      </c>
    </row>
    <row r="1782" spans="1:11" x14ac:dyDescent="0.35">
      <c r="A1782">
        <v>2</v>
      </c>
      <c r="B1782" t="str">
        <f t="shared" si="29"/>
        <v>OH</v>
      </c>
      <c r="C1782">
        <v>1773</v>
      </c>
      <c r="D1782" t="s">
        <v>18</v>
      </c>
      <c r="E1782">
        <v>1</v>
      </c>
      <c r="F1782" t="str">
        <f>VLOOKUP(G1782,$W$2:$X$4,2,0)</f>
        <v>naja</v>
      </c>
      <c r="G1782">
        <v>2</v>
      </c>
      <c r="H1782" t="s">
        <v>72</v>
      </c>
      <c r="I1782" t="s">
        <v>73</v>
      </c>
      <c r="K1782">
        <v>3</v>
      </c>
    </row>
    <row r="1783" spans="1:11" x14ac:dyDescent="0.35">
      <c r="A1783">
        <v>1</v>
      </c>
      <c r="B1783" t="str">
        <f t="shared" si="29"/>
        <v>BP</v>
      </c>
      <c r="C1783">
        <v>1774</v>
      </c>
      <c r="D1783" t="s">
        <v>18</v>
      </c>
      <c r="E1783">
        <v>1</v>
      </c>
      <c r="F1783" t="str">
        <f>VLOOKUP(G1783,$W$2:$X$4,2,0)</f>
        <v>super</v>
      </c>
      <c r="G1783">
        <v>3</v>
      </c>
      <c r="H1783" t="s">
        <v>72</v>
      </c>
      <c r="I1783" t="s">
        <v>73</v>
      </c>
      <c r="K1783">
        <v>1</v>
      </c>
    </row>
    <row r="1784" spans="1:11" x14ac:dyDescent="0.35">
      <c r="A1784">
        <v>2</v>
      </c>
      <c r="B1784" t="str">
        <f t="shared" si="29"/>
        <v>OH</v>
      </c>
      <c r="C1784">
        <v>1775</v>
      </c>
      <c r="D1784" t="s">
        <v>18</v>
      </c>
      <c r="E1784">
        <v>1</v>
      </c>
      <c r="F1784" t="str">
        <f>VLOOKUP(G1784,$W$2:$X$4,2,0)</f>
        <v>naja</v>
      </c>
      <c r="G1784">
        <v>2</v>
      </c>
      <c r="H1784" t="s">
        <v>72</v>
      </c>
      <c r="I1784" t="s">
        <v>73</v>
      </c>
      <c r="K1784">
        <v>2</v>
      </c>
    </row>
    <row r="1785" spans="1:11" x14ac:dyDescent="0.35">
      <c r="A1785">
        <v>2</v>
      </c>
      <c r="B1785" t="str">
        <f t="shared" si="29"/>
        <v>OH</v>
      </c>
      <c r="C1785">
        <v>1776</v>
      </c>
      <c r="D1785" t="s">
        <v>19</v>
      </c>
      <c r="E1785">
        <v>2</v>
      </c>
      <c r="F1785" t="str">
        <f>VLOOKUP(G1785,$W$2:$X$4,2,0)</f>
        <v>super</v>
      </c>
      <c r="G1785">
        <v>3</v>
      </c>
      <c r="H1785" t="s">
        <v>72</v>
      </c>
      <c r="I1785" t="s">
        <v>73</v>
      </c>
      <c r="K1785">
        <v>1</v>
      </c>
    </row>
    <row r="1786" spans="1:11" x14ac:dyDescent="0.35">
      <c r="A1786">
        <v>3</v>
      </c>
      <c r="B1786" t="str">
        <f t="shared" si="29"/>
        <v>SF</v>
      </c>
      <c r="C1786">
        <v>1777</v>
      </c>
      <c r="D1786" t="s">
        <v>18</v>
      </c>
      <c r="E1786">
        <v>1</v>
      </c>
      <c r="F1786" t="str">
        <f>VLOOKUP(G1786,$W$2:$X$4,2,0)</f>
        <v>naja</v>
      </c>
      <c r="G1786">
        <v>2</v>
      </c>
      <c r="H1786" t="s">
        <v>72</v>
      </c>
      <c r="I1786" t="s">
        <v>73</v>
      </c>
      <c r="K1786">
        <v>1</v>
      </c>
    </row>
    <row r="1787" spans="1:11" x14ac:dyDescent="0.35">
      <c r="A1787">
        <v>3</v>
      </c>
      <c r="B1787" t="str">
        <f t="shared" si="29"/>
        <v>SF</v>
      </c>
      <c r="C1787">
        <v>1778</v>
      </c>
      <c r="D1787" t="s">
        <v>19</v>
      </c>
      <c r="E1787">
        <v>2</v>
      </c>
      <c r="F1787" t="str">
        <f>VLOOKUP(G1787,$W$2:$X$4,2,0)</f>
        <v>naja</v>
      </c>
      <c r="G1787">
        <v>2</v>
      </c>
      <c r="H1787" t="s">
        <v>72</v>
      </c>
      <c r="I1787" t="s">
        <v>73</v>
      </c>
      <c r="K1787">
        <v>3</v>
      </c>
    </row>
    <row r="1788" spans="1:11" x14ac:dyDescent="0.35">
      <c r="A1788">
        <v>3</v>
      </c>
      <c r="B1788" t="str">
        <f t="shared" si="29"/>
        <v>SF</v>
      </c>
      <c r="C1788">
        <v>1779</v>
      </c>
      <c r="D1788" t="s">
        <v>18</v>
      </c>
      <c r="E1788">
        <v>1</v>
      </c>
      <c r="F1788" t="str">
        <f>VLOOKUP(G1788,$W$2:$X$4,2,0)</f>
        <v>super</v>
      </c>
      <c r="G1788">
        <v>3</v>
      </c>
      <c r="H1788" t="s">
        <v>72</v>
      </c>
      <c r="I1788" t="s">
        <v>73</v>
      </c>
      <c r="K1788">
        <v>2</v>
      </c>
    </row>
    <row r="1789" spans="1:11" x14ac:dyDescent="0.35">
      <c r="A1789">
        <v>3</v>
      </c>
      <c r="B1789" t="str">
        <f t="shared" si="29"/>
        <v>SF</v>
      </c>
      <c r="C1789">
        <v>1780</v>
      </c>
      <c r="D1789" t="s">
        <v>50</v>
      </c>
      <c r="E1789">
        <v>3</v>
      </c>
      <c r="F1789" t="str">
        <f>VLOOKUP(G1789,$W$2:$X$4,2,0)</f>
        <v>super</v>
      </c>
      <c r="G1789">
        <v>3</v>
      </c>
      <c r="H1789" t="s">
        <v>72</v>
      </c>
      <c r="I1789" t="s">
        <v>73</v>
      </c>
      <c r="K1789">
        <v>1</v>
      </c>
    </row>
    <row r="1790" spans="1:11" x14ac:dyDescent="0.35">
      <c r="A1790">
        <v>1</v>
      </c>
      <c r="B1790" t="str">
        <f t="shared" si="29"/>
        <v>BP</v>
      </c>
      <c r="C1790">
        <v>1781</v>
      </c>
      <c r="D1790" t="s">
        <v>19</v>
      </c>
      <c r="E1790">
        <v>2</v>
      </c>
      <c r="F1790" t="str">
        <f>VLOOKUP(G1790,$W$2:$X$4,2,0)</f>
        <v>ósdi</v>
      </c>
      <c r="G1790">
        <v>1</v>
      </c>
      <c r="H1790" t="s">
        <v>72</v>
      </c>
      <c r="I1790" t="s">
        <v>73</v>
      </c>
      <c r="K1790">
        <v>3</v>
      </c>
    </row>
    <row r="1791" spans="1:11" x14ac:dyDescent="0.35">
      <c r="A1791">
        <v>3</v>
      </c>
      <c r="B1791" t="str">
        <f t="shared" si="29"/>
        <v>SF</v>
      </c>
      <c r="C1791">
        <v>1782</v>
      </c>
      <c r="D1791" t="s">
        <v>50</v>
      </c>
      <c r="E1791">
        <v>3</v>
      </c>
      <c r="F1791" t="str">
        <f>VLOOKUP(G1791,$W$2:$X$4,2,0)</f>
        <v>super</v>
      </c>
      <c r="G1791">
        <v>3</v>
      </c>
      <c r="H1791" t="s">
        <v>72</v>
      </c>
      <c r="I1791" t="s">
        <v>73</v>
      </c>
      <c r="K1791">
        <v>1</v>
      </c>
    </row>
    <row r="1792" spans="1:11" x14ac:dyDescent="0.35">
      <c r="A1792">
        <v>1</v>
      </c>
      <c r="B1792" t="str">
        <f t="shared" si="29"/>
        <v>BP</v>
      </c>
      <c r="C1792">
        <v>1783</v>
      </c>
      <c r="D1792" t="s">
        <v>50</v>
      </c>
      <c r="E1792">
        <v>3</v>
      </c>
      <c r="F1792" t="str">
        <f>VLOOKUP(G1792,$W$2:$X$4,2,0)</f>
        <v>super</v>
      </c>
      <c r="G1792">
        <v>3</v>
      </c>
      <c r="H1792" t="s">
        <v>72</v>
      </c>
      <c r="I1792" t="s">
        <v>73</v>
      </c>
      <c r="K1792">
        <v>2</v>
      </c>
    </row>
    <row r="1793" spans="1:11" x14ac:dyDescent="0.35">
      <c r="A1793">
        <v>3</v>
      </c>
      <c r="B1793" t="str">
        <f t="shared" si="29"/>
        <v>SF</v>
      </c>
      <c r="C1793">
        <v>1784</v>
      </c>
      <c r="D1793" t="s">
        <v>18</v>
      </c>
      <c r="E1793">
        <v>1</v>
      </c>
      <c r="F1793" t="str">
        <f>VLOOKUP(G1793,$W$2:$X$4,2,0)</f>
        <v>naja</v>
      </c>
      <c r="G1793">
        <v>2</v>
      </c>
      <c r="H1793" t="s">
        <v>72</v>
      </c>
      <c r="I1793" t="s">
        <v>73</v>
      </c>
      <c r="K1793">
        <v>1</v>
      </c>
    </row>
    <row r="1794" spans="1:11" x14ac:dyDescent="0.35">
      <c r="A1794">
        <v>3</v>
      </c>
      <c r="B1794" t="str">
        <f t="shared" si="29"/>
        <v>SF</v>
      </c>
      <c r="C1794">
        <v>1785</v>
      </c>
      <c r="D1794" t="s">
        <v>50</v>
      </c>
      <c r="E1794">
        <v>3</v>
      </c>
      <c r="F1794" t="str">
        <f>VLOOKUP(G1794,$W$2:$X$4,2,0)</f>
        <v>ósdi</v>
      </c>
      <c r="G1794">
        <v>1</v>
      </c>
      <c r="H1794" t="s">
        <v>72</v>
      </c>
      <c r="I1794" t="s">
        <v>73</v>
      </c>
      <c r="K1794">
        <v>3</v>
      </c>
    </row>
    <row r="1795" spans="1:11" x14ac:dyDescent="0.35">
      <c r="A1795">
        <v>2</v>
      </c>
      <c r="B1795" t="str">
        <f t="shared" si="29"/>
        <v>OH</v>
      </c>
      <c r="C1795">
        <v>1786</v>
      </c>
      <c r="D1795" t="s">
        <v>18</v>
      </c>
      <c r="E1795">
        <v>1</v>
      </c>
      <c r="F1795" t="str">
        <f>VLOOKUP(G1795,$W$2:$X$4,2,0)</f>
        <v>naja</v>
      </c>
      <c r="G1795">
        <v>2</v>
      </c>
      <c r="H1795" t="s">
        <v>72</v>
      </c>
      <c r="I1795" t="s">
        <v>73</v>
      </c>
      <c r="K1795">
        <v>1</v>
      </c>
    </row>
    <row r="1796" spans="1:11" x14ac:dyDescent="0.35">
      <c r="A1796">
        <v>3</v>
      </c>
      <c r="B1796" t="str">
        <f t="shared" si="29"/>
        <v>SF</v>
      </c>
      <c r="C1796">
        <v>1787</v>
      </c>
      <c r="D1796" t="s">
        <v>50</v>
      </c>
      <c r="E1796">
        <v>3</v>
      </c>
      <c r="F1796" t="str">
        <f>VLOOKUP(G1796,$W$2:$X$4,2,0)</f>
        <v>super</v>
      </c>
      <c r="G1796">
        <v>3</v>
      </c>
      <c r="H1796" t="s">
        <v>72</v>
      </c>
      <c r="I1796" t="s">
        <v>73</v>
      </c>
      <c r="K1796">
        <v>2</v>
      </c>
    </row>
    <row r="1797" spans="1:11" x14ac:dyDescent="0.35">
      <c r="A1797">
        <v>3</v>
      </c>
      <c r="B1797" t="str">
        <f t="shared" si="29"/>
        <v>SF</v>
      </c>
      <c r="C1797">
        <v>1788</v>
      </c>
      <c r="D1797" t="s">
        <v>19</v>
      </c>
      <c r="E1797">
        <v>2</v>
      </c>
      <c r="F1797" t="str">
        <f>VLOOKUP(G1797,$W$2:$X$4,2,0)</f>
        <v>ósdi</v>
      </c>
      <c r="G1797">
        <v>1</v>
      </c>
      <c r="H1797" t="s">
        <v>72</v>
      </c>
      <c r="I1797" t="s">
        <v>73</v>
      </c>
      <c r="K1797">
        <v>3</v>
      </c>
    </row>
    <row r="1798" spans="1:11" x14ac:dyDescent="0.35">
      <c r="A1798">
        <v>1</v>
      </c>
      <c r="B1798" t="str">
        <f t="shared" si="29"/>
        <v>BP</v>
      </c>
      <c r="C1798">
        <v>1789</v>
      </c>
      <c r="D1798" t="s">
        <v>19</v>
      </c>
      <c r="E1798">
        <v>2</v>
      </c>
      <c r="F1798" t="str">
        <f>VLOOKUP(G1798,$W$2:$X$4,2,0)</f>
        <v>naja</v>
      </c>
      <c r="G1798">
        <v>2</v>
      </c>
      <c r="H1798" t="s">
        <v>72</v>
      </c>
      <c r="I1798" t="s">
        <v>73</v>
      </c>
      <c r="K1798">
        <v>1</v>
      </c>
    </row>
    <row r="1799" spans="1:11" x14ac:dyDescent="0.35">
      <c r="A1799">
        <v>3</v>
      </c>
      <c r="B1799" t="str">
        <f t="shared" si="29"/>
        <v>SF</v>
      </c>
      <c r="C1799">
        <v>1790</v>
      </c>
      <c r="D1799" t="s">
        <v>19</v>
      </c>
      <c r="E1799">
        <v>2</v>
      </c>
      <c r="F1799" t="str">
        <f>VLOOKUP(G1799,$W$2:$X$4,2,0)</f>
        <v>naja</v>
      </c>
      <c r="G1799">
        <v>2</v>
      </c>
      <c r="H1799" t="s">
        <v>72</v>
      </c>
      <c r="I1799" t="s">
        <v>73</v>
      </c>
      <c r="K1799">
        <v>2</v>
      </c>
    </row>
    <row r="1800" spans="1:11" x14ac:dyDescent="0.35">
      <c r="A1800">
        <v>3</v>
      </c>
      <c r="B1800" t="str">
        <f t="shared" si="29"/>
        <v>SF</v>
      </c>
      <c r="C1800">
        <v>1791</v>
      </c>
      <c r="D1800" t="s">
        <v>18</v>
      </c>
      <c r="E1800">
        <v>1</v>
      </c>
      <c r="F1800" t="str">
        <f>VLOOKUP(G1800,$W$2:$X$4,2,0)</f>
        <v>super</v>
      </c>
      <c r="G1800">
        <v>3</v>
      </c>
      <c r="H1800" t="s">
        <v>72</v>
      </c>
      <c r="I1800" t="s">
        <v>73</v>
      </c>
      <c r="K1800">
        <v>1</v>
      </c>
    </row>
    <row r="1801" spans="1:11" x14ac:dyDescent="0.35">
      <c r="A1801">
        <v>1</v>
      </c>
      <c r="B1801" t="str">
        <f t="shared" si="29"/>
        <v>BP</v>
      </c>
      <c r="C1801">
        <v>1792</v>
      </c>
      <c r="D1801" t="s">
        <v>18</v>
      </c>
      <c r="E1801">
        <v>1</v>
      </c>
      <c r="F1801" t="str">
        <f>VLOOKUP(G1801,$W$2:$X$4,2,0)</f>
        <v>ósdi</v>
      </c>
      <c r="G1801">
        <v>1</v>
      </c>
      <c r="H1801" t="s">
        <v>72</v>
      </c>
      <c r="I1801" t="s">
        <v>73</v>
      </c>
      <c r="K1801">
        <v>2</v>
      </c>
    </row>
    <row r="1802" spans="1:11" x14ac:dyDescent="0.35">
      <c r="A1802">
        <v>2</v>
      </c>
      <c r="B1802" t="str">
        <f t="shared" si="29"/>
        <v>OH</v>
      </c>
      <c r="C1802">
        <v>1793</v>
      </c>
      <c r="D1802" t="s">
        <v>18</v>
      </c>
      <c r="E1802">
        <v>1</v>
      </c>
      <c r="F1802" t="str">
        <f>VLOOKUP(G1802,$W$2:$X$4,2,0)</f>
        <v>super</v>
      </c>
      <c r="G1802">
        <v>3</v>
      </c>
      <c r="H1802" t="s">
        <v>72</v>
      </c>
      <c r="I1802" t="s">
        <v>73</v>
      </c>
      <c r="K1802">
        <v>2</v>
      </c>
    </row>
    <row r="1803" spans="1:11" x14ac:dyDescent="0.35">
      <c r="A1803">
        <v>1</v>
      </c>
      <c r="B1803" t="str">
        <f t="shared" si="29"/>
        <v>BP</v>
      </c>
      <c r="C1803">
        <v>1794</v>
      </c>
      <c r="D1803" t="s">
        <v>19</v>
      </c>
      <c r="E1803">
        <v>2</v>
      </c>
      <c r="F1803" t="str">
        <f>VLOOKUP(G1803,$W$2:$X$4,2,0)</f>
        <v>naja</v>
      </c>
      <c r="G1803">
        <v>2</v>
      </c>
      <c r="H1803" t="s">
        <v>72</v>
      </c>
      <c r="I1803" t="s">
        <v>73</v>
      </c>
      <c r="K1803">
        <v>2</v>
      </c>
    </row>
    <row r="1804" spans="1:11" x14ac:dyDescent="0.35">
      <c r="A1804">
        <v>2</v>
      </c>
      <c r="B1804" t="str">
        <f t="shared" si="29"/>
        <v>OH</v>
      </c>
      <c r="C1804">
        <v>1795</v>
      </c>
      <c r="D1804" t="s">
        <v>18</v>
      </c>
      <c r="E1804">
        <v>1</v>
      </c>
      <c r="F1804" t="str">
        <f>VLOOKUP(G1804,$W$2:$X$4,2,0)</f>
        <v>ósdi</v>
      </c>
      <c r="G1804">
        <v>1</v>
      </c>
      <c r="H1804" t="s">
        <v>72</v>
      </c>
      <c r="I1804" t="s">
        <v>73</v>
      </c>
      <c r="K1804">
        <v>2</v>
      </c>
    </row>
    <row r="1805" spans="1:11" x14ac:dyDescent="0.35">
      <c r="A1805">
        <v>2</v>
      </c>
      <c r="B1805" t="str">
        <f t="shared" si="29"/>
        <v>OH</v>
      </c>
      <c r="C1805">
        <v>1796</v>
      </c>
      <c r="D1805" t="s">
        <v>50</v>
      </c>
      <c r="E1805">
        <v>3</v>
      </c>
      <c r="F1805" t="str">
        <f>VLOOKUP(G1805,$W$2:$X$4,2,0)</f>
        <v>naja</v>
      </c>
      <c r="G1805">
        <v>2</v>
      </c>
      <c r="H1805" t="s">
        <v>72</v>
      </c>
      <c r="I1805" t="s">
        <v>73</v>
      </c>
      <c r="K1805">
        <v>1</v>
      </c>
    </row>
    <row r="1806" spans="1:11" x14ac:dyDescent="0.35">
      <c r="A1806">
        <v>1</v>
      </c>
      <c r="B1806" t="str">
        <f t="shared" si="29"/>
        <v>BP</v>
      </c>
      <c r="C1806">
        <v>1797</v>
      </c>
      <c r="D1806" t="s">
        <v>18</v>
      </c>
      <c r="E1806">
        <v>1</v>
      </c>
      <c r="F1806" t="str">
        <f>VLOOKUP(G1806,$W$2:$X$4,2,0)</f>
        <v>super</v>
      </c>
      <c r="G1806">
        <v>3</v>
      </c>
      <c r="H1806" t="s">
        <v>72</v>
      </c>
      <c r="I1806" t="s">
        <v>73</v>
      </c>
      <c r="K1806">
        <v>3</v>
      </c>
    </row>
    <row r="1807" spans="1:11" x14ac:dyDescent="0.35">
      <c r="A1807">
        <v>1</v>
      </c>
      <c r="B1807" t="str">
        <f t="shared" si="29"/>
        <v>BP</v>
      </c>
      <c r="C1807">
        <v>1798</v>
      </c>
      <c r="D1807" t="s">
        <v>18</v>
      </c>
      <c r="E1807">
        <v>1</v>
      </c>
      <c r="F1807" t="str">
        <f>VLOOKUP(G1807,$W$2:$X$4,2,0)</f>
        <v>ósdi</v>
      </c>
      <c r="G1807">
        <v>1</v>
      </c>
      <c r="H1807" t="s">
        <v>72</v>
      </c>
      <c r="I1807" t="s">
        <v>73</v>
      </c>
      <c r="K1807">
        <v>2</v>
      </c>
    </row>
    <row r="1808" spans="1:11" x14ac:dyDescent="0.35">
      <c r="A1808">
        <v>2</v>
      </c>
      <c r="B1808" t="str">
        <f t="shared" si="29"/>
        <v>OH</v>
      </c>
      <c r="C1808">
        <v>1799</v>
      </c>
      <c r="D1808" t="s">
        <v>50</v>
      </c>
      <c r="E1808">
        <v>3</v>
      </c>
      <c r="F1808" t="str">
        <f>VLOOKUP(G1808,$W$2:$X$4,2,0)</f>
        <v>super</v>
      </c>
      <c r="G1808">
        <v>3</v>
      </c>
      <c r="H1808" t="s">
        <v>72</v>
      </c>
      <c r="I1808" t="s">
        <v>73</v>
      </c>
      <c r="K1808">
        <v>3</v>
      </c>
    </row>
    <row r="1809" spans="1:11" x14ac:dyDescent="0.35">
      <c r="A1809">
        <v>1</v>
      </c>
      <c r="B1809" t="str">
        <f t="shared" si="29"/>
        <v>BP</v>
      </c>
      <c r="C1809">
        <v>1800</v>
      </c>
      <c r="D1809" t="s">
        <v>50</v>
      </c>
      <c r="E1809">
        <v>3</v>
      </c>
      <c r="F1809" t="str">
        <f>VLOOKUP(G1809,$W$2:$X$4,2,0)</f>
        <v>super</v>
      </c>
      <c r="G1809">
        <v>3</v>
      </c>
      <c r="H1809" t="s">
        <v>72</v>
      </c>
      <c r="I1809" t="s">
        <v>73</v>
      </c>
      <c r="K1809">
        <v>3</v>
      </c>
    </row>
    <row r="1810" spans="1:11" x14ac:dyDescent="0.35">
      <c r="A1810">
        <v>2</v>
      </c>
      <c r="B1810" t="str">
        <f t="shared" si="29"/>
        <v>OH</v>
      </c>
      <c r="C1810">
        <v>1801</v>
      </c>
      <c r="D1810" t="s">
        <v>19</v>
      </c>
      <c r="E1810">
        <v>2</v>
      </c>
      <c r="F1810" t="str">
        <f>VLOOKUP(G1810,$W$2:$X$4,2,0)</f>
        <v>ósdi</v>
      </c>
      <c r="G1810">
        <v>1</v>
      </c>
      <c r="H1810" t="s">
        <v>72</v>
      </c>
      <c r="I1810" t="s">
        <v>73</v>
      </c>
      <c r="K1810">
        <v>2</v>
      </c>
    </row>
    <row r="1811" spans="1:11" x14ac:dyDescent="0.35">
      <c r="A1811">
        <v>1</v>
      </c>
      <c r="B1811" t="str">
        <f t="shared" si="29"/>
        <v>BP</v>
      </c>
      <c r="C1811">
        <v>1802</v>
      </c>
      <c r="D1811" t="s">
        <v>19</v>
      </c>
      <c r="E1811">
        <v>2</v>
      </c>
      <c r="F1811" t="str">
        <f>VLOOKUP(G1811,$W$2:$X$4,2,0)</f>
        <v>super</v>
      </c>
      <c r="G1811">
        <v>3</v>
      </c>
      <c r="H1811" t="s">
        <v>72</v>
      </c>
      <c r="I1811" t="s">
        <v>73</v>
      </c>
      <c r="K1811">
        <v>1</v>
      </c>
    </row>
    <row r="1812" spans="1:11" x14ac:dyDescent="0.35">
      <c r="A1812">
        <v>2</v>
      </c>
      <c r="B1812" t="str">
        <f t="shared" si="29"/>
        <v>OH</v>
      </c>
      <c r="C1812">
        <v>1803</v>
      </c>
      <c r="D1812" t="s">
        <v>19</v>
      </c>
      <c r="E1812">
        <v>2</v>
      </c>
      <c r="F1812" t="str">
        <f>VLOOKUP(G1812,$W$2:$X$4,2,0)</f>
        <v>ósdi</v>
      </c>
      <c r="G1812">
        <v>1</v>
      </c>
      <c r="H1812" t="s">
        <v>72</v>
      </c>
      <c r="I1812" t="s">
        <v>73</v>
      </c>
      <c r="K1812">
        <v>1</v>
      </c>
    </row>
    <row r="1813" spans="1:11" x14ac:dyDescent="0.35">
      <c r="A1813">
        <v>3</v>
      </c>
      <c r="B1813" t="str">
        <f t="shared" si="29"/>
        <v>SF</v>
      </c>
      <c r="C1813">
        <v>1804</v>
      </c>
      <c r="D1813" t="s">
        <v>19</v>
      </c>
      <c r="E1813">
        <v>2</v>
      </c>
      <c r="F1813" t="str">
        <f>VLOOKUP(G1813,$W$2:$X$4,2,0)</f>
        <v>ósdi</v>
      </c>
      <c r="G1813">
        <v>1</v>
      </c>
      <c r="H1813" t="s">
        <v>72</v>
      </c>
      <c r="I1813" t="s">
        <v>73</v>
      </c>
      <c r="K1813">
        <v>3</v>
      </c>
    </row>
    <row r="1814" spans="1:11" x14ac:dyDescent="0.35">
      <c r="A1814">
        <v>1</v>
      </c>
      <c r="B1814" t="str">
        <f t="shared" si="29"/>
        <v>BP</v>
      </c>
      <c r="C1814">
        <v>1805</v>
      </c>
      <c r="D1814" t="s">
        <v>18</v>
      </c>
      <c r="E1814">
        <v>1</v>
      </c>
      <c r="F1814" t="str">
        <f>VLOOKUP(G1814,$W$2:$X$4,2,0)</f>
        <v>ósdi</v>
      </c>
      <c r="G1814">
        <v>1</v>
      </c>
      <c r="H1814" t="s">
        <v>72</v>
      </c>
      <c r="I1814" t="s">
        <v>73</v>
      </c>
      <c r="K1814">
        <v>2</v>
      </c>
    </row>
    <row r="1815" spans="1:11" x14ac:dyDescent="0.35">
      <c r="A1815">
        <v>2</v>
      </c>
      <c r="B1815" t="str">
        <f t="shared" si="29"/>
        <v>OH</v>
      </c>
      <c r="C1815">
        <v>1806</v>
      </c>
      <c r="D1815" t="s">
        <v>18</v>
      </c>
      <c r="E1815">
        <v>1</v>
      </c>
      <c r="F1815" t="str">
        <f>VLOOKUP(G1815,$W$2:$X$4,2,0)</f>
        <v>ósdi</v>
      </c>
      <c r="G1815">
        <v>1</v>
      </c>
      <c r="H1815" t="s">
        <v>72</v>
      </c>
      <c r="I1815" t="s">
        <v>73</v>
      </c>
      <c r="K1815">
        <v>3</v>
      </c>
    </row>
    <row r="1816" spans="1:11" x14ac:dyDescent="0.35">
      <c r="A1816">
        <v>2</v>
      </c>
      <c r="B1816" t="str">
        <f t="shared" si="29"/>
        <v>OH</v>
      </c>
      <c r="C1816">
        <v>1807</v>
      </c>
      <c r="D1816" t="s">
        <v>19</v>
      </c>
      <c r="E1816">
        <v>2</v>
      </c>
      <c r="F1816" t="str">
        <f>VLOOKUP(G1816,$W$2:$X$4,2,0)</f>
        <v>super</v>
      </c>
      <c r="G1816">
        <v>3</v>
      </c>
      <c r="H1816" t="s">
        <v>72</v>
      </c>
      <c r="I1816" t="s">
        <v>73</v>
      </c>
      <c r="K1816">
        <v>1</v>
      </c>
    </row>
    <row r="1817" spans="1:11" x14ac:dyDescent="0.35">
      <c r="A1817">
        <v>2</v>
      </c>
      <c r="B1817" t="str">
        <f t="shared" si="29"/>
        <v>OH</v>
      </c>
      <c r="C1817">
        <v>1808</v>
      </c>
      <c r="D1817" t="s">
        <v>18</v>
      </c>
      <c r="E1817">
        <v>1</v>
      </c>
      <c r="F1817" t="str">
        <f>VLOOKUP(G1817,$W$2:$X$4,2,0)</f>
        <v>ósdi</v>
      </c>
      <c r="G1817">
        <v>1</v>
      </c>
      <c r="H1817" t="s">
        <v>72</v>
      </c>
      <c r="I1817" t="s">
        <v>73</v>
      </c>
      <c r="K1817">
        <v>3</v>
      </c>
    </row>
    <row r="1818" spans="1:11" x14ac:dyDescent="0.35">
      <c r="A1818">
        <v>1</v>
      </c>
      <c r="B1818" t="str">
        <f t="shared" si="29"/>
        <v>BP</v>
      </c>
      <c r="C1818">
        <v>1809</v>
      </c>
      <c r="D1818" t="s">
        <v>18</v>
      </c>
      <c r="E1818">
        <v>1</v>
      </c>
      <c r="F1818" t="str">
        <f>VLOOKUP(G1818,$W$2:$X$4,2,0)</f>
        <v>naja</v>
      </c>
      <c r="G1818">
        <v>2</v>
      </c>
      <c r="H1818" t="s">
        <v>72</v>
      </c>
      <c r="I1818" t="s">
        <v>73</v>
      </c>
      <c r="K1818">
        <v>3</v>
      </c>
    </row>
    <row r="1819" spans="1:11" x14ac:dyDescent="0.35">
      <c r="A1819">
        <v>2</v>
      </c>
      <c r="B1819" t="str">
        <f t="shared" si="29"/>
        <v>OH</v>
      </c>
      <c r="C1819">
        <v>1810</v>
      </c>
      <c r="D1819" t="s">
        <v>19</v>
      </c>
      <c r="E1819">
        <v>2</v>
      </c>
      <c r="F1819" t="str">
        <f>VLOOKUP(G1819,$W$2:$X$4,2,0)</f>
        <v>ósdi</v>
      </c>
      <c r="G1819">
        <v>1</v>
      </c>
      <c r="H1819" t="s">
        <v>72</v>
      </c>
      <c r="I1819" t="s">
        <v>73</v>
      </c>
      <c r="K1819">
        <v>2</v>
      </c>
    </row>
    <row r="1820" spans="1:11" x14ac:dyDescent="0.35">
      <c r="A1820">
        <v>3</v>
      </c>
      <c r="B1820" t="str">
        <f t="shared" si="29"/>
        <v>SF</v>
      </c>
      <c r="C1820">
        <v>1811</v>
      </c>
      <c r="D1820" t="s">
        <v>50</v>
      </c>
      <c r="E1820">
        <v>3</v>
      </c>
      <c r="F1820" t="str">
        <f>VLOOKUP(G1820,$W$2:$X$4,2,0)</f>
        <v>super</v>
      </c>
      <c r="G1820">
        <v>3</v>
      </c>
      <c r="H1820" t="s">
        <v>72</v>
      </c>
      <c r="I1820" t="s">
        <v>73</v>
      </c>
      <c r="K1820">
        <v>1</v>
      </c>
    </row>
    <row r="1821" spans="1:11" x14ac:dyDescent="0.35">
      <c r="A1821">
        <v>3</v>
      </c>
      <c r="B1821" t="str">
        <f t="shared" si="29"/>
        <v>SF</v>
      </c>
      <c r="C1821">
        <v>1812</v>
      </c>
      <c r="D1821" t="s">
        <v>50</v>
      </c>
      <c r="E1821">
        <v>3</v>
      </c>
      <c r="F1821" t="str">
        <f>VLOOKUP(G1821,$W$2:$X$4,2,0)</f>
        <v>super</v>
      </c>
      <c r="G1821">
        <v>3</v>
      </c>
      <c r="H1821" t="s">
        <v>72</v>
      </c>
      <c r="I1821" t="s">
        <v>73</v>
      </c>
      <c r="K1821">
        <v>3</v>
      </c>
    </row>
    <row r="1822" spans="1:11" x14ac:dyDescent="0.35">
      <c r="A1822">
        <v>1</v>
      </c>
      <c r="B1822" t="str">
        <f t="shared" si="29"/>
        <v>BP</v>
      </c>
      <c r="C1822">
        <v>1813</v>
      </c>
      <c r="D1822" t="s">
        <v>50</v>
      </c>
      <c r="E1822">
        <v>3</v>
      </c>
      <c r="F1822" t="str">
        <f>VLOOKUP(G1822,$W$2:$X$4,2,0)</f>
        <v>naja</v>
      </c>
      <c r="G1822">
        <v>2</v>
      </c>
      <c r="H1822" t="s">
        <v>72</v>
      </c>
      <c r="I1822" t="s">
        <v>73</v>
      </c>
      <c r="K1822">
        <v>2</v>
      </c>
    </row>
    <row r="1823" spans="1:11" x14ac:dyDescent="0.35">
      <c r="A1823">
        <v>1</v>
      </c>
      <c r="B1823" t="str">
        <f t="shared" si="29"/>
        <v>BP</v>
      </c>
      <c r="C1823">
        <v>1814</v>
      </c>
      <c r="D1823" t="s">
        <v>18</v>
      </c>
      <c r="E1823">
        <v>1</v>
      </c>
      <c r="F1823" t="str">
        <f>VLOOKUP(G1823,$W$2:$X$4,2,0)</f>
        <v>super</v>
      </c>
      <c r="G1823">
        <v>3</v>
      </c>
      <c r="H1823" t="s">
        <v>72</v>
      </c>
      <c r="I1823" t="s">
        <v>73</v>
      </c>
      <c r="K1823">
        <v>2</v>
      </c>
    </row>
    <row r="1824" spans="1:11" x14ac:dyDescent="0.35">
      <c r="A1824">
        <v>1</v>
      </c>
      <c r="B1824" t="str">
        <f t="shared" si="29"/>
        <v>BP</v>
      </c>
      <c r="C1824">
        <v>1815</v>
      </c>
      <c r="D1824" t="s">
        <v>19</v>
      </c>
      <c r="E1824">
        <v>2</v>
      </c>
      <c r="F1824" t="str">
        <f>VLOOKUP(G1824,$W$2:$X$4,2,0)</f>
        <v>ósdi</v>
      </c>
      <c r="G1824">
        <v>1</v>
      </c>
      <c r="H1824" t="s">
        <v>72</v>
      </c>
      <c r="I1824" t="s">
        <v>73</v>
      </c>
      <c r="K1824">
        <v>2</v>
      </c>
    </row>
    <row r="1825" spans="1:11" x14ac:dyDescent="0.35">
      <c r="A1825">
        <v>2</v>
      </c>
      <c r="B1825" t="str">
        <f t="shared" si="29"/>
        <v>OH</v>
      </c>
      <c r="C1825">
        <v>1816</v>
      </c>
      <c r="D1825" t="s">
        <v>18</v>
      </c>
      <c r="E1825">
        <v>1</v>
      </c>
      <c r="F1825" t="str">
        <f>VLOOKUP(G1825,$W$2:$X$4,2,0)</f>
        <v>naja</v>
      </c>
      <c r="G1825">
        <v>2</v>
      </c>
      <c r="H1825" t="s">
        <v>72</v>
      </c>
      <c r="I1825" t="s">
        <v>73</v>
      </c>
      <c r="K1825">
        <v>3</v>
      </c>
    </row>
    <row r="1826" spans="1:11" x14ac:dyDescent="0.35">
      <c r="A1826">
        <v>2</v>
      </c>
      <c r="B1826" t="str">
        <f t="shared" si="29"/>
        <v>OH</v>
      </c>
      <c r="C1826">
        <v>1817</v>
      </c>
      <c r="D1826" t="s">
        <v>50</v>
      </c>
      <c r="E1826">
        <v>3</v>
      </c>
      <c r="F1826" t="str">
        <f>VLOOKUP(G1826,$W$2:$X$4,2,0)</f>
        <v>super</v>
      </c>
      <c r="G1826">
        <v>3</v>
      </c>
      <c r="H1826" t="s">
        <v>72</v>
      </c>
      <c r="I1826" t="s">
        <v>73</v>
      </c>
      <c r="K1826">
        <v>3</v>
      </c>
    </row>
    <row r="1827" spans="1:11" x14ac:dyDescent="0.35">
      <c r="A1827">
        <v>2</v>
      </c>
      <c r="B1827" t="str">
        <f t="shared" si="29"/>
        <v>OH</v>
      </c>
      <c r="C1827">
        <v>1818</v>
      </c>
      <c r="D1827" t="s">
        <v>18</v>
      </c>
      <c r="E1827">
        <v>1</v>
      </c>
      <c r="F1827" t="str">
        <f>VLOOKUP(G1827,$W$2:$X$4,2,0)</f>
        <v>super</v>
      </c>
      <c r="G1827">
        <v>3</v>
      </c>
      <c r="H1827" t="s">
        <v>72</v>
      </c>
      <c r="I1827" t="s">
        <v>73</v>
      </c>
      <c r="K1827">
        <v>3</v>
      </c>
    </row>
    <row r="1828" spans="1:11" x14ac:dyDescent="0.35">
      <c r="A1828">
        <v>2</v>
      </c>
      <c r="B1828" t="str">
        <f t="shared" si="29"/>
        <v>OH</v>
      </c>
      <c r="C1828">
        <v>1819</v>
      </c>
      <c r="D1828" t="s">
        <v>50</v>
      </c>
      <c r="E1828">
        <v>3</v>
      </c>
      <c r="F1828" t="str">
        <f>VLOOKUP(G1828,$W$2:$X$4,2,0)</f>
        <v>ósdi</v>
      </c>
      <c r="G1828">
        <v>1</v>
      </c>
      <c r="H1828" t="s">
        <v>72</v>
      </c>
      <c r="I1828" t="s">
        <v>73</v>
      </c>
      <c r="K1828">
        <v>3</v>
      </c>
    </row>
    <row r="1829" spans="1:11" x14ac:dyDescent="0.35">
      <c r="A1829">
        <v>3</v>
      </c>
      <c r="B1829" t="str">
        <f t="shared" si="29"/>
        <v>SF</v>
      </c>
      <c r="C1829">
        <v>1820</v>
      </c>
      <c r="D1829" t="s">
        <v>50</v>
      </c>
      <c r="E1829">
        <v>3</v>
      </c>
      <c r="F1829" t="str">
        <f>VLOOKUP(G1829,$W$2:$X$4,2,0)</f>
        <v>super</v>
      </c>
      <c r="G1829">
        <v>3</v>
      </c>
      <c r="H1829" t="s">
        <v>72</v>
      </c>
      <c r="I1829" t="s">
        <v>73</v>
      </c>
      <c r="K1829">
        <v>3</v>
      </c>
    </row>
    <row r="1830" spans="1:11" x14ac:dyDescent="0.35">
      <c r="A1830">
        <v>3</v>
      </c>
      <c r="B1830" t="str">
        <f t="shared" si="29"/>
        <v>SF</v>
      </c>
      <c r="C1830">
        <v>1821</v>
      </c>
      <c r="D1830" t="s">
        <v>18</v>
      </c>
      <c r="E1830">
        <v>1</v>
      </c>
      <c r="F1830" t="str">
        <f>VLOOKUP(G1830,$W$2:$X$4,2,0)</f>
        <v>ósdi</v>
      </c>
      <c r="G1830">
        <v>1</v>
      </c>
      <c r="H1830" t="s">
        <v>72</v>
      </c>
      <c r="I1830" t="s">
        <v>73</v>
      </c>
      <c r="K1830">
        <v>1</v>
      </c>
    </row>
    <row r="1831" spans="1:11" x14ac:dyDescent="0.35">
      <c r="A1831">
        <v>3</v>
      </c>
      <c r="B1831" t="str">
        <f t="shared" si="29"/>
        <v>SF</v>
      </c>
      <c r="C1831">
        <v>1822</v>
      </c>
      <c r="D1831" t="s">
        <v>50</v>
      </c>
      <c r="E1831">
        <v>3</v>
      </c>
      <c r="F1831" t="str">
        <f>VLOOKUP(G1831,$W$2:$X$4,2,0)</f>
        <v>ósdi</v>
      </c>
      <c r="G1831">
        <v>1</v>
      </c>
      <c r="H1831" t="s">
        <v>72</v>
      </c>
      <c r="I1831" t="s">
        <v>73</v>
      </c>
      <c r="K1831">
        <v>3</v>
      </c>
    </row>
    <row r="1832" spans="1:11" x14ac:dyDescent="0.35">
      <c r="A1832">
        <v>2</v>
      </c>
      <c r="B1832" t="str">
        <f t="shared" si="29"/>
        <v>OH</v>
      </c>
      <c r="C1832">
        <v>1823</v>
      </c>
      <c r="D1832" t="s">
        <v>50</v>
      </c>
      <c r="E1832">
        <v>3</v>
      </c>
      <c r="F1832" t="str">
        <f>VLOOKUP(G1832,$W$2:$X$4,2,0)</f>
        <v>super</v>
      </c>
      <c r="G1832">
        <v>3</v>
      </c>
      <c r="H1832" t="s">
        <v>72</v>
      </c>
      <c r="I1832" t="s">
        <v>73</v>
      </c>
      <c r="K1832">
        <v>2</v>
      </c>
    </row>
    <row r="1833" spans="1:11" x14ac:dyDescent="0.35">
      <c r="A1833">
        <v>3</v>
      </c>
      <c r="B1833" t="str">
        <f t="shared" si="29"/>
        <v>SF</v>
      </c>
      <c r="C1833">
        <v>1824</v>
      </c>
      <c r="D1833" t="s">
        <v>50</v>
      </c>
      <c r="E1833">
        <v>3</v>
      </c>
      <c r="F1833" t="str">
        <f>VLOOKUP(G1833,$W$2:$X$4,2,0)</f>
        <v>naja</v>
      </c>
      <c r="G1833">
        <v>2</v>
      </c>
      <c r="H1833" t="s">
        <v>72</v>
      </c>
      <c r="I1833" t="s">
        <v>73</v>
      </c>
      <c r="K1833">
        <v>3</v>
      </c>
    </row>
    <row r="1834" spans="1:11" x14ac:dyDescent="0.35">
      <c r="A1834">
        <v>1</v>
      </c>
      <c r="B1834" t="str">
        <f t="shared" si="29"/>
        <v>BP</v>
      </c>
      <c r="C1834">
        <v>1825</v>
      </c>
      <c r="D1834" t="s">
        <v>19</v>
      </c>
      <c r="E1834">
        <v>2</v>
      </c>
      <c r="F1834" t="str">
        <f>VLOOKUP(G1834,$W$2:$X$4,2,0)</f>
        <v>naja</v>
      </c>
      <c r="G1834">
        <v>2</v>
      </c>
      <c r="H1834" t="s">
        <v>72</v>
      </c>
      <c r="I1834" t="s">
        <v>73</v>
      </c>
      <c r="K1834">
        <v>2</v>
      </c>
    </row>
    <row r="1835" spans="1:11" x14ac:dyDescent="0.35">
      <c r="A1835">
        <v>2</v>
      </c>
      <c r="B1835" t="str">
        <f t="shared" si="29"/>
        <v>OH</v>
      </c>
      <c r="C1835">
        <v>1826</v>
      </c>
      <c r="D1835" t="s">
        <v>50</v>
      </c>
      <c r="E1835">
        <v>3</v>
      </c>
      <c r="F1835" t="str">
        <f>VLOOKUP(G1835,$W$2:$X$4,2,0)</f>
        <v>naja</v>
      </c>
      <c r="G1835">
        <v>2</v>
      </c>
      <c r="H1835" t="s">
        <v>72</v>
      </c>
      <c r="I1835" t="s">
        <v>73</v>
      </c>
      <c r="K1835">
        <v>3</v>
      </c>
    </row>
    <row r="1836" spans="1:11" x14ac:dyDescent="0.35">
      <c r="A1836">
        <v>1</v>
      </c>
      <c r="B1836" t="str">
        <f t="shared" si="29"/>
        <v>BP</v>
      </c>
      <c r="C1836">
        <v>1827</v>
      </c>
      <c r="D1836" t="s">
        <v>18</v>
      </c>
      <c r="E1836">
        <v>1</v>
      </c>
      <c r="F1836" t="str">
        <f>VLOOKUP(G1836,$W$2:$X$4,2,0)</f>
        <v>naja</v>
      </c>
      <c r="G1836">
        <v>2</v>
      </c>
      <c r="H1836" t="s">
        <v>72</v>
      </c>
      <c r="I1836" t="s">
        <v>73</v>
      </c>
      <c r="K1836">
        <v>3</v>
      </c>
    </row>
    <row r="1837" spans="1:11" x14ac:dyDescent="0.35">
      <c r="A1837">
        <v>3</v>
      </c>
      <c r="B1837" t="str">
        <f t="shared" si="29"/>
        <v>SF</v>
      </c>
      <c r="C1837">
        <v>1828</v>
      </c>
      <c r="D1837" t="s">
        <v>19</v>
      </c>
      <c r="E1837">
        <v>2</v>
      </c>
      <c r="F1837" t="str">
        <f>VLOOKUP(G1837,$W$2:$X$4,2,0)</f>
        <v>ósdi</v>
      </c>
      <c r="G1837">
        <v>1</v>
      </c>
      <c r="H1837" t="s">
        <v>72</v>
      </c>
      <c r="I1837" t="s">
        <v>73</v>
      </c>
      <c r="K1837">
        <v>2</v>
      </c>
    </row>
    <row r="1838" spans="1:11" x14ac:dyDescent="0.35">
      <c r="A1838">
        <v>1</v>
      </c>
      <c r="B1838" t="str">
        <f t="shared" si="29"/>
        <v>BP</v>
      </c>
      <c r="C1838">
        <v>1829</v>
      </c>
      <c r="D1838" t="s">
        <v>18</v>
      </c>
      <c r="E1838">
        <v>1</v>
      </c>
      <c r="F1838" t="str">
        <f>VLOOKUP(G1838,$W$2:$X$4,2,0)</f>
        <v>ósdi</v>
      </c>
      <c r="G1838">
        <v>1</v>
      </c>
      <c r="H1838" t="s">
        <v>72</v>
      </c>
      <c r="I1838" t="s">
        <v>73</v>
      </c>
      <c r="K1838">
        <v>3</v>
      </c>
    </row>
    <row r="1839" spans="1:11" x14ac:dyDescent="0.35">
      <c r="A1839">
        <v>3</v>
      </c>
      <c r="B1839" t="str">
        <f t="shared" si="29"/>
        <v>SF</v>
      </c>
      <c r="C1839">
        <v>1830</v>
      </c>
      <c r="D1839" t="s">
        <v>19</v>
      </c>
      <c r="E1839">
        <v>2</v>
      </c>
      <c r="F1839" t="str">
        <f>VLOOKUP(G1839,$W$2:$X$4,2,0)</f>
        <v>ósdi</v>
      </c>
      <c r="G1839">
        <v>1</v>
      </c>
      <c r="H1839" t="s">
        <v>72</v>
      </c>
      <c r="I1839" t="s">
        <v>73</v>
      </c>
      <c r="K1839">
        <v>2</v>
      </c>
    </row>
    <row r="1840" spans="1:11" x14ac:dyDescent="0.35">
      <c r="A1840">
        <v>3</v>
      </c>
      <c r="B1840" t="str">
        <f t="shared" si="29"/>
        <v>SF</v>
      </c>
      <c r="C1840">
        <v>1831</v>
      </c>
      <c r="D1840" t="s">
        <v>18</v>
      </c>
      <c r="E1840">
        <v>1</v>
      </c>
      <c r="F1840" t="str">
        <f>VLOOKUP(G1840,$W$2:$X$4,2,0)</f>
        <v>super</v>
      </c>
      <c r="G1840">
        <v>3</v>
      </c>
      <c r="H1840" t="s">
        <v>72</v>
      </c>
      <c r="I1840" t="s">
        <v>73</v>
      </c>
      <c r="K1840">
        <v>3</v>
      </c>
    </row>
    <row r="1841" spans="1:11" x14ac:dyDescent="0.35">
      <c r="A1841">
        <v>3</v>
      </c>
      <c r="B1841" t="str">
        <f t="shared" si="29"/>
        <v>SF</v>
      </c>
      <c r="C1841">
        <v>1832</v>
      </c>
      <c r="D1841" t="s">
        <v>50</v>
      </c>
      <c r="E1841">
        <v>3</v>
      </c>
      <c r="F1841" t="str">
        <f>VLOOKUP(G1841,$W$2:$X$4,2,0)</f>
        <v>ósdi</v>
      </c>
      <c r="G1841">
        <v>1</v>
      </c>
      <c r="H1841" t="s">
        <v>72</v>
      </c>
      <c r="I1841" t="s">
        <v>73</v>
      </c>
      <c r="K1841">
        <v>3</v>
      </c>
    </row>
    <row r="1842" spans="1:11" x14ac:dyDescent="0.35">
      <c r="A1842">
        <v>3</v>
      </c>
      <c r="B1842" t="str">
        <f t="shared" si="29"/>
        <v>SF</v>
      </c>
      <c r="C1842">
        <v>1833</v>
      </c>
      <c r="D1842" t="s">
        <v>18</v>
      </c>
      <c r="E1842">
        <v>1</v>
      </c>
      <c r="F1842" t="str">
        <f>VLOOKUP(G1842,$W$2:$X$4,2,0)</f>
        <v>ósdi</v>
      </c>
      <c r="G1842">
        <v>1</v>
      </c>
      <c r="H1842" t="s">
        <v>72</v>
      </c>
      <c r="I1842" t="s">
        <v>73</v>
      </c>
      <c r="K1842">
        <v>1</v>
      </c>
    </row>
    <row r="1843" spans="1:11" x14ac:dyDescent="0.35">
      <c r="A1843">
        <v>1</v>
      </c>
      <c r="B1843" t="str">
        <f t="shared" ref="B1843:B1906" si="30">VLOOKUP(A1843,$Y$2:$Z$4,2,0)</f>
        <v>BP</v>
      </c>
      <c r="C1843">
        <v>1834</v>
      </c>
      <c r="D1843" t="s">
        <v>50</v>
      </c>
      <c r="E1843">
        <v>3</v>
      </c>
      <c r="F1843" t="str">
        <f>VLOOKUP(G1843,$W$2:$X$4,2,0)</f>
        <v>ósdi</v>
      </c>
      <c r="G1843">
        <v>1</v>
      </c>
      <c r="H1843" t="s">
        <v>72</v>
      </c>
      <c r="I1843" t="s">
        <v>73</v>
      </c>
      <c r="K1843">
        <v>2</v>
      </c>
    </row>
    <row r="1844" spans="1:11" x14ac:dyDescent="0.35">
      <c r="A1844">
        <v>1</v>
      </c>
      <c r="B1844" t="str">
        <f t="shared" si="30"/>
        <v>BP</v>
      </c>
      <c r="C1844">
        <v>1835</v>
      </c>
      <c r="D1844" t="s">
        <v>18</v>
      </c>
      <c r="E1844">
        <v>1</v>
      </c>
      <c r="F1844" t="str">
        <f>VLOOKUP(G1844,$W$2:$X$4,2,0)</f>
        <v>ósdi</v>
      </c>
      <c r="G1844">
        <v>1</v>
      </c>
      <c r="H1844" t="s">
        <v>72</v>
      </c>
      <c r="I1844" t="s">
        <v>73</v>
      </c>
      <c r="K1844">
        <v>1</v>
      </c>
    </row>
    <row r="1845" spans="1:11" x14ac:dyDescent="0.35">
      <c r="A1845">
        <v>1</v>
      </c>
      <c r="B1845" t="str">
        <f t="shared" si="30"/>
        <v>BP</v>
      </c>
      <c r="C1845">
        <v>1836</v>
      </c>
      <c r="D1845" t="s">
        <v>50</v>
      </c>
      <c r="E1845">
        <v>3</v>
      </c>
      <c r="F1845" t="str">
        <f>VLOOKUP(G1845,$W$2:$X$4,2,0)</f>
        <v>naja</v>
      </c>
      <c r="G1845">
        <v>2</v>
      </c>
      <c r="H1845" t="s">
        <v>72</v>
      </c>
      <c r="I1845" t="s">
        <v>73</v>
      </c>
      <c r="K1845">
        <v>3</v>
      </c>
    </row>
    <row r="1846" spans="1:11" x14ac:dyDescent="0.35">
      <c r="A1846">
        <v>1</v>
      </c>
      <c r="B1846" t="str">
        <f t="shared" si="30"/>
        <v>BP</v>
      </c>
      <c r="C1846">
        <v>1837</v>
      </c>
      <c r="D1846" t="s">
        <v>18</v>
      </c>
      <c r="E1846">
        <v>1</v>
      </c>
      <c r="F1846" t="str">
        <f>VLOOKUP(G1846,$W$2:$X$4,2,0)</f>
        <v>super</v>
      </c>
      <c r="G1846">
        <v>3</v>
      </c>
      <c r="H1846" t="s">
        <v>72</v>
      </c>
      <c r="I1846" t="s">
        <v>73</v>
      </c>
      <c r="K1846">
        <v>2</v>
      </c>
    </row>
    <row r="1847" spans="1:11" x14ac:dyDescent="0.35">
      <c r="A1847">
        <v>3</v>
      </c>
      <c r="B1847" t="str">
        <f t="shared" si="30"/>
        <v>SF</v>
      </c>
      <c r="C1847">
        <v>1838</v>
      </c>
      <c r="D1847" t="s">
        <v>19</v>
      </c>
      <c r="E1847">
        <v>2</v>
      </c>
      <c r="F1847" t="str">
        <f>VLOOKUP(G1847,$W$2:$X$4,2,0)</f>
        <v>naja</v>
      </c>
      <c r="G1847">
        <v>2</v>
      </c>
      <c r="H1847" t="s">
        <v>72</v>
      </c>
      <c r="I1847" t="s">
        <v>73</v>
      </c>
      <c r="K1847">
        <v>3</v>
      </c>
    </row>
    <row r="1848" spans="1:11" x14ac:dyDescent="0.35">
      <c r="A1848">
        <v>2</v>
      </c>
      <c r="B1848" t="str">
        <f t="shared" si="30"/>
        <v>OH</v>
      </c>
      <c r="C1848">
        <v>1839</v>
      </c>
      <c r="D1848" t="s">
        <v>19</v>
      </c>
      <c r="E1848">
        <v>2</v>
      </c>
      <c r="F1848" t="str">
        <f>VLOOKUP(G1848,$W$2:$X$4,2,0)</f>
        <v>super</v>
      </c>
      <c r="G1848">
        <v>3</v>
      </c>
      <c r="H1848" t="s">
        <v>72</v>
      </c>
      <c r="I1848" t="s">
        <v>73</v>
      </c>
      <c r="K1848">
        <v>2</v>
      </c>
    </row>
    <row r="1849" spans="1:11" x14ac:dyDescent="0.35">
      <c r="A1849">
        <v>1</v>
      </c>
      <c r="B1849" t="str">
        <f t="shared" si="30"/>
        <v>BP</v>
      </c>
      <c r="C1849">
        <v>1840</v>
      </c>
      <c r="D1849" t="s">
        <v>19</v>
      </c>
      <c r="E1849">
        <v>2</v>
      </c>
      <c r="F1849" t="str">
        <f>VLOOKUP(G1849,$W$2:$X$4,2,0)</f>
        <v>super</v>
      </c>
      <c r="G1849">
        <v>3</v>
      </c>
      <c r="H1849" t="s">
        <v>72</v>
      </c>
      <c r="I1849" t="s">
        <v>73</v>
      </c>
      <c r="K1849">
        <v>2</v>
      </c>
    </row>
    <row r="1850" spans="1:11" x14ac:dyDescent="0.35">
      <c r="A1850">
        <v>3</v>
      </c>
      <c r="B1850" t="str">
        <f t="shared" si="30"/>
        <v>SF</v>
      </c>
      <c r="C1850">
        <v>1841</v>
      </c>
      <c r="D1850" t="s">
        <v>18</v>
      </c>
      <c r="E1850">
        <v>1</v>
      </c>
      <c r="F1850" t="str">
        <f>VLOOKUP(G1850,$W$2:$X$4,2,0)</f>
        <v>super</v>
      </c>
      <c r="G1850">
        <v>3</v>
      </c>
      <c r="H1850" t="s">
        <v>72</v>
      </c>
      <c r="I1850" t="s">
        <v>73</v>
      </c>
      <c r="K1850">
        <v>3</v>
      </c>
    </row>
    <row r="1851" spans="1:11" x14ac:dyDescent="0.35">
      <c r="A1851">
        <v>2</v>
      </c>
      <c r="B1851" t="str">
        <f t="shared" si="30"/>
        <v>OH</v>
      </c>
      <c r="C1851">
        <v>1842</v>
      </c>
      <c r="D1851" t="s">
        <v>50</v>
      </c>
      <c r="E1851">
        <v>3</v>
      </c>
      <c r="F1851" t="str">
        <f>VLOOKUP(G1851,$W$2:$X$4,2,0)</f>
        <v>naja</v>
      </c>
      <c r="G1851">
        <v>2</v>
      </c>
      <c r="H1851" t="s">
        <v>72</v>
      </c>
      <c r="I1851" t="s">
        <v>73</v>
      </c>
      <c r="K1851">
        <v>2</v>
      </c>
    </row>
    <row r="1852" spans="1:11" x14ac:dyDescent="0.35">
      <c r="A1852">
        <v>3</v>
      </c>
      <c r="B1852" t="str">
        <f t="shared" si="30"/>
        <v>SF</v>
      </c>
      <c r="C1852">
        <v>1843</v>
      </c>
      <c r="D1852" t="s">
        <v>19</v>
      </c>
      <c r="E1852">
        <v>2</v>
      </c>
      <c r="F1852" t="str">
        <f>VLOOKUP(G1852,$W$2:$X$4,2,0)</f>
        <v>naja</v>
      </c>
      <c r="G1852">
        <v>2</v>
      </c>
      <c r="H1852" t="s">
        <v>72</v>
      </c>
      <c r="I1852" t="s">
        <v>73</v>
      </c>
      <c r="K1852">
        <v>1</v>
      </c>
    </row>
    <row r="1853" spans="1:11" x14ac:dyDescent="0.35">
      <c r="A1853">
        <v>1</v>
      </c>
      <c r="B1853" t="str">
        <f t="shared" si="30"/>
        <v>BP</v>
      </c>
      <c r="C1853">
        <v>1844</v>
      </c>
      <c r="D1853" t="s">
        <v>19</v>
      </c>
      <c r="E1853">
        <v>2</v>
      </c>
      <c r="F1853" t="str">
        <f>VLOOKUP(G1853,$W$2:$X$4,2,0)</f>
        <v>ósdi</v>
      </c>
      <c r="G1853">
        <v>1</v>
      </c>
      <c r="H1853" t="s">
        <v>72</v>
      </c>
      <c r="I1853" t="s">
        <v>73</v>
      </c>
      <c r="K1853">
        <v>1</v>
      </c>
    </row>
    <row r="1854" spans="1:11" x14ac:dyDescent="0.35">
      <c r="A1854">
        <v>1</v>
      </c>
      <c r="B1854" t="str">
        <f t="shared" si="30"/>
        <v>BP</v>
      </c>
      <c r="C1854">
        <v>1845</v>
      </c>
      <c r="D1854" t="s">
        <v>18</v>
      </c>
      <c r="E1854">
        <v>1</v>
      </c>
      <c r="F1854" t="str">
        <f>VLOOKUP(G1854,$W$2:$X$4,2,0)</f>
        <v>naja</v>
      </c>
      <c r="G1854">
        <v>2</v>
      </c>
      <c r="H1854" t="s">
        <v>72</v>
      </c>
      <c r="I1854" t="s">
        <v>73</v>
      </c>
      <c r="K1854">
        <v>3</v>
      </c>
    </row>
    <row r="1855" spans="1:11" x14ac:dyDescent="0.35">
      <c r="A1855">
        <v>2</v>
      </c>
      <c r="B1855" t="str">
        <f t="shared" si="30"/>
        <v>OH</v>
      </c>
      <c r="C1855">
        <v>1846</v>
      </c>
      <c r="D1855" t="s">
        <v>18</v>
      </c>
      <c r="E1855">
        <v>1</v>
      </c>
      <c r="F1855" t="str">
        <f>VLOOKUP(G1855,$W$2:$X$4,2,0)</f>
        <v>super</v>
      </c>
      <c r="G1855">
        <v>3</v>
      </c>
      <c r="H1855" t="s">
        <v>72</v>
      </c>
      <c r="I1855" t="s">
        <v>73</v>
      </c>
      <c r="K1855">
        <v>2</v>
      </c>
    </row>
    <row r="1856" spans="1:11" x14ac:dyDescent="0.35">
      <c r="A1856">
        <v>2</v>
      </c>
      <c r="B1856" t="str">
        <f t="shared" si="30"/>
        <v>OH</v>
      </c>
      <c r="C1856">
        <v>1847</v>
      </c>
      <c r="D1856" t="s">
        <v>18</v>
      </c>
      <c r="E1856">
        <v>1</v>
      </c>
      <c r="F1856" t="str">
        <f>VLOOKUP(G1856,$W$2:$X$4,2,0)</f>
        <v>naja</v>
      </c>
      <c r="G1856">
        <v>2</v>
      </c>
      <c r="H1856" t="s">
        <v>72</v>
      </c>
      <c r="I1856" t="s">
        <v>73</v>
      </c>
      <c r="K1856">
        <v>2</v>
      </c>
    </row>
    <row r="1857" spans="1:11" x14ac:dyDescent="0.35">
      <c r="A1857">
        <v>1</v>
      </c>
      <c r="B1857" t="str">
        <f t="shared" si="30"/>
        <v>BP</v>
      </c>
      <c r="C1857">
        <v>1848</v>
      </c>
      <c r="D1857" t="s">
        <v>19</v>
      </c>
      <c r="E1857">
        <v>2</v>
      </c>
      <c r="F1857" t="str">
        <f>VLOOKUP(G1857,$W$2:$X$4,2,0)</f>
        <v>ósdi</v>
      </c>
      <c r="G1857">
        <v>1</v>
      </c>
      <c r="H1857" t="s">
        <v>72</v>
      </c>
      <c r="I1857" t="s">
        <v>73</v>
      </c>
      <c r="K1857">
        <v>3</v>
      </c>
    </row>
    <row r="1858" spans="1:11" x14ac:dyDescent="0.35">
      <c r="A1858">
        <v>3</v>
      </c>
      <c r="B1858" t="str">
        <f t="shared" si="30"/>
        <v>SF</v>
      </c>
      <c r="C1858">
        <v>1849</v>
      </c>
      <c r="D1858" t="s">
        <v>50</v>
      </c>
      <c r="E1858">
        <v>3</v>
      </c>
      <c r="F1858" t="str">
        <f>VLOOKUP(G1858,$W$2:$X$4,2,0)</f>
        <v>super</v>
      </c>
      <c r="G1858">
        <v>3</v>
      </c>
      <c r="H1858" t="s">
        <v>72</v>
      </c>
      <c r="I1858" t="s">
        <v>73</v>
      </c>
      <c r="K1858">
        <v>1</v>
      </c>
    </row>
    <row r="1859" spans="1:11" x14ac:dyDescent="0.35">
      <c r="A1859">
        <v>2</v>
      </c>
      <c r="B1859" t="str">
        <f t="shared" si="30"/>
        <v>OH</v>
      </c>
      <c r="C1859">
        <v>1850</v>
      </c>
      <c r="D1859" t="s">
        <v>18</v>
      </c>
      <c r="E1859">
        <v>1</v>
      </c>
      <c r="F1859" t="str">
        <f>VLOOKUP(G1859,$W$2:$X$4,2,0)</f>
        <v>ósdi</v>
      </c>
      <c r="G1859">
        <v>1</v>
      </c>
      <c r="H1859" t="s">
        <v>72</v>
      </c>
      <c r="I1859" t="s">
        <v>73</v>
      </c>
      <c r="K1859">
        <v>1</v>
      </c>
    </row>
    <row r="1860" spans="1:11" x14ac:dyDescent="0.35">
      <c r="A1860">
        <v>3</v>
      </c>
      <c r="B1860" t="str">
        <f t="shared" si="30"/>
        <v>SF</v>
      </c>
      <c r="C1860">
        <v>1851</v>
      </c>
      <c r="D1860" t="s">
        <v>50</v>
      </c>
      <c r="E1860">
        <v>3</v>
      </c>
      <c r="F1860" t="str">
        <f>VLOOKUP(G1860,$W$2:$X$4,2,0)</f>
        <v>super</v>
      </c>
      <c r="G1860">
        <v>3</v>
      </c>
      <c r="H1860" t="s">
        <v>72</v>
      </c>
      <c r="I1860" t="s">
        <v>73</v>
      </c>
      <c r="K1860">
        <v>3</v>
      </c>
    </row>
    <row r="1861" spans="1:11" x14ac:dyDescent="0.35">
      <c r="A1861">
        <v>3</v>
      </c>
      <c r="B1861" t="str">
        <f t="shared" si="30"/>
        <v>SF</v>
      </c>
      <c r="C1861">
        <v>1852</v>
      </c>
      <c r="D1861" t="s">
        <v>18</v>
      </c>
      <c r="E1861">
        <v>1</v>
      </c>
      <c r="F1861" t="str">
        <f>VLOOKUP(G1861,$W$2:$X$4,2,0)</f>
        <v>super</v>
      </c>
      <c r="G1861">
        <v>3</v>
      </c>
      <c r="H1861" t="s">
        <v>72</v>
      </c>
      <c r="I1861" t="s">
        <v>73</v>
      </c>
      <c r="K1861">
        <v>3</v>
      </c>
    </row>
    <row r="1862" spans="1:11" x14ac:dyDescent="0.35">
      <c r="A1862">
        <v>2</v>
      </c>
      <c r="B1862" t="str">
        <f t="shared" si="30"/>
        <v>OH</v>
      </c>
      <c r="C1862">
        <v>1853</v>
      </c>
      <c r="D1862" t="s">
        <v>18</v>
      </c>
      <c r="E1862">
        <v>1</v>
      </c>
      <c r="F1862" t="str">
        <f>VLOOKUP(G1862,$W$2:$X$4,2,0)</f>
        <v>super</v>
      </c>
      <c r="G1862">
        <v>3</v>
      </c>
      <c r="H1862" t="s">
        <v>72</v>
      </c>
      <c r="I1862" t="s">
        <v>73</v>
      </c>
      <c r="K1862">
        <v>1</v>
      </c>
    </row>
    <row r="1863" spans="1:11" x14ac:dyDescent="0.35">
      <c r="A1863">
        <v>1</v>
      </c>
      <c r="B1863" t="str">
        <f t="shared" si="30"/>
        <v>BP</v>
      </c>
      <c r="C1863">
        <v>1854</v>
      </c>
      <c r="D1863" t="s">
        <v>19</v>
      </c>
      <c r="E1863">
        <v>2</v>
      </c>
      <c r="F1863" t="str">
        <f>VLOOKUP(G1863,$W$2:$X$4,2,0)</f>
        <v>naja</v>
      </c>
      <c r="G1863">
        <v>2</v>
      </c>
      <c r="H1863" t="s">
        <v>72</v>
      </c>
      <c r="I1863" t="s">
        <v>73</v>
      </c>
      <c r="K1863">
        <v>2</v>
      </c>
    </row>
    <row r="1864" spans="1:11" x14ac:dyDescent="0.35">
      <c r="A1864">
        <v>2</v>
      </c>
      <c r="B1864" t="str">
        <f t="shared" si="30"/>
        <v>OH</v>
      </c>
      <c r="C1864">
        <v>1855</v>
      </c>
      <c r="D1864" t="s">
        <v>18</v>
      </c>
      <c r="E1864">
        <v>1</v>
      </c>
      <c r="F1864" t="str">
        <f>VLOOKUP(G1864,$W$2:$X$4,2,0)</f>
        <v>ósdi</v>
      </c>
      <c r="G1864">
        <v>1</v>
      </c>
      <c r="H1864" t="s">
        <v>72</v>
      </c>
      <c r="I1864" t="s">
        <v>73</v>
      </c>
      <c r="K1864">
        <v>2</v>
      </c>
    </row>
    <row r="1865" spans="1:11" x14ac:dyDescent="0.35">
      <c r="A1865">
        <v>3</v>
      </c>
      <c r="B1865" t="str">
        <f t="shared" si="30"/>
        <v>SF</v>
      </c>
      <c r="C1865">
        <v>1856</v>
      </c>
      <c r="D1865" t="s">
        <v>18</v>
      </c>
      <c r="E1865">
        <v>1</v>
      </c>
      <c r="F1865" t="str">
        <f>VLOOKUP(G1865,$W$2:$X$4,2,0)</f>
        <v>super</v>
      </c>
      <c r="G1865">
        <v>3</v>
      </c>
      <c r="H1865" t="s">
        <v>72</v>
      </c>
      <c r="I1865" t="s">
        <v>73</v>
      </c>
      <c r="K1865">
        <v>1</v>
      </c>
    </row>
    <row r="1866" spans="1:11" x14ac:dyDescent="0.35">
      <c r="A1866">
        <v>2</v>
      </c>
      <c r="B1866" t="str">
        <f t="shared" si="30"/>
        <v>OH</v>
      </c>
      <c r="C1866">
        <v>1857</v>
      </c>
      <c r="D1866" t="s">
        <v>18</v>
      </c>
      <c r="E1866">
        <v>1</v>
      </c>
      <c r="F1866" t="str">
        <f>VLOOKUP(G1866,$W$2:$X$4,2,0)</f>
        <v>naja</v>
      </c>
      <c r="G1866">
        <v>2</v>
      </c>
      <c r="H1866" t="s">
        <v>72</v>
      </c>
      <c r="I1866" t="s">
        <v>73</v>
      </c>
      <c r="K1866">
        <v>3</v>
      </c>
    </row>
    <row r="1867" spans="1:11" x14ac:dyDescent="0.35">
      <c r="A1867">
        <v>2</v>
      </c>
      <c r="B1867" t="str">
        <f t="shared" si="30"/>
        <v>OH</v>
      </c>
      <c r="C1867">
        <v>1858</v>
      </c>
      <c r="D1867" t="s">
        <v>50</v>
      </c>
      <c r="E1867">
        <v>3</v>
      </c>
      <c r="F1867" t="str">
        <f>VLOOKUP(G1867,$W$2:$X$4,2,0)</f>
        <v>ósdi</v>
      </c>
      <c r="G1867">
        <v>1</v>
      </c>
      <c r="H1867" t="s">
        <v>72</v>
      </c>
      <c r="I1867" t="s">
        <v>73</v>
      </c>
      <c r="K1867">
        <v>1</v>
      </c>
    </row>
    <row r="1868" spans="1:11" x14ac:dyDescent="0.35">
      <c r="A1868">
        <v>1</v>
      </c>
      <c r="B1868" t="str">
        <f t="shared" si="30"/>
        <v>BP</v>
      </c>
      <c r="C1868">
        <v>1859</v>
      </c>
      <c r="D1868" t="s">
        <v>50</v>
      </c>
      <c r="E1868">
        <v>3</v>
      </c>
      <c r="F1868" t="str">
        <f>VLOOKUP(G1868,$W$2:$X$4,2,0)</f>
        <v>naja</v>
      </c>
      <c r="G1868">
        <v>2</v>
      </c>
      <c r="H1868" t="s">
        <v>72</v>
      </c>
      <c r="I1868" t="s">
        <v>73</v>
      </c>
      <c r="K1868">
        <v>3</v>
      </c>
    </row>
    <row r="1869" spans="1:11" x14ac:dyDescent="0.35">
      <c r="A1869">
        <v>1</v>
      </c>
      <c r="B1869" t="str">
        <f t="shared" si="30"/>
        <v>BP</v>
      </c>
      <c r="C1869">
        <v>1860</v>
      </c>
      <c r="D1869" t="s">
        <v>19</v>
      </c>
      <c r="E1869">
        <v>2</v>
      </c>
      <c r="F1869" t="str">
        <f>VLOOKUP(G1869,$W$2:$X$4,2,0)</f>
        <v>ósdi</v>
      </c>
      <c r="G1869">
        <v>1</v>
      </c>
      <c r="H1869" t="s">
        <v>72</v>
      </c>
      <c r="I1869" t="s">
        <v>73</v>
      </c>
      <c r="K1869">
        <v>1</v>
      </c>
    </row>
    <row r="1870" spans="1:11" x14ac:dyDescent="0.35">
      <c r="A1870">
        <v>2</v>
      </c>
      <c r="B1870" t="str">
        <f t="shared" si="30"/>
        <v>OH</v>
      </c>
      <c r="C1870">
        <v>1861</v>
      </c>
      <c r="D1870" t="s">
        <v>50</v>
      </c>
      <c r="E1870">
        <v>3</v>
      </c>
      <c r="F1870" t="str">
        <f>VLOOKUP(G1870,$W$2:$X$4,2,0)</f>
        <v>naja</v>
      </c>
      <c r="G1870">
        <v>2</v>
      </c>
      <c r="H1870" t="s">
        <v>72</v>
      </c>
      <c r="I1870" t="s">
        <v>73</v>
      </c>
      <c r="K1870">
        <v>1</v>
      </c>
    </row>
    <row r="1871" spans="1:11" x14ac:dyDescent="0.35">
      <c r="A1871">
        <v>2</v>
      </c>
      <c r="B1871" t="str">
        <f t="shared" si="30"/>
        <v>OH</v>
      </c>
      <c r="C1871">
        <v>1862</v>
      </c>
      <c r="D1871" t="s">
        <v>19</v>
      </c>
      <c r="E1871">
        <v>2</v>
      </c>
      <c r="F1871" t="str">
        <f>VLOOKUP(G1871,$W$2:$X$4,2,0)</f>
        <v>ósdi</v>
      </c>
      <c r="G1871">
        <v>1</v>
      </c>
      <c r="H1871" t="s">
        <v>72</v>
      </c>
      <c r="I1871" t="s">
        <v>73</v>
      </c>
      <c r="K1871">
        <v>3</v>
      </c>
    </row>
    <row r="1872" spans="1:11" x14ac:dyDescent="0.35">
      <c r="A1872">
        <v>2</v>
      </c>
      <c r="B1872" t="str">
        <f t="shared" si="30"/>
        <v>OH</v>
      </c>
      <c r="C1872">
        <v>1863</v>
      </c>
      <c r="D1872" t="s">
        <v>50</v>
      </c>
      <c r="E1872">
        <v>3</v>
      </c>
      <c r="F1872" t="str">
        <f>VLOOKUP(G1872,$W$2:$X$4,2,0)</f>
        <v>super</v>
      </c>
      <c r="G1872">
        <v>3</v>
      </c>
      <c r="H1872" t="s">
        <v>72</v>
      </c>
      <c r="I1872" t="s">
        <v>73</v>
      </c>
      <c r="K1872">
        <v>1</v>
      </c>
    </row>
    <row r="1873" spans="1:11" x14ac:dyDescent="0.35">
      <c r="A1873">
        <v>3</v>
      </c>
      <c r="B1873" t="str">
        <f t="shared" si="30"/>
        <v>SF</v>
      </c>
      <c r="C1873">
        <v>1864</v>
      </c>
      <c r="D1873" t="s">
        <v>50</v>
      </c>
      <c r="E1873">
        <v>3</v>
      </c>
      <c r="F1873" t="str">
        <f>VLOOKUP(G1873,$W$2:$X$4,2,0)</f>
        <v>super</v>
      </c>
      <c r="G1873">
        <v>3</v>
      </c>
      <c r="H1873" t="s">
        <v>72</v>
      </c>
      <c r="I1873" t="s">
        <v>73</v>
      </c>
      <c r="K1873">
        <v>1</v>
      </c>
    </row>
    <row r="1874" spans="1:11" x14ac:dyDescent="0.35">
      <c r="A1874">
        <v>1</v>
      </c>
      <c r="B1874" t="str">
        <f t="shared" si="30"/>
        <v>BP</v>
      </c>
      <c r="C1874">
        <v>1865</v>
      </c>
      <c r="D1874" t="s">
        <v>18</v>
      </c>
      <c r="E1874">
        <v>1</v>
      </c>
      <c r="F1874" t="str">
        <f>VLOOKUP(G1874,$W$2:$X$4,2,0)</f>
        <v>super</v>
      </c>
      <c r="G1874">
        <v>3</v>
      </c>
      <c r="H1874" t="s">
        <v>72</v>
      </c>
      <c r="I1874" t="s">
        <v>73</v>
      </c>
      <c r="K1874">
        <v>3</v>
      </c>
    </row>
    <row r="1875" spans="1:11" x14ac:dyDescent="0.35">
      <c r="A1875">
        <v>2</v>
      </c>
      <c r="B1875" t="str">
        <f t="shared" si="30"/>
        <v>OH</v>
      </c>
      <c r="C1875">
        <v>1866</v>
      </c>
      <c r="D1875" t="s">
        <v>18</v>
      </c>
      <c r="E1875">
        <v>1</v>
      </c>
      <c r="F1875" t="str">
        <f>VLOOKUP(G1875,$W$2:$X$4,2,0)</f>
        <v>ósdi</v>
      </c>
      <c r="G1875">
        <v>1</v>
      </c>
      <c r="H1875" t="s">
        <v>72</v>
      </c>
      <c r="I1875" t="s">
        <v>73</v>
      </c>
      <c r="K1875">
        <v>2</v>
      </c>
    </row>
    <row r="1876" spans="1:11" x14ac:dyDescent="0.35">
      <c r="A1876">
        <v>1</v>
      </c>
      <c r="B1876" t="str">
        <f t="shared" si="30"/>
        <v>BP</v>
      </c>
      <c r="C1876">
        <v>1867</v>
      </c>
      <c r="D1876" t="s">
        <v>50</v>
      </c>
      <c r="E1876">
        <v>3</v>
      </c>
      <c r="F1876" t="str">
        <f>VLOOKUP(G1876,$W$2:$X$4,2,0)</f>
        <v>naja</v>
      </c>
      <c r="G1876">
        <v>2</v>
      </c>
      <c r="H1876" t="s">
        <v>72</v>
      </c>
      <c r="I1876" t="s">
        <v>73</v>
      </c>
      <c r="K1876">
        <v>3</v>
      </c>
    </row>
    <row r="1877" spans="1:11" x14ac:dyDescent="0.35">
      <c r="A1877">
        <v>1</v>
      </c>
      <c r="B1877" t="str">
        <f t="shared" si="30"/>
        <v>BP</v>
      </c>
      <c r="C1877">
        <v>1868</v>
      </c>
      <c r="D1877" t="s">
        <v>18</v>
      </c>
      <c r="E1877">
        <v>1</v>
      </c>
      <c r="F1877" t="str">
        <f>VLOOKUP(G1877,$W$2:$X$4,2,0)</f>
        <v>super</v>
      </c>
      <c r="G1877">
        <v>3</v>
      </c>
      <c r="H1877" t="s">
        <v>72</v>
      </c>
      <c r="I1877" t="s">
        <v>73</v>
      </c>
      <c r="K1877">
        <v>1</v>
      </c>
    </row>
    <row r="1878" spans="1:11" x14ac:dyDescent="0.35">
      <c r="A1878">
        <v>2</v>
      </c>
      <c r="B1878" t="str">
        <f t="shared" si="30"/>
        <v>OH</v>
      </c>
      <c r="C1878">
        <v>1869</v>
      </c>
      <c r="D1878" t="s">
        <v>50</v>
      </c>
      <c r="E1878">
        <v>3</v>
      </c>
      <c r="F1878" t="str">
        <f>VLOOKUP(G1878,$W$2:$X$4,2,0)</f>
        <v>ósdi</v>
      </c>
      <c r="G1878">
        <v>1</v>
      </c>
      <c r="H1878" t="s">
        <v>72</v>
      </c>
      <c r="I1878" t="s">
        <v>73</v>
      </c>
      <c r="K1878">
        <v>1</v>
      </c>
    </row>
    <row r="1879" spans="1:11" x14ac:dyDescent="0.35">
      <c r="A1879">
        <v>3</v>
      </c>
      <c r="B1879" t="str">
        <f t="shared" si="30"/>
        <v>SF</v>
      </c>
      <c r="C1879">
        <v>1870</v>
      </c>
      <c r="D1879" t="s">
        <v>18</v>
      </c>
      <c r="E1879">
        <v>1</v>
      </c>
      <c r="F1879" t="str">
        <f>VLOOKUP(G1879,$W$2:$X$4,2,0)</f>
        <v>naja</v>
      </c>
      <c r="G1879">
        <v>2</v>
      </c>
      <c r="H1879" t="s">
        <v>72</v>
      </c>
      <c r="I1879" t="s">
        <v>73</v>
      </c>
      <c r="K1879">
        <v>2</v>
      </c>
    </row>
    <row r="1880" spans="1:11" x14ac:dyDescent="0.35">
      <c r="A1880">
        <v>1</v>
      </c>
      <c r="B1880" t="str">
        <f t="shared" si="30"/>
        <v>BP</v>
      </c>
      <c r="C1880">
        <v>1871</v>
      </c>
      <c r="D1880" t="s">
        <v>18</v>
      </c>
      <c r="E1880">
        <v>1</v>
      </c>
      <c r="F1880" t="str">
        <f>VLOOKUP(G1880,$W$2:$X$4,2,0)</f>
        <v>ósdi</v>
      </c>
      <c r="G1880">
        <v>1</v>
      </c>
      <c r="H1880" t="s">
        <v>72</v>
      </c>
      <c r="I1880" t="s">
        <v>73</v>
      </c>
      <c r="K1880">
        <v>3</v>
      </c>
    </row>
    <row r="1881" spans="1:11" x14ac:dyDescent="0.35">
      <c r="A1881">
        <v>3</v>
      </c>
      <c r="B1881" t="str">
        <f t="shared" si="30"/>
        <v>SF</v>
      </c>
      <c r="C1881">
        <v>1872</v>
      </c>
      <c r="D1881" t="s">
        <v>50</v>
      </c>
      <c r="E1881">
        <v>3</v>
      </c>
      <c r="F1881" t="str">
        <f>VLOOKUP(G1881,$W$2:$X$4,2,0)</f>
        <v>naja</v>
      </c>
      <c r="G1881">
        <v>2</v>
      </c>
      <c r="H1881" t="s">
        <v>72</v>
      </c>
      <c r="I1881" t="s">
        <v>73</v>
      </c>
      <c r="K1881">
        <v>3</v>
      </c>
    </row>
    <row r="1882" spans="1:11" x14ac:dyDescent="0.35">
      <c r="A1882">
        <v>1</v>
      </c>
      <c r="B1882" t="str">
        <f t="shared" si="30"/>
        <v>BP</v>
      </c>
      <c r="C1882">
        <v>1873</v>
      </c>
      <c r="D1882" t="s">
        <v>19</v>
      </c>
      <c r="E1882">
        <v>2</v>
      </c>
      <c r="F1882" t="str">
        <f>VLOOKUP(G1882,$W$2:$X$4,2,0)</f>
        <v>ósdi</v>
      </c>
      <c r="G1882">
        <v>1</v>
      </c>
      <c r="H1882" t="s">
        <v>72</v>
      </c>
      <c r="I1882" t="s">
        <v>73</v>
      </c>
      <c r="K1882">
        <v>2</v>
      </c>
    </row>
    <row r="1883" spans="1:11" x14ac:dyDescent="0.35">
      <c r="A1883">
        <v>2</v>
      </c>
      <c r="B1883" t="str">
        <f t="shared" si="30"/>
        <v>OH</v>
      </c>
      <c r="C1883">
        <v>1874</v>
      </c>
      <c r="D1883" t="s">
        <v>50</v>
      </c>
      <c r="E1883">
        <v>3</v>
      </c>
      <c r="F1883" t="str">
        <f>VLOOKUP(G1883,$W$2:$X$4,2,0)</f>
        <v>ósdi</v>
      </c>
      <c r="G1883">
        <v>1</v>
      </c>
      <c r="H1883" t="s">
        <v>72</v>
      </c>
      <c r="I1883" t="s">
        <v>73</v>
      </c>
      <c r="K1883">
        <v>1</v>
      </c>
    </row>
    <row r="1884" spans="1:11" x14ac:dyDescent="0.35">
      <c r="A1884">
        <v>2</v>
      </c>
      <c r="B1884" t="str">
        <f t="shared" si="30"/>
        <v>OH</v>
      </c>
      <c r="C1884">
        <v>1875</v>
      </c>
      <c r="D1884" t="s">
        <v>19</v>
      </c>
      <c r="E1884">
        <v>2</v>
      </c>
      <c r="F1884" t="str">
        <f>VLOOKUP(G1884,$W$2:$X$4,2,0)</f>
        <v>naja</v>
      </c>
      <c r="G1884">
        <v>2</v>
      </c>
      <c r="H1884" t="s">
        <v>72</v>
      </c>
      <c r="I1884" t="s">
        <v>73</v>
      </c>
      <c r="K1884">
        <v>2</v>
      </c>
    </row>
    <row r="1885" spans="1:11" x14ac:dyDescent="0.35">
      <c r="A1885">
        <v>2</v>
      </c>
      <c r="B1885" t="str">
        <f t="shared" si="30"/>
        <v>OH</v>
      </c>
      <c r="C1885">
        <v>1876</v>
      </c>
      <c r="D1885" t="s">
        <v>18</v>
      </c>
      <c r="E1885">
        <v>1</v>
      </c>
      <c r="F1885" t="str">
        <f>VLOOKUP(G1885,$W$2:$X$4,2,0)</f>
        <v>naja</v>
      </c>
      <c r="G1885">
        <v>2</v>
      </c>
      <c r="H1885" t="s">
        <v>72</v>
      </c>
      <c r="I1885" t="s">
        <v>73</v>
      </c>
      <c r="K1885">
        <v>3</v>
      </c>
    </row>
    <row r="1886" spans="1:11" x14ac:dyDescent="0.35">
      <c r="A1886">
        <v>1</v>
      </c>
      <c r="B1886" t="str">
        <f t="shared" si="30"/>
        <v>BP</v>
      </c>
      <c r="C1886">
        <v>1877</v>
      </c>
      <c r="D1886" t="s">
        <v>19</v>
      </c>
      <c r="E1886">
        <v>2</v>
      </c>
      <c r="F1886" t="str">
        <f>VLOOKUP(G1886,$W$2:$X$4,2,0)</f>
        <v>ósdi</v>
      </c>
      <c r="G1886">
        <v>1</v>
      </c>
      <c r="H1886" t="s">
        <v>72</v>
      </c>
      <c r="I1886" t="s">
        <v>73</v>
      </c>
      <c r="K1886">
        <v>2</v>
      </c>
    </row>
    <row r="1887" spans="1:11" x14ac:dyDescent="0.35">
      <c r="A1887">
        <v>3</v>
      </c>
      <c r="B1887" t="str">
        <f t="shared" si="30"/>
        <v>SF</v>
      </c>
      <c r="C1887">
        <v>1878</v>
      </c>
      <c r="D1887" t="s">
        <v>19</v>
      </c>
      <c r="E1887">
        <v>2</v>
      </c>
      <c r="F1887" t="str">
        <f>VLOOKUP(G1887,$W$2:$X$4,2,0)</f>
        <v>super</v>
      </c>
      <c r="G1887">
        <v>3</v>
      </c>
      <c r="H1887" t="s">
        <v>72</v>
      </c>
      <c r="I1887" t="s">
        <v>73</v>
      </c>
      <c r="K1887">
        <v>3</v>
      </c>
    </row>
    <row r="1888" spans="1:11" x14ac:dyDescent="0.35">
      <c r="A1888">
        <v>3</v>
      </c>
      <c r="B1888" t="str">
        <f t="shared" si="30"/>
        <v>SF</v>
      </c>
      <c r="C1888">
        <v>1879</v>
      </c>
      <c r="D1888" t="s">
        <v>18</v>
      </c>
      <c r="E1888">
        <v>1</v>
      </c>
      <c r="F1888" t="str">
        <f>VLOOKUP(G1888,$W$2:$X$4,2,0)</f>
        <v>ósdi</v>
      </c>
      <c r="G1888">
        <v>1</v>
      </c>
      <c r="H1888" t="s">
        <v>72</v>
      </c>
      <c r="I1888" t="s">
        <v>73</v>
      </c>
      <c r="K1888">
        <v>2</v>
      </c>
    </row>
    <row r="1889" spans="1:11" x14ac:dyDescent="0.35">
      <c r="A1889">
        <v>2</v>
      </c>
      <c r="B1889" t="str">
        <f t="shared" si="30"/>
        <v>OH</v>
      </c>
      <c r="C1889">
        <v>1880</v>
      </c>
      <c r="D1889" t="s">
        <v>50</v>
      </c>
      <c r="E1889">
        <v>3</v>
      </c>
      <c r="F1889" t="str">
        <f>VLOOKUP(G1889,$W$2:$X$4,2,0)</f>
        <v>ósdi</v>
      </c>
      <c r="G1889">
        <v>1</v>
      </c>
      <c r="H1889" t="s">
        <v>72</v>
      </c>
      <c r="I1889" t="s">
        <v>73</v>
      </c>
      <c r="K1889">
        <v>3</v>
      </c>
    </row>
    <row r="1890" spans="1:11" x14ac:dyDescent="0.35">
      <c r="A1890">
        <v>3</v>
      </c>
      <c r="B1890" t="str">
        <f t="shared" si="30"/>
        <v>SF</v>
      </c>
      <c r="C1890">
        <v>1881</v>
      </c>
      <c r="D1890" t="s">
        <v>18</v>
      </c>
      <c r="E1890">
        <v>1</v>
      </c>
      <c r="F1890" t="str">
        <f>VLOOKUP(G1890,$W$2:$X$4,2,0)</f>
        <v>naja</v>
      </c>
      <c r="G1890">
        <v>2</v>
      </c>
      <c r="H1890" t="s">
        <v>72</v>
      </c>
      <c r="I1890" t="s">
        <v>73</v>
      </c>
      <c r="K1890">
        <v>1</v>
      </c>
    </row>
    <row r="1891" spans="1:11" x14ac:dyDescent="0.35">
      <c r="A1891">
        <v>3</v>
      </c>
      <c r="B1891" t="str">
        <f t="shared" si="30"/>
        <v>SF</v>
      </c>
      <c r="C1891">
        <v>1882</v>
      </c>
      <c r="D1891" t="s">
        <v>18</v>
      </c>
      <c r="E1891">
        <v>1</v>
      </c>
      <c r="F1891" t="str">
        <f>VLOOKUP(G1891,$W$2:$X$4,2,0)</f>
        <v>super</v>
      </c>
      <c r="G1891">
        <v>3</v>
      </c>
      <c r="H1891" t="s">
        <v>72</v>
      </c>
      <c r="I1891" t="s">
        <v>73</v>
      </c>
      <c r="K1891">
        <v>1</v>
      </c>
    </row>
    <row r="1892" spans="1:11" x14ac:dyDescent="0.35">
      <c r="A1892">
        <v>2</v>
      </c>
      <c r="B1892" t="str">
        <f t="shared" si="30"/>
        <v>OH</v>
      </c>
      <c r="C1892">
        <v>1883</v>
      </c>
      <c r="D1892" t="s">
        <v>19</v>
      </c>
      <c r="E1892">
        <v>2</v>
      </c>
      <c r="F1892" t="str">
        <f>VLOOKUP(G1892,$W$2:$X$4,2,0)</f>
        <v>super</v>
      </c>
      <c r="G1892">
        <v>3</v>
      </c>
      <c r="H1892" t="s">
        <v>72</v>
      </c>
      <c r="I1892" t="s">
        <v>73</v>
      </c>
      <c r="K1892">
        <v>1</v>
      </c>
    </row>
    <row r="1893" spans="1:11" x14ac:dyDescent="0.35">
      <c r="A1893">
        <v>3</v>
      </c>
      <c r="B1893" t="str">
        <f t="shared" si="30"/>
        <v>SF</v>
      </c>
      <c r="C1893">
        <v>1884</v>
      </c>
      <c r="D1893" t="s">
        <v>19</v>
      </c>
      <c r="E1893">
        <v>2</v>
      </c>
      <c r="F1893" t="str">
        <f>VLOOKUP(G1893,$W$2:$X$4,2,0)</f>
        <v>ósdi</v>
      </c>
      <c r="G1893">
        <v>1</v>
      </c>
      <c r="H1893" t="s">
        <v>72</v>
      </c>
      <c r="I1893" t="s">
        <v>73</v>
      </c>
      <c r="K1893">
        <v>2</v>
      </c>
    </row>
    <row r="1894" spans="1:11" x14ac:dyDescent="0.35">
      <c r="A1894">
        <v>1</v>
      </c>
      <c r="B1894" t="str">
        <f t="shared" si="30"/>
        <v>BP</v>
      </c>
      <c r="C1894">
        <v>1885</v>
      </c>
      <c r="D1894" t="s">
        <v>50</v>
      </c>
      <c r="E1894">
        <v>3</v>
      </c>
      <c r="F1894" t="str">
        <f>VLOOKUP(G1894,$W$2:$X$4,2,0)</f>
        <v>ósdi</v>
      </c>
      <c r="G1894">
        <v>1</v>
      </c>
      <c r="H1894" t="s">
        <v>72</v>
      </c>
      <c r="I1894" t="s">
        <v>73</v>
      </c>
      <c r="K1894">
        <v>3</v>
      </c>
    </row>
    <row r="1895" spans="1:11" x14ac:dyDescent="0.35">
      <c r="A1895">
        <v>1</v>
      </c>
      <c r="B1895" t="str">
        <f t="shared" si="30"/>
        <v>BP</v>
      </c>
      <c r="C1895">
        <v>1886</v>
      </c>
      <c r="D1895" t="s">
        <v>18</v>
      </c>
      <c r="E1895">
        <v>1</v>
      </c>
      <c r="F1895" t="str">
        <f>VLOOKUP(G1895,$W$2:$X$4,2,0)</f>
        <v>super</v>
      </c>
      <c r="G1895">
        <v>3</v>
      </c>
      <c r="H1895" t="s">
        <v>72</v>
      </c>
      <c r="I1895" t="s">
        <v>73</v>
      </c>
      <c r="K1895">
        <v>2</v>
      </c>
    </row>
    <row r="1896" spans="1:11" x14ac:dyDescent="0.35">
      <c r="A1896">
        <v>3</v>
      </c>
      <c r="B1896" t="str">
        <f t="shared" si="30"/>
        <v>SF</v>
      </c>
      <c r="C1896">
        <v>1887</v>
      </c>
      <c r="D1896" t="s">
        <v>18</v>
      </c>
      <c r="E1896">
        <v>1</v>
      </c>
      <c r="F1896" t="str">
        <f>VLOOKUP(G1896,$W$2:$X$4,2,0)</f>
        <v>naja</v>
      </c>
      <c r="G1896">
        <v>2</v>
      </c>
      <c r="H1896" t="s">
        <v>72</v>
      </c>
      <c r="I1896" t="s">
        <v>73</v>
      </c>
      <c r="K1896">
        <v>1</v>
      </c>
    </row>
    <row r="1897" spans="1:11" x14ac:dyDescent="0.35">
      <c r="A1897">
        <v>1</v>
      </c>
      <c r="B1897" t="str">
        <f t="shared" si="30"/>
        <v>BP</v>
      </c>
      <c r="C1897">
        <v>1888</v>
      </c>
      <c r="D1897" t="s">
        <v>19</v>
      </c>
      <c r="E1897">
        <v>2</v>
      </c>
      <c r="F1897" t="str">
        <f>VLOOKUP(G1897,$W$2:$X$4,2,0)</f>
        <v>ósdi</v>
      </c>
      <c r="G1897">
        <v>1</v>
      </c>
      <c r="H1897" t="s">
        <v>72</v>
      </c>
      <c r="I1897" t="s">
        <v>73</v>
      </c>
      <c r="K1897">
        <v>1</v>
      </c>
    </row>
    <row r="1898" spans="1:11" x14ac:dyDescent="0.35">
      <c r="A1898">
        <v>1</v>
      </c>
      <c r="B1898" t="str">
        <f t="shared" si="30"/>
        <v>BP</v>
      </c>
      <c r="C1898">
        <v>1889</v>
      </c>
      <c r="D1898" t="s">
        <v>50</v>
      </c>
      <c r="E1898">
        <v>3</v>
      </c>
      <c r="F1898" t="str">
        <f>VLOOKUP(G1898,$W$2:$X$4,2,0)</f>
        <v>naja</v>
      </c>
      <c r="G1898">
        <v>2</v>
      </c>
      <c r="H1898" t="s">
        <v>72</v>
      </c>
      <c r="I1898" t="s">
        <v>73</v>
      </c>
      <c r="K1898">
        <v>1</v>
      </c>
    </row>
    <row r="1899" spans="1:11" x14ac:dyDescent="0.35">
      <c r="A1899">
        <v>3</v>
      </c>
      <c r="B1899" t="str">
        <f t="shared" si="30"/>
        <v>SF</v>
      </c>
      <c r="C1899">
        <v>1890</v>
      </c>
      <c r="D1899" t="s">
        <v>19</v>
      </c>
      <c r="E1899">
        <v>2</v>
      </c>
      <c r="F1899" t="str">
        <f>VLOOKUP(G1899,$W$2:$X$4,2,0)</f>
        <v>naja</v>
      </c>
      <c r="G1899">
        <v>2</v>
      </c>
      <c r="H1899" t="s">
        <v>72</v>
      </c>
      <c r="I1899" t="s">
        <v>73</v>
      </c>
      <c r="K1899">
        <v>2</v>
      </c>
    </row>
    <row r="1900" spans="1:11" x14ac:dyDescent="0.35">
      <c r="A1900">
        <v>3</v>
      </c>
      <c r="B1900" t="str">
        <f t="shared" si="30"/>
        <v>SF</v>
      </c>
      <c r="C1900">
        <v>1891</v>
      </c>
      <c r="D1900" t="s">
        <v>18</v>
      </c>
      <c r="E1900">
        <v>1</v>
      </c>
      <c r="F1900" t="str">
        <f>VLOOKUP(G1900,$W$2:$X$4,2,0)</f>
        <v>naja</v>
      </c>
      <c r="G1900">
        <v>2</v>
      </c>
      <c r="H1900" t="s">
        <v>72</v>
      </c>
      <c r="I1900" t="s">
        <v>73</v>
      </c>
      <c r="K1900">
        <v>2</v>
      </c>
    </row>
    <row r="1901" spans="1:11" x14ac:dyDescent="0.35">
      <c r="A1901">
        <v>2</v>
      </c>
      <c r="B1901" t="str">
        <f t="shared" si="30"/>
        <v>OH</v>
      </c>
      <c r="C1901">
        <v>1892</v>
      </c>
      <c r="D1901" t="s">
        <v>19</v>
      </c>
      <c r="E1901">
        <v>2</v>
      </c>
      <c r="F1901" t="str">
        <f>VLOOKUP(G1901,$W$2:$X$4,2,0)</f>
        <v>naja</v>
      </c>
      <c r="G1901">
        <v>2</v>
      </c>
      <c r="H1901" t="s">
        <v>72</v>
      </c>
      <c r="I1901" t="s">
        <v>73</v>
      </c>
      <c r="K1901">
        <v>1</v>
      </c>
    </row>
    <row r="1902" spans="1:11" x14ac:dyDescent="0.35">
      <c r="A1902">
        <v>2</v>
      </c>
      <c r="B1902" t="str">
        <f t="shared" si="30"/>
        <v>OH</v>
      </c>
      <c r="C1902">
        <v>1893</v>
      </c>
      <c r="D1902" t="s">
        <v>50</v>
      </c>
      <c r="E1902">
        <v>3</v>
      </c>
      <c r="F1902" t="str">
        <f>VLOOKUP(G1902,$W$2:$X$4,2,0)</f>
        <v>ósdi</v>
      </c>
      <c r="G1902">
        <v>1</v>
      </c>
      <c r="H1902" t="s">
        <v>72</v>
      </c>
      <c r="I1902" t="s">
        <v>73</v>
      </c>
      <c r="K1902">
        <v>1</v>
      </c>
    </row>
    <row r="1903" spans="1:11" x14ac:dyDescent="0.35">
      <c r="A1903">
        <v>1</v>
      </c>
      <c r="B1903" t="str">
        <f t="shared" si="30"/>
        <v>BP</v>
      </c>
      <c r="C1903">
        <v>1894</v>
      </c>
      <c r="D1903" t="s">
        <v>50</v>
      </c>
      <c r="E1903">
        <v>3</v>
      </c>
      <c r="F1903" t="str">
        <f>VLOOKUP(G1903,$W$2:$X$4,2,0)</f>
        <v>ósdi</v>
      </c>
      <c r="G1903">
        <v>1</v>
      </c>
      <c r="H1903" t="s">
        <v>72</v>
      </c>
      <c r="I1903" t="s">
        <v>73</v>
      </c>
      <c r="K1903">
        <v>1</v>
      </c>
    </row>
    <row r="1904" spans="1:11" x14ac:dyDescent="0.35">
      <c r="A1904">
        <v>1</v>
      </c>
      <c r="B1904" t="str">
        <f t="shared" si="30"/>
        <v>BP</v>
      </c>
      <c r="C1904">
        <v>1895</v>
      </c>
      <c r="D1904" t="s">
        <v>18</v>
      </c>
      <c r="E1904">
        <v>1</v>
      </c>
      <c r="F1904" t="str">
        <f>VLOOKUP(G1904,$W$2:$X$4,2,0)</f>
        <v>super</v>
      </c>
      <c r="G1904">
        <v>3</v>
      </c>
      <c r="H1904" t="s">
        <v>72</v>
      </c>
      <c r="I1904" t="s">
        <v>73</v>
      </c>
      <c r="K1904">
        <v>2</v>
      </c>
    </row>
    <row r="1905" spans="1:11" x14ac:dyDescent="0.35">
      <c r="A1905">
        <v>3</v>
      </c>
      <c r="B1905" t="str">
        <f t="shared" si="30"/>
        <v>SF</v>
      </c>
      <c r="C1905">
        <v>1896</v>
      </c>
      <c r="D1905" t="s">
        <v>50</v>
      </c>
      <c r="E1905">
        <v>3</v>
      </c>
      <c r="F1905" t="str">
        <f>VLOOKUP(G1905,$W$2:$X$4,2,0)</f>
        <v>super</v>
      </c>
      <c r="G1905">
        <v>3</v>
      </c>
      <c r="H1905" t="s">
        <v>72</v>
      </c>
      <c r="I1905" t="s">
        <v>73</v>
      </c>
      <c r="K1905">
        <v>1</v>
      </c>
    </row>
    <row r="1906" spans="1:11" x14ac:dyDescent="0.35">
      <c r="A1906">
        <v>1</v>
      </c>
      <c r="B1906" t="str">
        <f t="shared" si="30"/>
        <v>BP</v>
      </c>
      <c r="C1906">
        <v>1897</v>
      </c>
      <c r="D1906" t="s">
        <v>18</v>
      </c>
      <c r="E1906">
        <v>1</v>
      </c>
      <c r="F1906" t="str">
        <f>VLOOKUP(G1906,$W$2:$X$4,2,0)</f>
        <v>ósdi</v>
      </c>
      <c r="G1906">
        <v>1</v>
      </c>
      <c r="H1906" t="s">
        <v>72</v>
      </c>
      <c r="I1906" t="s">
        <v>73</v>
      </c>
      <c r="K1906">
        <v>3</v>
      </c>
    </row>
    <row r="1907" spans="1:11" x14ac:dyDescent="0.35">
      <c r="A1907">
        <v>1</v>
      </c>
      <c r="B1907" t="str">
        <f t="shared" ref="B1907:B1970" si="31">VLOOKUP(A1907,$Y$2:$Z$4,2,0)</f>
        <v>BP</v>
      </c>
      <c r="C1907">
        <v>1898</v>
      </c>
      <c r="D1907" t="s">
        <v>18</v>
      </c>
      <c r="E1907">
        <v>1</v>
      </c>
      <c r="F1907" t="str">
        <f>VLOOKUP(G1907,$W$2:$X$4,2,0)</f>
        <v>ósdi</v>
      </c>
      <c r="G1907">
        <v>1</v>
      </c>
      <c r="H1907" t="s">
        <v>72</v>
      </c>
      <c r="I1907" t="s">
        <v>73</v>
      </c>
      <c r="K1907">
        <v>3</v>
      </c>
    </row>
    <row r="1908" spans="1:11" x14ac:dyDescent="0.35">
      <c r="A1908">
        <v>3</v>
      </c>
      <c r="B1908" t="str">
        <f t="shared" si="31"/>
        <v>SF</v>
      </c>
      <c r="C1908">
        <v>1899</v>
      </c>
      <c r="D1908" t="s">
        <v>50</v>
      </c>
      <c r="E1908">
        <v>3</v>
      </c>
      <c r="F1908" t="str">
        <f>VLOOKUP(G1908,$W$2:$X$4,2,0)</f>
        <v>ósdi</v>
      </c>
      <c r="G1908">
        <v>1</v>
      </c>
      <c r="H1908" t="s">
        <v>72</v>
      </c>
      <c r="I1908" t="s">
        <v>73</v>
      </c>
      <c r="K1908">
        <v>2</v>
      </c>
    </row>
    <row r="1909" spans="1:11" x14ac:dyDescent="0.35">
      <c r="A1909">
        <v>1</v>
      </c>
      <c r="B1909" t="str">
        <f t="shared" si="31"/>
        <v>BP</v>
      </c>
      <c r="C1909">
        <v>1900</v>
      </c>
      <c r="D1909" t="s">
        <v>50</v>
      </c>
      <c r="E1909">
        <v>3</v>
      </c>
      <c r="F1909" t="str">
        <f>VLOOKUP(G1909,$W$2:$X$4,2,0)</f>
        <v>naja</v>
      </c>
      <c r="G1909">
        <v>2</v>
      </c>
      <c r="H1909" t="s">
        <v>72</v>
      </c>
      <c r="I1909" t="s">
        <v>73</v>
      </c>
      <c r="K1909">
        <v>2</v>
      </c>
    </row>
    <row r="1910" spans="1:11" x14ac:dyDescent="0.35">
      <c r="A1910">
        <v>2</v>
      </c>
      <c r="B1910" t="str">
        <f t="shared" si="31"/>
        <v>OH</v>
      </c>
      <c r="C1910">
        <v>1901</v>
      </c>
      <c r="D1910" t="s">
        <v>50</v>
      </c>
      <c r="E1910">
        <v>3</v>
      </c>
      <c r="F1910" t="str">
        <f>VLOOKUP(G1910,$W$2:$X$4,2,0)</f>
        <v>super</v>
      </c>
      <c r="G1910">
        <v>3</v>
      </c>
      <c r="H1910" t="s">
        <v>72</v>
      </c>
      <c r="I1910" t="s">
        <v>73</v>
      </c>
      <c r="K1910">
        <v>1</v>
      </c>
    </row>
    <row r="1911" spans="1:11" x14ac:dyDescent="0.35">
      <c r="A1911">
        <v>2</v>
      </c>
      <c r="B1911" t="str">
        <f t="shared" si="31"/>
        <v>OH</v>
      </c>
      <c r="C1911">
        <v>1902</v>
      </c>
      <c r="D1911" t="s">
        <v>19</v>
      </c>
      <c r="E1911">
        <v>2</v>
      </c>
      <c r="F1911" t="str">
        <f>VLOOKUP(G1911,$W$2:$X$4,2,0)</f>
        <v>ósdi</v>
      </c>
      <c r="G1911">
        <v>1</v>
      </c>
      <c r="H1911" t="s">
        <v>72</v>
      </c>
      <c r="I1911" t="s">
        <v>73</v>
      </c>
      <c r="K1911">
        <v>3</v>
      </c>
    </row>
    <row r="1912" spans="1:11" x14ac:dyDescent="0.35">
      <c r="A1912">
        <v>1</v>
      </c>
      <c r="B1912" t="str">
        <f t="shared" si="31"/>
        <v>BP</v>
      </c>
      <c r="C1912">
        <v>1903</v>
      </c>
      <c r="D1912" t="s">
        <v>19</v>
      </c>
      <c r="E1912">
        <v>2</v>
      </c>
      <c r="F1912" t="str">
        <f>VLOOKUP(G1912,$W$2:$X$4,2,0)</f>
        <v>ósdi</v>
      </c>
      <c r="G1912">
        <v>1</v>
      </c>
      <c r="H1912" t="s">
        <v>72</v>
      </c>
      <c r="I1912" t="s">
        <v>73</v>
      </c>
      <c r="K1912">
        <v>3</v>
      </c>
    </row>
    <row r="1913" spans="1:11" x14ac:dyDescent="0.35">
      <c r="A1913">
        <v>2</v>
      </c>
      <c r="B1913" t="str">
        <f t="shared" si="31"/>
        <v>OH</v>
      </c>
      <c r="C1913">
        <v>1904</v>
      </c>
      <c r="D1913" t="s">
        <v>18</v>
      </c>
      <c r="E1913">
        <v>1</v>
      </c>
      <c r="F1913" t="str">
        <f>VLOOKUP(G1913,$W$2:$X$4,2,0)</f>
        <v>naja</v>
      </c>
      <c r="G1913">
        <v>2</v>
      </c>
      <c r="H1913" t="s">
        <v>72</v>
      </c>
      <c r="I1913" t="s">
        <v>73</v>
      </c>
      <c r="K1913">
        <v>2</v>
      </c>
    </row>
    <row r="1914" spans="1:11" x14ac:dyDescent="0.35">
      <c r="A1914">
        <v>2</v>
      </c>
      <c r="B1914" t="str">
        <f t="shared" si="31"/>
        <v>OH</v>
      </c>
      <c r="C1914">
        <v>1905</v>
      </c>
      <c r="D1914" t="s">
        <v>50</v>
      </c>
      <c r="E1914">
        <v>3</v>
      </c>
      <c r="F1914" t="str">
        <f>VLOOKUP(G1914,$W$2:$X$4,2,0)</f>
        <v>naja</v>
      </c>
      <c r="G1914">
        <v>2</v>
      </c>
      <c r="H1914" t="s">
        <v>72</v>
      </c>
      <c r="I1914" t="s">
        <v>73</v>
      </c>
      <c r="K1914">
        <v>1</v>
      </c>
    </row>
    <row r="1915" spans="1:11" x14ac:dyDescent="0.35">
      <c r="A1915">
        <v>3</v>
      </c>
      <c r="B1915" t="str">
        <f t="shared" si="31"/>
        <v>SF</v>
      </c>
      <c r="C1915">
        <v>1906</v>
      </c>
      <c r="D1915" t="s">
        <v>18</v>
      </c>
      <c r="E1915">
        <v>1</v>
      </c>
      <c r="F1915" t="str">
        <f>VLOOKUP(G1915,$W$2:$X$4,2,0)</f>
        <v>super</v>
      </c>
      <c r="G1915">
        <v>3</v>
      </c>
      <c r="H1915" t="s">
        <v>72</v>
      </c>
      <c r="I1915" t="s">
        <v>73</v>
      </c>
      <c r="K1915">
        <v>2</v>
      </c>
    </row>
    <row r="1916" spans="1:11" x14ac:dyDescent="0.35">
      <c r="A1916">
        <v>2</v>
      </c>
      <c r="B1916" t="str">
        <f t="shared" si="31"/>
        <v>OH</v>
      </c>
      <c r="C1916">
        <v>1907</v>
      </c>
      <c r="D1916" t="s">
        <v>19</v>
      </c>
      <c r="E1916">
        <v>2</v>
      </c>
      <c r="F1916" t="str">
        <f>VLOOKUP(G1916,$W$2:$X$4,2,0)</f>
        <v>naja</v>
      </c>
      <c r="G1916">
        <v>2</v>
      </c>
      <c r="H1916" t="s">
        <v>72</v>
      </c>
      <c r="I1916" t="s">
        <v>73</v>
      </c>
      <c r="K1916">
        <v>3</v>
      </c>
    </row>
    <row r="1917" spans="1:11" x14ac:dyDescent="0.35">
      <c r="A1917">
        <v>2</v>
      </c>
      <c r="B1917" t="str">
        <f t="shared" si="31"/>
        <v>OH</v>
      </c>
      <c r="C1917">
        <v>1908</v>
      </c>
      <c r="D1917" t="s">
        <v>19</v>
      </c>
      <c r="E1917">
        <v>2</v>
      </c>
      <c r="F1917" t="str">
        <f>VLOOKUP(G1917,$W$2:$X$4,2,0)</f>
        <v>super</v>
      </c>
      <c r="G1917">
        <v>3</v>
      </c>
      <c r="H1917" t="s">
        <v>72</v>
      </c>
      <c r="I1917" t="s">
        <v>73</v>
      </c>
      <c r="K1917">
        <v>2</v>
      </c>
    </row>
    <row r="1918" spans="1:11" x14ac:dyDescent="0.35">
      <c r="A1918">
        <v>2</v>
      </c>
      <c r="B1918" t="str">
        <f t="shared" si="31"/>
        <v>OH</v>
      </c>
      <c r="C1918">
        <v>1909</v>
      </c>
      <c r="D1918" t="s">
        <v>19</v>
      </c>
      <c r="E1918">
        <v>2</v>
      </c>
      <c r="F1918" t="str">
        <f>VLOOKUP(G1918,$W$2:$X$4,2,0)</f>
        <v>super</v>
      </c>
      <c r="G1918">
        <v>3</v>
      </c>
      <c r="H1918" t="s">
        <v>72</v>
      </c>
      <c r="I1918" t="s">
        <v>73</v>
      </c>
      <c r="K1918">
        <v>1</v>
      </c>
    </row>
    <row r="1919" spans="1:11" x14ac:dyDescent="0.35">
      <c r="A1919">
        <v>2</v>
      </c>
      <c r="B1919" t="str">
        <f t="shared" si="31"/>
        <v>OH</v>
      </c>
      <c r="C1919">
        <v>1910</v>
      </c>
      <c r="D1919" t="s">
        <v>18</v>
      </c>
      <c r="E1919">
        <v>1</v>
      </c>
      <c r="F1919" t="str">
        <f>VLOOKUP(G1919,$W$2:$X$4,2,0)</f>
        <v>super</v>
      </c>
      <c r="G1919">
        <v>3</v>
      </c>
      <c r="H1919" t="s">
        <v>72</v>
      </c>
      <c r="I1919" t="s">
        <v>73</v>
      </c>
      <c r="K1919">
        <v>3</v>
      </c>
    </row>
    <row r="1920" spans="1:11" x14ac:dyDescent="0.35">
      <c r="A1920">
        <v>3</v>
      </c>
      <c r="B1920" t="str">
        <f t="shared" si="31"/>
        <v>SF</v>
      </c>
      <c r="C1920">
        <v>1911</v>
      </c>
      <c r="D1920" t="s">
        <v>50</v>
      </c>
      <c r="E1920">
        <v>3</v>
      </c>
      <c r="F1920" t="str">
        <f>VLOOKUP(G1920,$W$2:$X$4,2,0)</f>
        <v>super</v>
      </c>
      <c r="G1920">
        <v>3</v>
      </c>
      <c r="H1920" t="s">
        <v>72</v>
      </c>
      <c r="I1920" t="s">
        <v>73</v>
      </c>
      <c r="K1920">
        <v>3</v>
      </c>
    </row>
    <row r="1921" spans="1:11" x14ac:dyDescent="0.35">
      <c r="A1921">
        <v>3</v>
      </c>
      <c r="B1921" t="str">
        <f t="shared" si="31"/>
        <v>SF</v>
      </c>
      <c r="C1921">
        <v>1912</v>
      </c>
      <c r="D1921" t="s">
        <v>18</v>
      </c>
      <c r="E1921">
        <v>1</v>
      </c>
      <c r="F1921" t="str">
        <f>VLOOKUP(G1921,$W$2:$X$4,2,0)</f>
        <v>super</v>
      </c>
      <c r="G1921">
        <v>3</v>
      </c>
      <c r="H1921" t="s">
        <v>72</v>
      </c>
      <c r="I1921" t="s">
        <v>73</v>
      </c>
      <c r="K1921">
        <v>1</v>
      </c>
    </row>
    <row r="1922" spans="1:11" x14ac:dyDescent="0.35">
      <c r="A1922">
        <v>3</v>
      </c>
      <c r="B1922" t="str">
        <f t="shared" si="31"/>
        <v>SF</v>
      </c>
      <c r="C1922">
        <v>1913</v>
      </c>
      <c r="D1922" t="s">
        <v>18</v>
      </c>
      <c r="E1922">
        <v>1</v>
      </c>
      <c r="F1922" t="str">
        <f>VLOOKUP(G1922,$W$2:$X$4,2,0)</f>
        <v>super</v>
      </c>
      <c r="G1922">
        <v>3</v>
      </c>
      <c r="H1922" t="s">
        <v>72</v>
      </c>
      <c r="I1922" t="s">
        <v>73</v>
      </c>
      <c r="K1922">
        <v>1</v>
      </c>
    </row>
    <row r="1923" spans="1:11" x14ac:dyDescent="0.35">
      <c r="A1923">
        <v>3</v>
      </c>
      <c r="B1923" t="str">
        <f t="shared" si="31"/>
        <v>SF</v>
      </c>
      <c r="C1923">
        <v>1914</v>
      </c>
      <c r="D1923" t="s">
        <v>18</v>
      </c>
      <c r="E1923">
        <v>1</v>
      </c>
      <c r="F1923" t="str">
        <f>VLOOKUP(G1923,$W$2:$X$4,2,0)</f>
        <v>ósdi</v>
      </c>
      <c r="G1923">
        <v>1</v>
      </c>
      <c r="H1923" t="s">
        <v>72</v>
      </c>
      <c r="I1923" t="s">
        <v>73</v>
      </c>
      <c r="K1923">
        <v>2</v>
      </c>
    </row>
    <row r="1924" spans="1:11" x14ac:dyDescent="0.35">
      <c r="A1924">
        <v>3</v>
      </c>
      <c r="B1924" t="str">
        <f t="shared" si="31"/>
        <v>SF</v>
      </c>
      <c r="C1924">
        <v>1915</v>
      </c>
      <c r="D1924" t="s">
        <v>18</v>
      </c>
      <c r="E1924">
        <v>1</v>
      </c>
      <c r="F1924" t="str">
        <f>VLOOKUP(G1924,$W$2:$X$4,2,0)</f>
        <v>super</v>
      </c>
      <c r="G1924">
        <v>3</v>
      </c>
      <c r="H1924" t="s">
        <v>72</v>
      </c>
      <c r="I1924" t="s">
        <v>73</v>
      </c>
      <c r="K1924">
        <v>1</v>
      </c>
    </row>
    <row r="1925" spans="1:11" x14ac:dyDescent="0.35">
      <c r="A1925">
        <v>1</v>
      </c>
      <c r="B1925" t="str">
        <f t="shared" si="31"/>
        <v>BP</v>
      </c>
      <c r="C1925">
        <v>1916</v>
      </c>
      <c r="D1925" t="s">
        <v>50</v>
      </c>
      <c r="E1925">
        <v>3</v>
      </c>
      <c r="F1925" t="str">
        <f>VLOOKUP(G1925,$W$2:$X$4,2,0)</f>
        <v>super</v>
      </c>
      <c r="G1925">
        <v>3</v>
      </c>
      <c r="H1925" t="s">
        <v>72</v>
      </c>
      <c r="I1925" t="s">
        <v>73</v>
      </c>
      <c r="K1925">
        <v>3</v>
      </c>
    </row>
    <row r="1926" spans="1:11" x14ac:dyDescent="0.35">
      <c r="A1926">
        <v>1</v>
      </c>
      <c r="B1926" t="str">
        <f t="shared" si="31"/>
        <v>BP</v>
      </c>
      <c r="C1926">
        <v>1917</v>
      </c>
      <c r="D1926" t="s">
        <v>19</v>
      </c>
      <c r="E1926">
        <v>2</v>
      </c>
      <c r="F1926" t="str">
        <f>VLOOKUP(G1926,$W$2:$X$4,2,0)</f>
        <v>naja</v>
      </c>
      <c r="G1926">
        <v>2</v>
      </c>
      <c r="H1926" t="s">
        <v>72</v>
      </c>
      <c r="I1926" t="s">
        <v>73</v>
      </c>
      <c r="K1926">
        <v>1</v>
      </c>
    </row>
    <row r="1927" spans="1:11" x14ac:dyDescent="0.35">
      <c r="A1927">
        <v>1</v>
      </c>
      <c r="B1927" t="str">
        <f t="shared" si="31"/>
        <v>BP</v>
      </c>
      <c r="C1927">
        <v>1918</v>
      </c>
      <c r="D1927" t="s">
        <v>50</v>
      </c>
      <c r="E1927">
        <v>3</v>
      </c>
      <c r="F1927" t="str">
        <f>VLOOKUP(G1927,$W$2:$X$4,2,0)</f>
        <v>ósdi</v>
      </c>
      <c r="G1927">
        <v>1</v>
      </c>
      <c r="H1927" t="s">
        <v>72</v>
      </c>
      <c r="I1927" t="s">
        <v>73</v>
      </c>
      <c r="K1927">
        <v>3</v>
      </c>
    </row>
    <row r="1928" spans="1:11" x14ac:dyDescent="0.35">
      <c r="A1928">
        <v>2</v>
      </c>
      <c r="B1928" t="str">
        <f t="shared" si="31"/>
        <v>OH</v>
      </c>
      <c r="C1928">
        <v>1919</v>
      </c>
      <c r="D1928" t="s">
        <v>18</v>
      </c>
      <c r="E1928">
        <v>1</v>
      </c>
      <c r="F1928" t="str">
        <f>VLOOKUP(G1928,$W$2:$X$4,2,0)</f>
        <v>super</v>
      </c>
      <c r="G1928">
        <v>3</v>
      </c>
      <c r="H1928" t="s">
        <v>72</v>
      </c>
      <c r="I1928" t="s">
        <v>73</v>
      </c>
      <c r="K1928">
        <v>1</v>
      </c>
    </row>
    <row r="1929" spans="1:11" x14ac:dyDescent="0.35">
      <c r="A1929">
        <v>1</v>
      </c>
      <c r="B1929" t="str">
        <f t="shared" si="31"/>
        <v>BP</v>
      </c>
      <c r="C1929">
        <v>1920</v>
      </c>
      <c r="D1929" t="s">
        <v>18</v>
      </c>
      <c r="E1929">
        <v>1</v>
      </c>
      <c r="F1929" t="str">
        <f>VLOOKUP(G1929,$W$2:$X$4,2,0)</f>
        <v>naja</v>
      </c>
      <c r="G1929">
        <v>2</v>
      </c>
      <c r="H1929" t="s">
        <v>72</v>
      </c>
      <c r="I1929" t="s">
        <v>73</v>
      </c>
      <c r="K1929">
        <v>1</v>
      </c>
    </row>
    <row r="1930" spans="1:11" x14ac:dyDescent="0.35">
      <c r="A1930">
        <v>3</v>
      </c>
      <c r="B1930" t="str">
        <f t="shared" si="31"/>
        <v>SF</v>
      </c>
      <c r="C1930">
        <v>1921</v>
      </c>
      <c r="D1930" t="s">
        <v>50</v>
      </c>
      <c r="E1930">
        <v>3</v>
      </c>
      <c r="F1930" t="str">
        <f>VLOOKUP(G1930,$W$2:$X$4,2,0)</f>
        <v>naja</v>
      </c>
      <c r="G1930">
        <v>2</v>
      </c>
      <c r="H1930" t="s">
        <v>72</v>
      </c>
      <c r="I1930" t="s">
        <v>73</v>
      </c>
      <c r="K1930">
        <v>2</v>
      </c>
    </row>
    <row r="1931" spans="1:11" x14ac:dyDescent="0.35">
      <c r="A1931">
        <v>1</v>
      </c>
      <c r="B1931" t="str">
        <f t="shared" si="31"/>
        <v>BP</v>
      </c>
      <c r="C1931">
        <v>1922</v>
      </c>
      <c r="D1931" t="s">
        <v>19</v>
      </c>
      <c r="E1931">
        <v>2</v>
      </c>
      <c r="F1931" t="str">
        <f>VLOOKUP(G1931,$W$2:$X$4,2,0)</f>
        <v>ósdi</v>
      </c>
      <c r="G1931">
        <v>1</v>
      </c>
      <c r="H1931" t="s">
        <v>72</v>
      </c>
      <c r="I1931" t="s">
        <v>73</v>
      </c>
      <c r="K1931">
        <v>1</v>
      </c>
    </row>
    <row r="1932" spans="1:11" x14ac:dyDescent="0.35">
      <c r="A1932">
        <v>2</v>
      </c>
      <c r="B1932" t="str">
        <f t="shared" si="31"/>
        <v>OH</v>
      </c>
      <c r="C1932">
        <v>1923</v>
      </c>
      <c r="D1932" t="s">
        <v>19</v>
      </c>
      <c r="E1932">
        <v>2</v>
      </c>
      <c r="F1932" t="str">
        <f>VLOOKUP(G1932,$W$2:$X$4,2,0)</f>
        <v>naja</v>
      </c>
      <c r="G1932">
        <v>2</v>
      </c>
      <c r="H1932" t="s">
        <v>72</v>
      </c>
      <c r="I1932" t="s">
        <v>73</v>
      </c>
      <c r="K1932">
        <v>3</v>
      </c>
    </row>
    <row r="1933" spans="1:11" x14ac:dyDescent="0.35">
      <c r="A1933">
        <v>1</v>
      </c>
      <c r="B1933" t="str">
        <f t="shared" si="31"/>
        <v>BP</v>
      </c>
      <c r="C1933">
        <v>1924</v>
      </c>
      <c r="D1933" t="s">
        <v>50</v>
      </c>
      <c r="E1933">
        <v>3</v>
      </c>
      <c r="F1933" t="str">
        <f>VLOOKUP(G1933,$W$2:$X$4,2,0)</f>
        <v>ósdi</v>
      </c>
      <c r="G1933">
        <v>1</v>
      </c>
      <c r="H1933" t="s">
        <v>72</v>
      </c>
      <c r="I1933" t="s">
        <v>73</v>
      </c>
      <c r="K1933">
        <v>1</v>
      </c>
    </row>
    <row r="1934" spans="1:11" x14ac:dyDescent="0.35">
      <c r="A1934">
        <v>1</v>
      </c>
      <c r="B1934" t="str">
        <f t="shared" si="31"/>
        <v>BP</v>
      </c>
      <c r="C1934">
        <v>1925</v>
      </c>
      <c r="D1934" t="s">
        <v>50</v>
      </c>
      <c r="E1934">
        <v>3</v>
      </c>
      <c r="F1934" t="str">
        <f>VLOOKUP(G1934,$W$2:$X$4,2,0)</f>
        <v>ósdi</v>
      </c>
      <c r="G1934">
        <v>1</v>
      </c>
      <c r="H1934" t="s">
        <v>72</v>
      </c>
      <c r="I1934" t="s">
        <v>73</v>
      </c>
      <c r="K1934">
        <v>3</v>
      </c>
    </row>
    <row r="1935" spans="1:11" x14ac:dyDescent="0.35">
      <c r="A1935">
        <v>3</v>
      </c>
      <c r="B1935" t="str">
        <f t="shared" si="31"/>
        <v>SF</v>
      </c>
      <c r="C1935">
        <v>1926</v>
      </c>
      <c r="D1935" t="s">
        <v>19</v>
      </c>
      <c r="E1935">
        <v>2</v>
      </c>
      <c r="F1935" t="str">
        <f>VLOOKUP(G1935,$W$2:$X$4,2,0)</f>
        <v>naja</v>
      </c>
      <c r="G1935">
        <v>2</v>
      </c>
      <c r="H1935" t="s">
        <v>72</v>
      </c>
      <c r="I1935" t="s">
        <v>73</v>
      </c>
      <c r="K1935">
        <v>1</v>
      </c>
    </row>
    <row r="1936" spans="1:11" x14ac:dyDescent="0.35">
      <c r="A1936">
        <v>1</v>
      </c>
      <c r="B1936" t="str">
        <f t="shared" si="31"/>
        <v>BP</v>
      </c>
      <c r="C1936">
        <v>1927</v>
      </c>
      <c r="D1936" t="s">
        <v>50</v>
      </c>
      <c r="E1936">
        <v>3</v>
      </c>
      <c r="F1936" t="str">
        <f>VLOOKUP(G1936,$W$2:$X$4,2,0)</f>
        <v>ósdi</v>
      </c>
      <c r="G1936">
        <v>1</v>
      </c>
      <c r="H1936" t="s">
        <v>72</v>
      </c>
      <c r="I1936" t="s">
        <v>73</v>
      </c>
      <c r="K1936">
        <v>1</v>
      </c>
    </row>
    <row r="1937" spans="1:11" x14ac:dyDescent="0.35">
      <c r="A1937">
        <v>2</v>
      </c>
      <c r="B1937" t="str">
        <f t="shared" si="31"/>
        <v>OH</v>
      </c>
      <c r="C1937">
        <v>1928</v>
      </c>
      <c r="D1937" t="s">
        <v>50</v>
      </c>
      <c r="E1937">
        <v>3</v>
      </c>
      <c r="F1937" t="str">
        <f>VLOOKUP(G1937,$W$2:$X$4,2,0)</f>
        <v>naja</v>
      </c>
      <c r="G1937">
        <v>2</v>
      </c>
      <c r="H1937" t="s">
        <v>72</v>
      </c>
      <c r="I1937" t="s">
        <v>73</v>
      </c>
      <c r="K1937">
        <v>2</v>
      </c>
    </row>
    <row r="1938" spans="1:11" x14ac:dyDescent="0.35">
      <c r="A1938">
        <v>1</v>
      </c>
      <c r="B1938" t="str">
        <f t="shared" si="31"/>
        <v>BP</v>
      </c>
      <c r="C1938">
        <v>1929</v>
      </c>
      <c r="D1938" t="s">
        <v>50</v>
      </c>
      <c r="E1938">
        <v>3</v>
      </c>
      <c r="F1938" t="str">
        <f>VLOOKUP(G1938,$W$2:$X$4,2,0)</f>
        <v>super</v>
      </c>
      <c r="G1938">
        <v>3</v>
      </c>
      <c r="H1938" t="s">
        <v>72</v>
      </c>
      <c r="I1938" t="s">
        <v>73</v>
      </c>
      <c r="K1938">
        <v>1</v>
      </c>
    </row>
    <row r="1939" spans="1:11" x14ac:dyDescent="0.35">
      <c r="A1939">
        <v>1</v>
      </c>
      <c r="B1939" t="str">
        <f t="shared" si="31"/>
        <v>BP</v>
      </c>
      <c r="C1939">
        <v>1930</v>
      </c>
      <c r="D1939" t="s">
        <v>50</v>
      </c>
      <c r="E1939">
        <v>3</v>
      </c>
      <c r="F1939" t="str">
        <f>VLOOKUP(G1939,$W$2:$X$4,2,0)</f>
        <v>naja</v>
      </c>
      <c r="G1939">
        <v>2</v>
      </c>
      <c r="H1939" t="s">
        <v>72</v>
      </c>
      <c r="I1939" t="s">
        <v>73</v>
      </c>
      <c r="K1939">
        <v>3</v>
      </c>
    </row>
    <row r="1940" spans="1:11" x14ac:dyDescent="0.35">
      <c r="A1940">
        <v>1</v>
      </c>
      <c r="B1940" t="str">
        <f t="shared" si="31"/>
        <v>BP</v>
      </c>
      <c r="C1940">
        <v>1931</v>
      </c>
      <c r="D1940" t="s">
        <v>50</v>
      </c>
      <c r="E1940">
        <v>3</v>
      </c>
      <c r="F1940" t="str">
        <f>VLOOKUP(G1940,$W$2:$X$4,2,0)</f>
        <v>naja</v>
      </c>
      <c r="G1940">
        <v>2</v>
      </c>
      <c r="H1940" t="s">
        <v>72</v>
      </c>
      <c r="I1940" t="s">
        <v>73</v>
      </c>
      <c r="K1940">
        <v>3</v>
      </c>
    </row>
    <row r="1941" spans="1:11" x14ac:dyDescent="0.35">
      <c r="A1941">
        <v>2</v>
      </c>
      <c r="B1941" t="str">
        <f t="shared" si="31"/>
        <v>OH</v>
      </c>
      <c r="C1941">
        <v>1932</v>
      </c>
      <c r="D1941" t="s">
        <v>18</v>
      </c>
      <c r="E1941">
        <v>1</v>
      </c>
      <c r="F1941" t="str">
        <f>VLOOKUP(G1941,$W$2:$X$4,2,0)</f>
        <v>super</v>
      </c>
      <c r="G1941">
        <v>3</v>
      </c>
      <c r="H1941" t="s">
        <v>72</v>
      </c>
      <c r="I1941" t="s">
        <v>73</v>
      </c>
      <c r="K1941">
        <v>1</v>
      </c>
    </row>
    <row r="1942" spans="1:11" x14ac:dyDescent="0.35">
      <c r="A1942">
        <v>2</v>
      </c>
      <c r="B1942" t="str">
        <f t="shared" si="31"/>
        <v>OH</v>
      </c>
      <c r="C1942">
        <v>1933</v>
      </c>
      <c r="D1942" t="s">
        <v>19</v>
      </c>
      <c r="E1942">
        <v>2</v>
      </c>
      <c r="F1942" t="str">
        <f>VLOOKUP(G1942,$W$2:$X$4,2,0)</f>
        <v>super</v>
      </c>
      <c r="G1942">
        <v>3</v>
      </c>
      <c r="H1942" t="s">
        <v>72</v>
      </c>
      <c r="I1942" t="s">
        <v>73</v>
      </c>
      <c r="K1942">
        <v>1</v>
      </c>
    </row>
    <row r="1943" spans="1:11" x14ac:dyDescent="0.35">
      <c r="A1943">
        <v>1</v>
      </c>
      <c r="B1943" t="str">
        <f t="shared" si="31"/>
        <v>BP</v>
      </c>
      <c r="C1943">
        <v>1934</v>
      </c>
      <c r="D1943" t="s">
        <v>50</v>
      </c>
      <c r="E1943">
        <v>3</v>
      </c>
      <c r="F1943" t="str">
        <f>VLOOKUP(G1943,$W$2:$X$4,2,0)</f>
        <v>super</v>
      </c>
      <c r="G1943">
        <v>3</v>
      </c>
      <c r="H1943" t="s">
        <v>72</v>
      </c>
      <c r="I1943" t="s">
        <v>73</v>
      </c>
      <c r="K1943">
        <v>2</v>
      </c>
    </row>
    <row r="1944" spans="1:11" x14ac:dyDescent="0.35">
      <c r="A1944">
        <v>2</v>
      </c>
      <c r="B1944" t="str">
        <f t="shared" si="31"/>
        <v>OH</v>
      </c>
      <c r="C1944">
        <v>1935</v>
      </c>
      <c r="D1944" t="s">
        <v>19</v>
      </c>
      <c r="E1944">
        <v>2</v>
      </c>
      <c r="F1944" t="str">
        <f>VLOOKUP(G1944,$W$2:$X$4,2,0)</f>
        <v>naja</v>
      </c>
      <c r="G1944">
        <v>2</v>
      </c>
      <c r="H1944" t="s">
        <v>72</v>
      </c>
      <c r="I1944" t="s">
        <v>73</v>
      </c>
      <c r="K1944">
        <v>3</v>
      </c>
    </row>
    <row r="1945" spans="1:11" x14ac:dyDescent="0.35">
      <c r="A1945">
        <v>3</v>
      </c>
      <c r="B1945" t="str">
        <f t="shared" si="31"/>
        <v>SF</v>
      </c>
      <c r="C1945">
        <v>1936</v>
      </c>
      <c r="D1945" t="s">
        <v>19</v>
      </c>
      <c r="E1945">
        <v>2</v>
      </c>
      <c r="F1945" t="str">
        <f>VLOOKUP(G1945,$W$2:$X$4,2,0)</f>
        <v>super</v>
      </c>
      <c r="G1945">
        <v>3</v>
      </c>
      <c r="H1945" t="s">
        <v>72</v>
      </c>
      <c r="I1945" t="s">
        <v>73</v>
      </c>
      <c r="K1945">
        <v>2</v>
      </c>
    </row>
    <row r="1946" spans="1:11" x14ac:dyDescent="0.35">
      <c r="A1946">
        <v>3</v>
      </c>
      <c r="B1946" t="str">
        <f t="shared" si="31"/>
        <v>SF</v>
      </c>
      <c r="C1946">
        <v>1937</v>
      </c>
      <c r="D1946" t="s">
        <v>19</v>
      </c>
      <c r="E1946">
        <v>2</v>
      </c>
      <c r="F1946" t="str">
        <f>VLOOKUP(G1946,$W$2:$X$4,2,0)</f>
        <v>naja</v>
      </c>
      <c r="G1946">
        <v>2</v>
      </c>
      <c r="H1946" t="s">
        <v>72</v>
      </c>
      <c r="I1946" t="s">
        <v>73</v>
      </c>
      <c r="K1946">
        <v>1</v>
      </c>
    </row>
    <row r="1947" spans="1:11" x14ac:dyDescent="0.35">
      <c r="A1947">
        <v>1</v>
      </c>
      <c r="B1947" t="str">
        <f t="shared" si="31"/>
        <v>BP</v>
      </c>
      <c r="C1947">
        <v>1938</v>
      </c>
      <c r="D1947" t="s">
        <v>50</v>
      </c>
      <c r="E1947">
        <v>3</v>
      </c>
      <c r="F1947" t="str">
        <f>VLOOKUP(G1947,$W$2:$X$4,2,0)</f>
        <v>naja</v>
      </c>
      <c r="G1947">
        <v>2</v>
      </c>
      <c r="H1947" t="s">
        <v>72</v>
      </c>
      <c r="I1947" t="s">
        <v>73</v>
      </c>
      <c r="K1947">
        <v>1</v>
      </c>
    </row>
    <row r="1948" spans="1:11" x14ac:dyDescent="0.35">
      <c r="A1948">
        <v>2</v>
      </c>
      <c r="B1948" t="str">
        <f t="shared" si="31"/>
        <v>OH</v>
      </c>
      <c r="C1948">
        <v>1939</v>
      </c>
      <c r="D1948" t="s">
        <v>18</v>
      </c>
      <c r="E1948">
        <v>1</v>
      </c>
      <c r="F1948" t="str">
        <f>VLOOKUP(G1948,$W$2:$X$4,2,0)</f>
        <v>naja</v>
      </c>
      <c r="G1948">
        <v>2</v>
      </c>
      <c r="H1948" t="s">
        <v>72</v>
      </c>
      <c r="I1948" t="s">
        <v>73</v>
      </c>
      <c r="K1948">
        <v>1</v>
      </c>
    </row>
    <row r="1949" spans="1:11" x14ac:dyDescent="0.35">
      <c r="A1949">
        <v>1</v>
      </c>
      <c r="B1949" t="str">
        <f t="shared" si="31"/>
        <v>BP</v>
      </c>
      <c r="C1949">
        <v>1940</v>
      </c>
      <c r="D1949" t="s">
        <v>19</v>
      </c>
      <c r="E1949">
        <v>2</v>
      </c>
      <c r="F1949" t="str">
        <f>VLOOKUP(G1949,$W$2:$X$4,2,0)</f>
        <v>naja</v>
      </c>
      <c r="G1949">
        <v>2</v>
      </c>
      <c r="H1949" t="s">
        <v>72</v>
      </c>
      <c r="I1949" t="s">
        <v>73</v>
      </c>
      <c r="K1949">
        <v>3</v>
      </c>
    </row>
    <row r="1950" spans="1:11" x14ac:dyDescent="0.35">
      <c r="A1950">
        <v>3</v>
      </c>
      <c r="B1950" t="str">
        <f t="shared" si="31"/>
        <v>SF</v>
      </c>
      <c r="C1950">
        <v>1941</v>
      </c>
      <c r="D1950" t="s">
        <v>50</v>
      </c>
      <c r="E1950">
        <v>3</v>
      </c>
      <c r="F1950" t="str">
        <f>VLOOKUP(G1950,$W$2:$X$4,2,0)</f>
        <v>naja</v>
      </c>
      <c r="G1950">
        <v>2</v>
      </c>
      <c r="H1950" t="s">
        <v>72</v>
      </c>
      <c r="I1950" t="s">
        <v>73</v>
      </c>
      <c r="K1950">
        <v>1</v>
      </c>
    </row>
    <row r="1951" spans="1:11" x14ac:dyDescent="0.35">
      <c r="A1951">
        <v>2</v>
      </c>
      <c r="B1951" t="str">
        <f t="shared" si="31"/>
        <v>OH</v>
      </c>
      <c r="C1951">
        <v>1942</v>
      </c>
      <c r="D1951" t="s">
        <v>19</v>
      </c>
      <c r="E1951">
        <v>2</v>
      </c>
      <c r="F1951" t="str">
        <f>VLOOKUP(G1951,$W$2:$X$4,2,0)</f>
        <v>super</v>
      </c>
      <c r="G1951">
        <v>3</v>
      </c>
      <c r="H1951" t="s">
        <v>72</v>
      </c>
      <c r="I1951" t="s">
        <v>73</v>
      </c>
      <c r="K1951">
        <v>2</v>
      </c>
    </row>
    <row r="1952" spans="1:11" x14ac:dyDescent="0.35">
      <c r="A1952">
        <v>1</v>
      </c>
      <c r="B1952" t="str">
        <f t="shared" si="31"/>
        <v>BP</v>
      </c>
      <c r="C1952">
        <v>1943</v>
      </c>
      <c r="D1952" t="s">
        <v>19</v>
      </c>
      <c r="E1952">
        <v>2</v>
      </c>
      <c r="F1952" t="str">
        <f>VLOOKUP(G1952,$W$2:$X$4,2,0)</f>
        <v>naja</v>
      </c>
      <c r="G1952">
        <v>2</v>
      </c>
      <c r="H1952" t="s">
        <v>72</v>
      </c>
      <c r="I1952" t="s">
        <v>73</v>
      </c>
      <c r="K1952">
        <v>3</v>
      </c>
    </row>
    <row r="1953" spans="1:11" x14ac:dyDescent="0.35">
      <c r="A1953">
        <v>3</v>
      </c>
      <c r="B1953" t="str">
        <f t="shared" si="31"/>
        <v>SF</v>
      </c>
      <c r="C1953">
        <v>1944</v>
      </c>
      <c r="D1953" t="s">
        <v>18</v>
      </c>
      <c r="E1953">
        <v>1</v>
      </c>
      <c r="F1953" t="str">
        <f>VLOOKUP(G1953,$W$2:$X$4,2,0)</f>
        <v>naja</v>
      </c>
      <c r="G1953">
        <v>2</v>
      </c>
      <c r="H1953" t="s">
        <v>72</v>
      </c>
      <c r="I1953" t="s">
        <v>73</v>
      </c>
      <c r="K1953">
        <v>2</v>
      </c>
    </row>
    <row r="1954" spans="1:11" x14ac:dyDescent="0.35">
      <c r="A1954">
        <v>3</v>
      </c>
      <c r="B1954" t="str">
        <f t="shared" si="31"/>
        <v>SF</v>
      </c>
      <c r="C1954">
        <v>1945</v>
      </c>
      <c r="D1954" t="s">
        <v>50</v>
      </c>
      <c r="E1954">
        <v>3</v>
      </c>
      <c r="F1954" t="str">
        <f>VLOOKUP(G1954,$W$2:$X$4,2,0)</f>
        <v>naja</v>
      </c>
      <c r="G1954">
        <v>2</v>
      </c>
      <c r="H1954" t="s">
        <v>72</v>
      </c>
      <c r="I1954" t="s">
        <v>73</v>
      </c>
      <c r="K1954">
        <v>1</v>
      </c>
    </row>
    <row r="1955" spans="1:11" x14ac:dyDescent="0.35">
      <c r="A1955">
        <v>3</v>
      </c>
      <c r="B1955" t="str">
        <f t="shared" si="31"/>
        <v>SF</v>
      </c>
      <c r="C1955">
        <v>1946</v>
      </c>
      <c r="D1955" t="s">
        <v>50</v>
      </c>
      <c r="E1955">
        <v>3</v>
      </c>
      <c r="F1955" t="str">
        <f>VLOOKUP(G1955,$W$2:$X$4,2,0)</f>
        <v>ósdi</v>
      </c>
      <c r="G1955">
        <v>1</v>
      </c>
      <c r="H1955" t="s">
        <v>72</v>
      </c>
      <c r="I1955" t="s">
        <v>73</v>
      </c>
      <c r="K1955">
        <v>1</v>
      </c>
    </row>
    <row r="1956" spans="1:11" x14ac:dyDescent="0.35">
      <c r="A1956">
        <v>2</v>
      </c>
      <c r="B1956" t="str">
        <f t="shared" si="31"/>
        <v>OH</v>
      </c>
      <c r="C1956">
        <v>1947</v>
      </c>
      <c r="D1956" t="s">
        <v>18</v>
      </c>
      <c r="E1956">
        <v>1</v>
      </c>
      <c r="F1956" t="str">
        <f>VLOOKUP(G1956,$W$2:$X$4,2,0)</f>
        <v>naja</v>
      </c>
      <c r="G1956">
        <v>2</v>
      </c>
      <c r="H1956" t="s">
        <v>72</v>
      </c>
      <c r="I1956" t="s">
        <v>73</v>
      </c>
      <c r="K1956">
        <v>2</v>
      </c>
    </row>
    <row r="1957" spans="1:11" x14ac:dyDescent="0.35">
      <c r="A1957">
        <v>3</v>
      </c>
      <c r="B1957" t="str">
        <f t="shared" si="31"/>
        <v>SF</v>
      </c>
      <c r="C1957">
        <v>1948</v>
      </c>
      <c r="D1957" t="s">
        <v>50</v>
      </c>
      <c r="E1957">
        <v>3</v>
      </c>
      <c r="F1957" t="str">
        <f>VLOOKUP(G1957,$W$2:$X$4,2,0)</f>
        <v>naja</v>
      </c>
      <c r="G1957">
        <v>2</v>
      </c>
      <c r="H1957" t="s">
        <v>72</v>
      </c>
      <c r="I1957" t="s">
        <v>73</v>
      </c>
      <c r="K1957">
        <v>3</v>
      </c>
    </row>
    <row r="1958" spans="1:11" x14ac:dyDescent="0.35">
      <c r="A1958">
        <v>3</v>
      </c>
      <c r="B1958" t="str">
        <f t="shared" si="31"/>
        <v>SF</v>
      </c>
      <c r="C1958">
        <v>1949</v>
      </c>
      <c r="D1958" t="s">
        <v>18</v>
      </c>
      <c r="E1958">
        <v>1</v>
      </c>
      <c r="F1958" t="str">
        <f>VLOOKUP(G1958,$W$2:$X$4,2,0)</f>
        <v>naja</v>
      </c>
      <c r="G1958">
        <v>2</v>
      </c>
      <c r="H1958" t="s">
        <v>72</v>
      </c>
      <c r="I1958" t="s">
        <v>73</v>
      </c>
      <c r="K1958">
        <v>1</v>
      </c>
    </row>
    <row r="1959" spans="1:11" x14ac:dyDescent="0.35">
      <c r="A1959">
        <v>3</v>
      </c>
      <c r="B1959" t="str">
        <f t="shared" si="31"/>
        <v>SF</v>
      </c>
      <c r="C1959">
        <v>1950</v>
      </c>
      <c r="D1959" t="s">
        <v>18</v>
      </c>
      <c r="E1959">
        <v>1</v>
      </c>
      <c r="F1959" t="str">
        <f>VLOOKUP(G1959,$W$2:$X$4,2,0)</f>
        <v>ósdi</v>
      </c>
      <c r="G1959">
        <v>1</v>
      </c>
      <c r="H1959" t="s">
        <v>72</v>
      </c>
      <c r="I1959" t="s">
        <v>73</v>
      </c>
      <c r="K1959">
        <v>1</v>
      </c>
    </row>
    <row r="1960" spans="1:11" x14ac:dyDescent="0.35">
      <c r="A1960">
        <v>2</v>
      </c>
      <c r="B1960" t="str">
        <f t="shared" si="31"/>
        <v>OH</v>
      </c>
      <c r="C1960">
        <v>1951</v>
      </c>
      <c r="D1960" t="s">
        <v>18</v>
      </c>
      <c r="E1960">
        <v>1</v>
      </c>
      <c r="F1960" t="str">
        <f>VLOOKUP(G1960,$W$2:$X$4,2,0)</f>
        <v>naja</v>
      </c>
      <c r="G1960">
        <v>2</v>
      </c>
      <c r="H1960" t="s">
        <v>72</v>
      </c>
      <c r="I1960" t="s">
        <v>73</v>
      </c>
      <c r="K1960">
        <v>1</v>
      </c>
    </row>
    <row r="1961" spans="1:11" x14ac:dyDescent="0.35">
      <c r="A1961">
        <v>3</v>
      </c>
      <c r="B1961" t="str">
        <f t="shared" si="31"/>
        <v>SF</v>
      </c>
      <c r="C1961">
        <v>1952</v>
      </c>
      <c r="D1961" t="s">
        <v>18</v>
      </c>
      <c r="E1961">
        <v>1</v>
      </c>
      <c r="F1961" t="str">
        <f>VLOOKUP(G1961,$W$2:$X$4,2,0)</f>
        <v>super</v>
      </c>
      <c r="G1961">
        <v>3</v>
      </c>
      <c r="H1961" t="s">
        <v>72</v>
      </c>
      <c r="I1961" t="s">
        <v>73</v>
      </c>
      <c r="K1961">
        <v>1</v>
      </c>
    </row>
    <row r="1962" spans="1:11" x14ac:dyDescent="0.35">
      <c r="A1962">
        <v>1</v>
      </c>
      <c r="B1962" t="str">
        <f t="shared" si="31"/>
        <v>BP</v>
      </c>
      <c r="C1962">
        <v>1953</v>
      </c>
      <c r="D1962" t="s">
        <v>19</v>
      </c>
      <c r="E1962">
        <v>2</v>
      </c>
      <c r="F1962" t="str">
        <f>VLOOKUP(G1962,$W$2:$X$4,2,0)</f>
        <v>ósdi</v>
      </c>
      <c r="G1962">
        <v>1</v>
      </c>
      <c r="H1962" t="s">
        <v>72</v>
      </c>
      <c r="I1962" t="s">
        <v>73</v>
      </c>
      <c r="K1962">
        <v>2</v>
      </c>
    </row>
    <row r="1963" spans="1:11" x14ac:dyDescent="0.35">
      <c r="A1963">
        <v>2</v>
      </c>
      <c r="B1963" t="str">
        <f t="shared" si="31"/>
        <v>OH</v>
      </c>
      <c r="C1963">
        <v>1954</v>
      </c>
      <c r="D1963" t="s">
        <v>19</v>
      </c>
      <c r="E1963">
        <v>2</v>
      </c>
      <c r="F1963" t="str">
        <f>VLOOKUP(G1963,$W$2:$X$4,2,0)</f>
        <v>naja</v>
      </c>
      <c r="G1963">
        <v>2</v>
      </c>
      <c r="H1963" t="s">
        <v>72</v>
      </c>
      <c r="I1963" t="s">
        <v>73</v>
      </c>
      <c r="K1963">
        <v>1</v>
      </c>
    </row>
    <row r="1964" spans="1:11" x14ac:dyDescent="0.35">
      <c r="A1964">
        <v>3</v>
      </c>
      <c r="B1964" t="str">
        <f t="shared" si="31"/>
        <v>SF</v>
      </c>
      <c r="C1964">
        <v>1955</v>
      </c>
      <c r="D1964" t="s">
        <v>50</v>
      </c>
      <c r="E1964">
        <v>3</v>
      </c>
      <c r="F1964" t="str">
        <f>VLOOKUP(G1964,$W$2:$X$4,2,0)</f>
        <v>super</v>
      </c>
      <c r="G1964">
        <v>3</v>
      </c>
      <c r="H1964" t="s">
        <v>72</v>
      </c>
      <c r="I1964" t="s">
        <v>73</v>
      </c>
      <c r="K1964">
        <v>1</v>
      </c>
    </row>
    <row r="1965" spans="1:11" x14ac:dyDescent="0.35">
      <c r="A1965">
        <v>1</v>
      </c>
      <c r="B1965" t="str">
        <f t="shared" si="31"/>
        <v>BP</v>
      </c>
      <c r="C1965">
        <v>1956</v>
      </c>
      <c r="D1965" t="s">
        <v>18</v>
      </c>
      <c r="E1965">
        <v>1</v>
      </c>
      <c r="F1965" t="str">
        <f>VLOOKUP(G1965,$W$2:$X$4,2,0)</f>
        <v>ósdi</v>
      </c>
      <c r="G1965">
        <v>1</v>
      </c>
      <c r="H1965" t="s">
        <v>72</v>
      </c>
      <c r="I1965" t="s">
        <v>73</v>
      </c>
      <c r="K1965">
        <v>1</v>
      </c>
    </row>
    <row r="1966" spans="1:11" x14ac:dyDescent="0.35">
      <c r="A1966">
        <v>1</v>
      </c>
      <c r="B1966" t="str">
        <f t="shared" si="31"/>
        <v>BP</v>
      </c>
      <c r="C1966">
        <v>1957</v>
      </c>
      <c r="D1966" t="s">
        <v>19</v>
      </c>
      <c r="E1966">
        <v>2</v>
      </c>
      <c r="F1966" t="str">
        <f>VLOOKUP(G1966,$W$2:$X$4,2,0)</f>
        <v>naja</v>
      </c>
      <c r="G1966">
        <v>2</v>
      </c>
      <c r="H1966" t="s">
        <v>72</v>
      </c>
      <c r="I1966" t="s">
        <v>73</v>
      </c>
      <c r="K1966">
        <v>3</v>
      </c>
    </row>
    <row r="1967" spans="1:11" x14ac:dyDescent="0.35">
      <c r="A1967">
        <v>3</v>
      </c>
      <c r="B1967" t="str">
        <f t="shared" si="31"/>
        <v>SF</v>
      </c>
      <c r="C1967">
        <v>1958</v>
      </c>
      <c r="D1967" t="s">
        <v>19</v>
      </c>
      <c r="E1967">
        <v>2</v>
      </c>
      <c r="F1967" t="str">
        <f>VLOOKUP(G1967,$W$2:$X$4,2,0)</f>
        <v>ósdi</v>
      </c>
      <c r="G1967">
        <v>1</v>
      </c>
      <c r="H1967" t="s">
        <v>72</v>
      </c>
      <c r="I1967" t="s">
        <v>73</v>
      </c>
      <c r="K1967">
        <v>1</v>
      </c>
    </row>
    <row r="1968" spans="1:11" x14ac:dyDescent="0.35">
      <c r="A1968">
        <v>1</v>
      </c>
      <c r="B1968" t="str">
        <f t="shared" si="31"/>
        <v>BP</v>
      </c>
      <c r="C1968">
        <v>1959</v>
      </c>
      <c r="D1968" t="s">
        <v>18</v>
      </c>
      <c r="E1968">
        <v>1</v>
      </c>
      <c r="F1968" t="str">
        <f>VLOOKUP(G1968,$W$2:$X$4,2,0)</f>
        <v>super</v>
      </c>
      <c r="G1968">
        <v>3</v>
      </c>
      <c r="H1968" t="s">
        <v>72</v>
      </c>
      <c r="I1968" t="s">
        <v>73</v>
      </c>
      <c r="K1968">
        <v>2</v>
      </c>
    </row>
    <row r="1969" spans="1:11" x14ac:dyDescent="0.35">
      <c r="A1969">
        <v>3</v>
      </c>
      <c r="B1969" t="str">
        <f t="shared" si="31"/>
        <v>SF</v>
      </c>
      <c r="C1969">
        <v>1960</v>
      </c>
      <c r="D1969" t="s">
        <v>50</v>
      </c>
      <c r="E1969">
        <v>3</v>
      </c>
      <c r="F1969" t="str">
        <f>VLOOKUP(G1969,$W$2:$X$4,2,0)</f>
        <v>naja</v>
      </c>
      <c r="G1969">
        <v>2</v>
      </c>
      <c r="H1969" t="s">
        <v>72</v>
      </c>
      <c r="I1969" t="s">
        <v>73</v>
      </c>
      <c r="K1969">
        <v>3</v>
      </c>
    </row>
    <row r="1970" spans="1:11" x14ac:dyDescent="0.35">
      <c r="A1970">
        <v>2</v>
      </c>
      <c r="B1970" t="str">
        <f t="shared" si="31"/>
        <v>OH</v>
      </c>
      <c r="C1970">
        <v>1961</v>
      </c>
      <c r="D1970" t="s">
        <v>18</v>
      </c>
      <c r="E1970">
        <v>1</v>
      </c>
      <c r="F1970" t="str">
        <f>VLOOKUP(G1970,$W$2:$X$4,2,0)</f>
        <v>ósdi</v>
      </c>
      <c r="G1970">
        <v>1</v>
      </c>
      <c r="H1970" t="s">
        <v>72</v>
      </c>
      <c r="I1970" t="s">
        <v>73</v>
      </c>
      <c r="K1970">
        <v>2</v>
      </c>
    </row>
    <row r="1971" spans="1:11" x14ac:dyDescent="0.35">
      <c r="A1971">
        <v>1</v>
      </c>
      <c r="B1971" t="str">
        <f t="shared" ref="B1971:B2009" si="32">VLOOKUP(A1971,$Y$2:$Z$4,2,0)</f>
        <v>BP</v>
      </c>
      <c r="C1971">
        <v>1962</v>
      </c>
      <c r="D1971" t="s">
        <v>50</v>
      </c>
      <c r="E1971">
        <v>3</v>
      </c>
      <c r="F1971" t="str">
        <f>VLOOKUP(G1971,$W$2:$X$4,2,0)</f>
        <v>naja</v>
      </c>
      <c r="G1971">
        <v>2</v>
      </c>
      <c r="H1971" t="s">
        <v>72</v>
      </c>
      <c r="I1971" t="s">
        <v>73</v>
      </c>
      <c r="K1971">
        <v>1</v>
      </c>
    </row>
    <row r="1972" spans="1:11" x14ac:dyDescent="0.35">
      <c r="A1972">
        <v>3</v>
      </c>
      <c r="B1972" t="str">
        <f t="shared" si="32"/>
        <v>SF</v>
      </c>
      <c r="C1972">
        <v>1963</v>
      </c>
      <c r="D1972" t="s">
        <v>18</v>
      </c>
      <c r="E1972">
        <v>1</v>
      </c>
      <c r="F1972" t="str">
        <f>VLOOKUP(G1972,$W$2:$X$4,2,0)</f>
        <v>naja</v>
      </c>
      <c r="G1972">
        <v>2</v>
      </c>
      <c r="H1972" t="s">
        <v>72</v>
      </c>
      <c r="I1972" t="s">
        <v>73</v>
      </c>
      <c r="K1972">
        <v>2</v>
      </c>
    </row>
    <row r="1973" spans="1:11" x14ac:dyDescent="0.35">
      <c r="A1973">
        <v>1</v>
      </c>
      <c r="B1973" t="str">
        <f t="shared" si="32"/>
        <v>BP</v>
      </c>
      <c r="C1973">
        <v>1964</v>
      </c>
      <c r="D1973" t="s">
        <v>50</v>
      </c>
      <c r="E1973">
        <v>3</v>
      </c>
      <c r="F1973" t="str">
        <f>VLOOKUP(G1973,$W$2:$X$4,2,0)</f>
        <v>super</v>
      </c>
      <c r="G1973">
        <v>3</v>
      </c>
      <c r="H1973" t="s">
        <v>72</v>
      </c>
      <c r="I1973" t="s">
        <v>73</v>
      </c>
      <c r="K1973">
        <v>3</v>
      </c>
    </row>
    <row r="1974" spans="1:11" x14ac:dyDescent="0.35">
      <c r="A1974">
        <v>1</v>
      </c>
      <c r="B1974" t="str">
        <f t="shared" si="32"/>
        <v>BP</v>
      </c>
      <c r="C1974">
        <v>1965</v>
      </c>
      <c r="D1974" t="s">
        <v>19</v>
      </c>
      <c r="E1974">
        <v>2</v>
      </c>
      <c r="F1974" t="str">
        <f>VLOOKUP(G1974,$W$2:$X$4,2,0)</f>
        <v>super</v>
      </c>
      <c r="G1974">
        <v>3</v>
      </c>
      <c r="H1974" t="s">
        <v>72</v>
      </c>
      <c r="I1974" t="s">
        <v>73</v>
      </c>
      <c r="K1974">
        <v>2</v>
      </c>
    </row>
    <row r="1975" spans="1:11" x14ac:dyDescent="0.35">
      <c r="A1975">
        <v>3</v>
      </c>
      <c r="B1975" t="str">
        <f t="shared" si="32"/>
        <v>SF</v>
      </c>
      <c r="C1975">
        <v>1966</v>
      </c>
      <c r="D1975" t="s">
        <v>19</v>
      </c>
      <c r="E1975">
        <v>2</v>
      </c>
      <c r="F1975" t="str">
        <f>VLOOKUP(G1975,$W$2:$X$4,2,0)</f>
        <v>naja</v>
      </c>
      <c r="G1975">
        <v>2</v>
      </c>
      <c r="H1975" t="s">
        <v>72</v>
      </c>
      <c r="I1975" t="s">
        <v>73</v>
      </c>
      <c r="K1975">
        <v>1</v>
      </c>
    </row>
    <row r="1976" spans="1:11" x14ac:dyDescent="0.35">
      <c r="A1976">
        <v>2</v>
      </c>
      <c r="B1976" t="str">
        <f t="shared" si="32"/>
        <v>OH</v>
      </c>
      <c r="C1976">
        <v>1967</v>
      </c>
      <c r="D1976" t="s">
        <v>18</v>
      </c>
      <c r="E1976">
        <v>1</v>
      </c>
      <c r="F1976" t="str">
        <f>VLOOKUP(G1976,$W$2:$X$4,2,0)</f>
        <v>ósdi</v>
      </c>
      <c r="G1976">
        <v>1</v>
      </c>
      <c r="H1976" t="s">
        <v>72</v>
      </c>
      <c r="I1976" t="s">
        <v>73</v>
      </c>
      <c r="K1976">
        <v>2</v>
      </c>
    </row>
    <row r="1977" spans="1:11" x14ac:dyDescent="0.35">
      <c r="A1977">
        <v>3</v>
      </c>
      <c r="B1977" t="str">
        <f t="shared" si="32"/>
        <v>SF</v>
      </c>
      <c r="C1977">
        <v>1968</v>
      </c>
      <c r="D1977" t="s">
        <v>19</v>
      </c>
      <c r="E1977">
        <v>2</v>
      </c>
      <c r="F1977" t="str">
        <f>VLOOKUP(G1977,$W$2:$X$4,2,0)</f>
        <v>naja</v>
      </c>
      <c r="G1977">
        <v>2</v>
      </c>
      <c r="H1977" t="s">
        <v>72</v>
      </c>
      <c r="I1977" t="s">
        <v>73</v>
      </c>
      <c r="K1977">
        <v>3</v>
      </c>
    </row>
    <row r="1978" spans="1:11" x14ac:dyDescent="0.35">
      <c r="A1978">
        <v>3</v>
      </c>
      <c r="B1978" t="str">
        <f t="shared" si="32"/>
        <v>SF</v>
      </c>
      <c r="C1978">
        <v>1969</v>
      </c>
      <c r="D1978" t="s">
        <v>50</v>
      </c>
      <c r="E1978">
        <v>3</v>
      </c>
      <c r="F1978" t="str">
        <f>VLOOKUP(G1978,$W$2:$X$4,2,0)</f>
        <v>super</v>
      </c>
      <c r="G1978">
        <v>3</v>
      </c>
      <c r="H1978" t="s">
        <v>72</v>
      </c>
      <c r="I1978" t="s">
        <v>73</v>
      </c>
      <c r="K1978">
        <v>3</v>
      </c>
    </row>
    <row r="1979" spans="1:11" x14ac:dyDescent="0.35">
      <c r="A1979">
        <v>2</v>
      </c>
      <c r="B1979" t="str">
        <f t="shared" si="32"/>
        <v>OH</v>
      </c>
      <c r="C1979">
        <v>1970</v>
      </c>
      <c r="D1979" t="s">
        <v>19</v>
      </c>
      <c r="E1979">
        <v>2</v>
      </c>
      <c r="F1979" t="str">
        <f>VLOOKUP(G1979,$W$2:$X$4,2,0)</f>
        <v>super</v>
      </c>
      <c r="G1979">
        <v>3</v>
      </c>
      <c r="H1979" t="s">
        <v>72</v>
      </c>
      <c r="I1979" t="s">
        <v>73</v>
      </c>
      <c r="K1979">
        <v>2</v>
      </c>
    </row>
    <row r="1980" spans="1:11" x14ac:dyDescent="0.35">
      <c r="A1980">
        <v>1</v>
      </c>
      <c r="B1980" t="str">
        <f t="shared" si="32"/>
        <v>BP</v>
      </c>
      <c r="C1980">
        <v>1971</v>
      </c>
      <c r="D1980" t="s">
        <v>19</v>
      </c>
      <c r="E1980">
        <v>2</v>
      </c>
      <c r="F1980" t="str">
        <f>VLOOKUP(G1980,$W$2:$X$4,2,0)</f>
        <v>ósdi</v>
      </c>
      <c r="G1980">
        <v>1</v>
      </c>
      <c r="H1980" t="s">
        <v>72</v>
      </c>
      <c r="I1980" t="s">
        <v>73</v>
      </c>
      <c r="K1980">
        <v>2</v>
      </c>
    </row>
    <row r="1981" spans="1:11" x14ac:dyDescent="0.35">
      <c r="A1981">
        <v>3</v>
      </c>
      <c r="B1981" t="str">
        <f t="shared" si="32"/>
        <v>SF</v>
      </c>
      <c r="C1981">
        <v>1972</v>
      </c>
      <c r="D1981" t="s">
        <v>50</v>
      </c>
      <c r="E1981">
        <v>3</v>
      </c>
      <c r="F1981" t="str">
        <f>VLOOKUP(G1981,$W$2:$X$4,2,0)</f>
        <v>ósdi</v>
      </c>
      <c r="G1981">
        <v>1</v>
      </c>
      <c r="H1981" t="s">
        <v>72</v>
      </c>
      <c r="I1981" t="s">
        <v>73</v>
      </c>
      <c r="K1981">
        <v>1</v>
      </c>
    </row>
    <row r="1982" spans="1:11" x14ac:dyDescent="0.35">
      <c r="A1982">
        <v>1</v>
      </c>
      <c r="B1982" t="str">
        <f t="shared" si="32"/>
        <v>BP</v>
      </c>
      <c r="C1982">
        <v>1973</v>
      </c>
      <c r="D1982" t="s">
        <v>50</v>
      </c>
      <c r="E1982">
        <v>3</v>
      </c>
      <c r="F1982" t="str">
        <f>VLOOKUP(G1982,$W$2:$X$4,2,0)</f>
        <v>naja</v>
      </c>
      <c r="G1982">
        <v>2</v>
      </c>
      <c r="H1982" t="s">
        <v>72</v>
      </c>
      <c r="I1982" t="s">
        <v>73</v>
      </c>
      <c r="K1982">
        <v>3</v>
      </c>
    </row>
    <row r="1983" spans="1:11" x14ac:dyDescent="0.35">
      <c r="A1983">
        <v>3</v>
      </c>
      <c r="B1983" t="str">
        <f t="shared" si="32"/>
        <v>SF</v>
      </c>
      <c r="C1983">
        <v>1974</v>
      </c>
      <c r="D1983" t="s">
        <v>18</v>
      </c>
      <c r="E1983">
        <v>1</v>
      </c>
      <c r="F1983" t="str">
        <f>VLOOKUP(G1983,$W$2:$X$4,2,0)</f>
        <v>ósdi</v>
      </c>
      <c r="G1983">
        <v>1</v>
      </c>
      <c r="H1983" t="s">
        <v>72</v>
      </c>
      <c r="I1983" t="s">
        <v>73</v>
      </c>
      <c r="K1983">
        <v>2</v>
      </c>
    </row>
    <row r="1984" spans="1:11" x14ac:dyDescent="0.35">
      <c r="A1984">
        <v>1</v>
      </c>
      <c r="B1984" t="str">
        <f t="shared" si="32"/>
        <v>BP</v>
      </c>
      <c r="C1984">
        <v>1975</v>
      </c>
      <c r="D1984" t="s">
        <v>50</v>
      </c>
      <c r="E1984">
        <v>3</v>
      </c>
      <c r="F1984" t="str">
        <f>VLOOKUP(G1984,$W$2:$X$4,2,0)</f>
        <v>super</v>
      </c>
      <c r="G1984">
        <v>3</v>
      </c>
      <c r="H1984" t="s">
        <v>72</v>
      </c>
      <c r="I1984" t="s">
        <v>73</v>
      </c>
      <c r="K1984">
        <v>2</v>
      </c>
    </row>
    <row r="1985" spans="1:11" x14ac:dyDescent="0.35">
      <c r="A1985">
        <v>3</v>
      </c>
      <c r="B1985" t="str">
        <f t="shared" si="32"/>
        <v>SF</v>
      </c>
      <c r="C1985">
        <v>1976</v>
      </c>
      <c r="D1985" t="s">
        <v>19</v>
      </c>
      <c r="E1985">
        <v>2</v>
      </c>
      <c r="F1985" t="str">
        <f>VLOOKUP(G1985,$W$2:$X$4,2,0)</f>
        <v>super</v>
      </c>
      <c r="G1985">
        <v>3</v>
      </c>
      <c r="H1985" t="s">
        <v>72</v>
      </c>
      <c r="I1985" t="s">
        <v>73</v>
      </c>
      <c r="K1985">
        <v>2</v>
      </c>
    </row>
    <row r="1986" spans="1:11" x14ac:dyDescent="0.35">
      <c r="A1986">
        <v>2</v>
      </c>
      <c r="B1986" t="str">
        <f t="shared" si="32"/>
        <v>OH</v>
      </c>
      <c r="C1986">
        <v>1977</v>
      </c>
      <c r="D1986" t="s">
        <v>50</v>
      </c>
      <c r="E1986">
        <v>3</v>
      </c>
      <c r="F1986" t="str">
        <f>VLOOKUP(G1986,$W$2:$X$4,2,0)</f>
        <v>naja</v>
      </c>
      <c r="G1986">
        <v>2</v>
      </c>
      <c r="H1986" t="s">
        <v>72</v>
      </c>
      <c r="I1986" t="s">
        <v>73</v>
      </c>
      <c r="K1986">
        <v>3</v>
      </c>
    </row>
    <row r="1987" spans="1:11" x14ac:dyDescent="0.35">
      <c r="A1987">
        <v>1</v>
      </c>
      <c r="B1987" t="str">
        <f t="shared" si="32"/>
        <v>BP</v>
      </c>
      <c r="C1987">
        <v>1978</v>
      </c>
      <c r="D1987" t="s">
        <v>50</v>
      </c>
      <c r="E1987">
        <v>3</v>
      </c>
      <c r="F1987" t="str">
        <f>VLOOKUP(G1987,$W$2:$X$4,2,0)</f>
        <v>naja</v>
      </c>
      <c r="G1987">
        <v>2</v>
      </c>
      <c r="H1987" t="s">
        <v>72</v>
      </c>
      <c r="I1987" t="s">
        <v>73</v>
      </c>
      <c r="K1987">
        <v>3</v>
      </c>
    </row>
    <row r="1988" spans="1:11" x14ac:dyDescent="0.35">
      <c r="A1988">
        <v>2</v>
      </c>
      <c r="B1988" t="str">
        <f t="shared" si="32"/>
        <v>OH</v>
      </c>
      <c r="C1988">
        <v>1979</v>
      </c>
      <c r="D1988" t="s">
        <v>50</v>
      </c>
      <c r="E1988">
        <v>3</v>
      </c>
      <c r="F1988" t="str">
        <f>VLOOKUP(G1988,$W$2:$X$4,2,0)</f>
        <v>super</v>
      </c>
      <c r="G1988">
        <v>3</v>
      </c>
      <c r="H1988" t="s">
        <v>72</v>
      </c>
      <c r="I1988" t="s">
        <v>73</v>
      </c>
      <c r="K1988">
        <v>3</v>
      </c>
    </row>
    <row r="1989" spans="1:11" x14ac:dyDescent="0.35">
      <c r="A1989">
        <v>1</v>
      </c>
      <c r="B1989" t="str">
        <f t="shared" si="32"/>
        <v>BP</v>
      </c>
      <c r="C1989">
        <v>1980</v>
      </c>
      <c r="D1989" t="s">
        <v>18</v>
      </c>
      <c r="E1989">
        <v>1</v>
      </c>
      <c r="F1989" t="str">
        <f>VLOOKUP(G1989,$W$2:$X$4,2,0)</f>
        <v>super</v>
      </c>
      <c r="G1989">
        <v>3</v>
      </c>
      <c r="H1989" t="s">
        <v>72</v>
      </c>
      <c r="I1989" t="s">
        <v>73</v>
      </c>
      <c r="K1989">
        <v>3</v>
      </c>
    </row>
    <row r="1990" spans="1:11" x14ac:dyDescent="0.35">
      <c r="A1990">
        <v>1</v>
      </c>
      <c r="B1990" t="str">
        <f t="shared" si="32"/>
        <v>BP</v>
      </c>
      <c r="C1990">
        <v>1981</v>
      </c>
      <c r="D1990" t="s">
        <v>50</v>
      </c>
      <c r="E1990">
        <v>3</v>
      </c>
      <c r="F1990" t="str">
        <f>VLOOKUP(G1990,$W$2:$X$4,2,0)</f>
        <v>super</v>
      </c>
      <c r="G1990">
        <v>3</v>
      </c>
      <c r="H1990" t="s">
        <v>72</v>
      </c>
      <c r="I1990" t="s">
        <v>73</v>
      </c>
      <c r="K1990">
        <v>3</v>
      </c>
    </row>
    <row r="1991" spans="1:11" x14ac:dyDescent="0.35">
      <c r="A1991">
        <v>2</v>
      </c>
      <c r="B1991" t="str">
        <f t="shared" si="32"/>
        <v>OH</v>
      </c>
      <c r="C1991">
        <v>1982</v>
      </c>
      <c r="D1991" t="s">
        <v>50</v>
      </c>
      <c r="E1991">
        <v>3</v>
      </c>
      <c r="F1991" t="str">
        <f>VLOOKUP(G1991,$W$2:$X$4,2,0)</f>
        <v>ósdi</v>
      </c>
      <c r="G1991">
        <v>1</v>
      </c>
      <c r="H1991" t="s">
        <v>72</v>
      </c>
      <c r="I1991" t="s">
        <v>73</v>
      </c>
      <c r="K1991">
        <v>1</v>
      </c>
    </row>
    <row r="1992" spans="1:11" x14ac:dyDescent="0.35">
      <c r="A1992">
        <v>3</v>
      </c>
      <c r="B1992" t="str">
        <f t="shared" si="32"/>
        <v>SF</v>
      </c>
      <c r="C1992">
        <v>1983</v>
      </c>
      <c r="D1992" t="s">
        <v>19</v>
      </c>
      <c r="E1992">
        <v>2</v>
      </c>
      <c r="F1992" t="str">
        <f>VLOOKUP(G1992,$W$2:$X$4,2,0)</f>
        <v>super</v>
      </c>
      <c r="G1992">
        <v>3</v>
      </c>
      <c r="H1992" t="s">
        <v>72</v>
      </c>
      <c r="I1992" t="s">
        <v>73</v>
      </c>
      <c r="K1992">
        <v>1</v>
      </c>
    </row>
    <row r="1993" spans="1:11" x14ac:dyDescent="0.35">
      <c r="A1993">
        <v>3</v>
      </c>
      <c r="B1993" t="str">
        <f t="shared" si="32"/>
        <v>SF</v>
      </c>
      <c r="C1993">
        <v>1984</v>
      </c>
      <c r="D1993" t="s">
        <v>50</v>
      </c>
      <c r="E1993">
        <v>3</v>
      </c>
      <c r="F1993" t="str">
        <f>VLOOKUP(G1993,$W$2:$X$4,2,0)</f>
        <v>ósdi</v>
      </c>
      <c r="G1993">
        <v>1</v>
      </c>
      <c r="H1993" t="s">
        <v>72</v>
      </c>
      <c r="I1993" t="s">
        <v>73</v>
      </c>
      <c r="K1993">
        <v>2</v>
      </c>
    </row>
    <row r="1994" spans="1:11" x14ac:dyDescent="0.35">
      <c r="A1994">
        <v>2</v>
      </c>
      <c r="B1994" t="str">
        <f t="shared" si="32"/>
        <v>OH</v>
      </c>
      <c r="C1994">
        <v>1985</v>
      </c>
      <c r="D1994" t="s">
        <v>19</v>
      </c>
      <c r="E1994">
        <v>2</v>
      </c>
      <c r="F1994" t="str">
        <f>VLOOKUP(G1994,$W$2:$X$4,2,0)</f>
        <v>ósdi</v>
      </c>
      <c r="G1994">
        <v>1</v>
      </c>
      <c r="H1994" t="s">
        <v>72</v>
      </c>
      <c r="I1994" t="s">
        <v>73</v>
      </c>
      <c r="K1994">
        <v>3</v>
      </c>
    </row>
    <row r="1995" spans="1:11" x14ac:dyDescent="0.35">
      <c r="A1995">
        <v>1</v>
      </c>
      <c r="B1995" t="str">
        <f t="shared" si="32"/>
        <v>BP</v>
      </c>
      <c r="C1995">
        <v>1986</v>
      </c>
      <c r="D1995" t="s">
        <v>50</v>
      </c>
      <c r="E1995">
        <v>3</v>
      </c>
      <c r="F1995" t="str">
        <f>VLOOKUP(G1995,$W$2:$X$4,2,0)</f>
        <v>naja</v>
      </c>
      <c r="G1995">
        <v>2</v>
      </c>
      <c r="H1995" t="s">
        <v>72</v>
      </c>
      <c r="I1995" t="s">
        <v>73</v>
      </c>
      <c r="K1995">
        <v>3</v>
      </c>
    </row>
    <row r="1996" spans="1:11" x14ac:dyDescent="0.35">
      <c r="A1996">
        <v>2</v>
      </c>
      <c r="B1996" t="str">
        <f t="shared" si="32"/>
        <v>OH</v>
      </c>
      <c r="C1996">
        <v>1987</v>
      </c>
      <c r="D1996" t="s">
        <v>50</v>
      </c>
      <c r="E1996">
        <v>3</v>
      </c>
      <c r="F1996" t="str">
        <f>VLOOKUP(G1996,$W$2:$X$4,2,0)</f>
        <v>naja</v>
      </c>
      <c r="G1996">
        <v>2</v>
      </c>
      <c r="H1996" t="s">
        <v>72</v>
      </c>
      <c r="I1996" t="s">
        <v>73</v>
      </c>
      <c r="K1996">
        <v>1</v>
      </c>
    </row>
    <row r="1997" spans="1:11" x14ac:dyDescent="0.35">
      <c r="A1997">
        <v>2</v>
      </c>
      <c r="B1997" t="str">
        <f t="shared" si="32"/>
        <v>OH</v>
      </c>
      <c r="C1997">
        <v>1988</v>
      </c>
      <c r="D1997" t="s">
        <v>19</v>
      </c>
      <c r="E1997">
        <v>2</v>
      </c>
      <c r="F1997" t="str">
        <f>VLOOKUP(G1997,$W$2:$X$4,2,0)</f>
        <v>ósdi</v>
      </c>
      <c r="G1997">
        <v>1</v>
      </c>
      <c r="H1997" t="s">
        <v>72</v>
      </c>
      <c r="I1997" t="s">
        <v>73</v>
      </c>
      <c r="K1997">
        <v>3</v>
      </c>
    </row>
    <row r="1998" spans="1:11" x14ac:dyDescent="0.35">
      <c r="A1998">
        <v>3</v>
      </c>
      <c r="B1998" t="str">
        <f t="shared" si="32"/>
        <v>SF</v>
      </c>
      <c r="C1998">
        <v>1989</v>
      </c>
      <c r="D1998" t="s">
        <v>18</v>
      </c>
      <c r="E1998">
        <v>1</v>
      </c>
      <c r="F1998" t="str">
        <f>VLOOKUP(G1998,$W$2:$X$4,2,0)</f>
        <v>ósdi</v>
      </c>
      <c r="G1998">
        <v>1</v>
      </c>
      <c r="H1998" t="s">
        <v>72</v>
      </c>
      <c r="I1998" t="s">
        <v>73</v>
      </c>
      <c r="K1998">
        <v>1</v>
      </c>
    </row>
    <row r="1999" spans="1:11" x14ac:dyDescent="0.35">
      <c r="A1999">
        <v>2</v>
      </c>
      <c r="B1999" t="str">
        <f t="shared" si="32"/>
        <v>OH</v>
      </c>
      <c r="C1999">
        <v>1990</v>
      </c>
      <c r="D1999" t="s">
        <v>18</v>
      </c>
      <c r="E1999">
        <v>1</v>
      </c>
      <c r="F1999" t="str">
        <f>VLOOKUP(G1999,$W$2:$X$4,2,0)</f>
        <v>ósdi</v>
      </c>
      <c r="G1999">
        <v>1</v>
      </c>
      <c r="H1999" t="s">
        <v>72</v>
      </c>
      <c r="I1999" t="s">
        <v>73</v>
      </c>
      <c r="K1999">
        <v>1</v>
      </c>
    </row>
    <row r="2000" spans="1:11" x14ac:dyDescent="0.35">
      <c r="A2000">
        <v>1</v>
      </c>
      <c r="B2000" t="str">
        <f t="shared" si="32"/>
        <v>BP</v>
      </c>
      <c r="C2000">
        <v>1991</v>
      </c>
      <c r="D2000" t="s">
        <v>50</v>
      </c>
      <c r="E2000">
        <v>3</v>
      </c>
      <c r="F2000" t="str">
        <f>VLOOKUP(G2000,$W$2:$X$4,2,0)</f>
        <v>naja</v>
      </c>
      <c r="G2000">
        <v>2</v>
      </c>
      <c r="H2000" t="s">
        <v>72</v>
      </c>
      <c r="I2000" t="s">
        <v>73</v>
      </c>
      <c r="K2000">
        <v>1</v>
      </c>
    </row>
    <row r="2001" spans="1:11" x14ac:dyDescent="0.35">
      <c r="A2001">
        <v>2</v>
      </c>
      <c r="B2001" t="str">
        <f t="shared" si="32"/>
        <v>OH</v>
      </c>
      <c r="C2001">
        <v>1992</v>
      </c>
      <c r="D2001" t="s">
        <v>19</v>
      </c>
      <c r="E2001">
        <v>2</v>
      </c>
      <c r="F2001" t="str">
        <f>VLOOKUP(G2001,$W$2:$X$4,2,0)</f>
        <v>ósdi</v>
      </c>
      <c r="G2001">
        <v>1</v>
      </c>
      <c r="H2001" t="s">
        <v>72</v>
      </c>
      <c r="I2001" t="s">
        <v>73</v>
      </c>
      <c r="K2001">
        <v>1</v>
      </c>
    </row>
    <row r="2002" spans="1:11" x14ac:dyDescent="0.35">
      <c r="A2002">
        <v>3</v>
      </c>
      <c r="B2002" t="str">
        <f t="shared" si="32"/>
        <v>SF</v>
      </c>
      <c r="C2002">
        <v>1993</v>
      </c>
      <c r="D2002" t="s">
        <v>19</v>
      </c>
      <c r="E2002">
        <v>2</v>
      </c>
      <c r="F2002" t="str">
        <f>VLOOKUP(G2002,$W$2:$X$4,2,0)</f>
        <v>ósdi</v>
      </c>
      <c r="G2002">
        <v>1</v>
      </c>
      <c r="H2002" t="s">
        <v>72</v>
      </c>
      <c r="I2002" t="s">
        <v>73</v>
      </c>
      <c r="K2002">
        <v>3</v>
      </c>
    </row>
    <row r="2003" spans="1:11" x14ac:dyDescent="0.35">
      <c r="A2003">
        <v>1</v>
      </c>
      <c r="B2003" t="str">
        <f t="shared" si="32"/>
        <v>BP</v>
      </c>
      <c r="C2003">
        <v>1994</v>
      </c>
      <c r="D2003" t="s">
        <v>50</v>
      </c>
      <c r="E2003">
        <v>3</v>
      </c>
      <c r="F2003" t="str">
        <f>VLOOKUP(G2003,$W$2:$X$4,2,0)</f>
        <v>naja</v>
      </c>
      <c r="G2003">
        <v>2</v>
      </c>
      <c r="H2003" t="s">
        <v>72</v>
      </c>
      <c r="I2003" t="s">
        <v>73</v>
      </c>
      <c r="K2003">
        <v>3</v>
      </c>
    </row>
    <row r="2004" spans="1:11" x14ac:dyDescent="0.35">
      <c r="A2004">
        <v>1</v>
      </c>
      <c r="B2004" t="str">
        <f t="shared" si="32"/>
        <v>BP</v>
      </c>
      <c r="C2004">
        <v>1995</v>
      </c>
      <c r="D2004" t="s">
        <v>19</v>
      </c>
      <c r="E2004">
        <v>2</v>
      </c>
      <c r="F2004" t="str">
        <f>VLOOKUP(G2004,$W$2:$X$4,2,0)</f>
        <v>super</v>
      </c>
      <c r="G2004">
        <v>3</v>
      </c>
      <c r="H2004" t="s">
        <v>72</v>
      </c>
      <c r="I2004" t="s">
        <v>73</v>
      </c>
      <c r="K2004">
        <v>2</v>
      </c>
    </row>
    <row r="2005" spans="1:11" x14ac:dyDescent="0.35">
      <c r="A2005">
        <v>1</v>
      </c>
      <c r="B2005" t="str">
        <f t="shared" si="32"/>
        <v>BP</v>
      </c>
      <c r="C2005">
        <v>1996</v>
      </c>
      <c r="D2005" t="s">
        <v>50</v>
      </c>
      <c r="E2005">
        <v>3</v>
      </c>
      <c r="F2005" t="str">
        <f>VLOOKUP(G2005,$W$2:$X$4,2,0)</f>
        <v>ósdi</v>
      </c>
      <c r="G2005">
        <v>1</v>
      </c>
      <c r="H2005" t="s">
        <v>72</v>
      </c>
      <c r="I2005" t="s">
        <v>73</v>
      </c>
      <c r="K2005">
        <v>2</v>
      </c>
    </row>
    <row r="2006" spans="1:11" x14ac:dyDescent="0.35">
      <c r="A2006">
        <v>2</v>
      </c>
      <c r="B2006" t="str">
        <f t="shared" si="32"/>
        <v>OH</v>
      </c>
      <c r="C2006">
        <v>1997</v>
      </c>
      <c r="D2006" t="s">
        <v>50</v>
      </c>
      <c r="E2006">
        <v>3</v>
      </c>
      <c r="F2006" t="str">
        <f>VLOOKUP(G2006,$W$2:$X$4,2,0)</f>
        <v>ósdi</v>
      </c>
      <c r="G2006">
        <v>1</v>
      </c>
      <c r="H2006" t="s">
        <v>72</v>
      </c>
      <c r="I2006" t="s">
        <v>73</v>
      </c>
      <c r="K2006">
        <v>3</v>
      </c>
    </row>
    <row r="2007" spans="1:11" x14ac:dyDescent="0.35">
      <c r="A2007">
        <v>1</v>
      </c>
      <c r="B2007" t="str">
        <f t="shared" si="32"/>
        <v>BP</v>
      </c>
      <c r="C2007">
        <v>1998</v>
      </c>
      <c r="D2007" t="s">
        <v>18</v>
      </c>
      <c r="E2007">
        <v>1</v>
      </c>
      <c r="F2007" t="str">
        <f>VLOOKUP(G2007,$W$2:$X$4,2,0)</f>
        <v>naja</v>
      </c>
      <c r="G2007">
        <v>2</v>
      </c>
      <c r="H2007" t="s">
        <v>72</v>
      </c>
      <c r="I2007" t="s">
        <v>73</v>
      </c>
      <c r="K2007">
        <v>3</v>
      </c>
    </row>
    <row r="2008" spans="1:11" x14ac:dyDescent="0.35">
      <c r="A2008">
        <v>2</v>
      </c>
      <c r="B2008" t="str">
        <f t="shared" si="32"/>
        <v>OH</v>
      </c>
      <c r="C2008">
        <v>1999</v>
      </c>
      <c r="D2008" t="s">
        <v>18</v>
      </c>
      <c r="E2008">
        <v>1</v>
      </c>
      <c r="F2008" t="str">
        <f>VLOOKUP(G2008,$W$2:$X$4,2,0)</f>
        <v>super</v>
      </c>
      <c r="G2008">
        <v>3</v>
      </c>
      <c r="H2008" t="s">
        <v>72</v>
      </c>
      <c r="I2008" t="s">
        <v>73</v>
      </c>
      <c r="K2008">
        <v>3</v>
      </c>
    </row>
    <row r="2009" spans="1:11" x14ac:dyDescent="0.35">
      <c r="A2009">
        <v>1</v>
      </c>
      <c r="B2009" t="str">
        <f t="shared" si="32"/>
        <v>BP</v>
      </c>
      <c r="C2009">
        <v>2000</v>
      </c>
      <c r="D2009" t="s">
        <v>18</v>
      </c>
      <c r="E2009">
        <v>1</v>
      </c>
      <c r="F2009" t="str">
        <f>VLOOKUP(G2009,$W$2:$X$4,2,0)</f>
        <v>ósdi</v>
      </c>
      <c r="G2009">
        <v>1</v>
      </c>
      <c r="H2009" t="s">
        <v>72</v>
      </c>
      <c r="I2009" t="s">
        <v>73</v>
      </c>
      <c r="K2009">
        <v>1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3B26-C91D-4215-8CE1-7DDF43F299C0}">
  <dimension ref="A1:G15"/>
  <sheetViews>
    <sheetView topLeftCell="D1" workbookViewId="0">
      <selection activeCell="E9" sqref="E9"/>
    </sheetView>
  </sheetViews>
  <sheetFormatPr defaultRowHeight="14.5" x14ac:dyDescent="0.35"/>
  <cols>
    <col min="1" max="1" width="7.7265625" bestFit="1" customWidth="1"/>
    <col min="2" max="2" width="17.453125" bestFit="1" customWidth="1"/>
    <col min="4" max="4" width="10.36328125" bestFit="1" customWidth="1"/>
    <col min="5" max="5" width="82.453125" bestFit="1" customWidth="1"/>
    <col min="6" max="6" width="22.453125" bestFit="1" customWidth="1"/>
  </cols>
  <sheetData>
    <row r="1" spans="1:7" x14ac:dyDescent="0.35">
      <c r="A1" t="s">
        <v>0</v>
      </c>
      <c r="B1" t="s">
        <v>46</v>
      </c>
    </row>
    <row r="2" spans="1:7" x14ac:dyDescent="0.35">
      <c r="A2">
        <v>1</v>
      </c>
      <c r="B2" t="s">
        <v>28</v>
      </c>
    </row>
    <row r="3" spans="1:7" x14ac:dyDescent="0.35">
      <c r="A3">
        <v>2</v>
      </c>
      <c r="B3" t="s">
        <v>29</v>
      </c>
    </row>
    <row r="4" spans="1:7" x14ac:dyDescent="0.35">
      <c r="A4">
        <v>3</v>
      </c>
      <c r="B4" t="s">
        <v>15</v>
      </c>
    </row>
    <row r="7" spans="1:7" x14ac:dyDescent="0.35">
      <c r="A7" t="s">
        <v>45</v>
      </c>
      <c r="D7" t="s">
        <v>36</v>
      </c>
      <c r="E7" t="s">
        <v>37</v>
      </c>
    </row>
    <row r="8" spans="1:7" x14ac:dyDescent="0.35">
      <c r="D8" t="s">
        <v>47</v>
      </c>
      <c r="E8" t="s">
        <v>74</v>
      </c>
      <c r="F8" t="s">
        <v>42</v>
      </c>
      <c r="G8" s="6" t="s">
        <v>67</v>
      </c>
    </row>
    <row r="9" spans="1:7" x14ac:dyDescent="0.35">
      <c r="D9" t="s">
        <v>47</v>
      </c>
      <c r="E9" t="s">
        <v>39</v>
      </c>
      <c r="F9" t="s">
        <v>42</v>
      </c>
    </row>
    <row r="10" spans="1:7" x14ac:dyDescent="0.35">
      <c r="D10" t="s">
        <v>47</v>
      </c>
      <c r="E10" t="s">
        <v>38</v>
      </c>
      <c r="F10" t="s">
        <v>42</v>
      </c>
    </row>
    <row r="11" spans="1:7" x14ac:dyDescent="0.35">
      <c r="D11" t="s">
        <v>47</v>
      </c>
      <c r="E11" t="s">
        <v>40</v>
      </c>
      <c r="F11" t="s">
        <v>42</v>
      </c>
    </row>
    <row r="12" spans="1:7" x14ac:dyDescent="0.35">
      <c r="D12" t="s">
        <v>47</v>
      </c>
      <c r="E12" t="s">
        <v>41</v>
      </c>
      <c r="F12" t="s">
        <v>42</v>
      </c>
    </row>
    <row r="13" spans="1:7" x14ac:dyDescent="0.35">
      <c r="D13" t="s">
        <v>47</v>
      </c>
      <c r="E13" t="s">
        <v>43</v>
      </c>
      <c r="F13" t="s">
        <v>42</v>
      </c>
    </row>
    <row r="14" spans="1:7" x14ac:dyDescent="0.35">
      <c r="D14" t="s">
        <v>47</v>
      </c>
      <c r="E14" t="s">
        <v>44</v>
      </c>
      <c r="F14" t="s">
        <v>42</v>
      </c>
    </row>
    <row r="15" spans="1:7" x14ac:dyDescent="0.35">
      <c r="D15" t="s">
        <v>47</v>
      </c>
      <c r="E15" t="s">
        <v>69</v>
      </c>
      <c r="F15" t="s">
        <v>42</v>
      </c>
      <c r="G15" s="6" t="s">
        <v>67</v>
      </c>
    </row>
  </sheetData>
  <hyperlinks>
    <hyperlink ref="G8" location="dashboard!A9" display="tovabb" xr:uid="{4F58F246-CBC7-41BE-9349-7874AF38F8F5}"/>
    <hyperlink ref="G15" location="riport1!A1" display="tovabb" xr:uid="{FB37594B-3350-4599-ACD7-8B37D967AFB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A21-42EC-4683-9DFB-990BF1DC737B}">
  <dimension ref="A1"/>
  <sheetViews>
    <sheetView workbookViewId="0">
      <selection sqref="A1:F8"/>
    </sheetView>
  </sheetViews>
  <sheetFormatPr defaultRowHeight="14.5" x14ac:dyDescent="0.35"/>
  <cols>
    <col min="3" max="4" width="10.36328125" bestFit="1" customWidth="1"/>
    <col min="5" max="5" width="63.6328125" customWidth="1"/>
    <col min="6" max="6" width="22.45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ellenorzes_rnd</vt:lpstr>
      <vt:lpstr>hibakereses</vt:lpstr>
      <vt:lpstr>riport1</vt:lpstr>
      <vt:lpstr>melyik eszkoz melyik</vt:lpstr>
      <vt:lpstr>dashboard</vt:lpstr>
      <vt:lpstr>ar vs allapot</vt:lpstr>
      <vt:lpstr>atjaro</vt:lpstr>
      <vt:lpstr>db</vt:lpstr>
      <vt:lpstr>dontesek</vt:lpstr>
      <vt:lpstr>idealis riport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2019-10-12T10:29:06Z</dcterms:created>
  <dcterms:modified xsi:type="dcterms:W3CDTF">2019-10-12T14:52:01Z</dcterms:modified>
</cp:coreProperties>
</file>