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10" windowHeight="6660" activeTab="1"/>
  </bookViews>
  <sheets>
    <sheet name="EU-tankönyv" sheetId="1" r:id="rId1"/>
    <sheet name="EU-lexikon" sheetId="2" r:id="rId2"/>
    <sheet name="OGIL-lista" sheetId="3" r:id="rId3"/>
    <sheet name="MATISZ szótár" sheetId="4" r:id="rId4"/>
  </sheets>
  <definedNames>
    <definedName name="_xlnm._FilterDatabase" localSheetId="1" hidden="1">'EU-lexikon'!$A$2:$J$264</definedName>
    <definedName name="_xlnm._FilterDatabase" localSheetId="0" hidden="1">'EU-tankönyv'!$A$2:$F$391</definedName>
  </definedNames>
  <calcPr fullCalcOnLoad="1"/>
</workbook>
</file>

<file path=xl/sharedStrings.xml><?xml version="1.0" encoding="utf-8"?>
<sst xmlns="http://schemas.openxmlformats.org/spreadsheetml/2006/main" count="3636" uniqueCount="2185">
  <si>
    <t>Anwendungen im Personenverkehr</t>
  </si>
  <si>
    <t>NO, (vö. tervezés, IR általában, GIS)</t>
  </si>
  <si>
    <t>Turisztikai alkalmazások</t>
  </si>
  <si>
    <t>Applications in Tourism</t>
  </si>
  <si>
    <t>Anwendungen im Tourismus</t>
  </si>
  <si>
    <t>OK (vö. ONTIR)</t>
  </si>
  <si>
    <t>Pénzügy-számviteli alkalmazások</t>
  </si>
  <si>
    <t>Applications in Financial Accounting</t>
  </si>
  <si>
    <t>Anwendungen in der Finanzbuchhaltung</t>
  </si>
  <si>
    <t>OK (vö. EDI, intergráció értékelése)</t>
  </si>
  <si>
    <t>Pénzügyi tervezés alkalmazásai</t>
  </si>
  <si>
    <t>Applications in Financial Planning</t>
  </si>
  <si>
    <t>Anwendungen in der Finanzplanung</t>
  </si>
  <si>
    <t>OK (vö. OLAP, pivot, szakértői rendszerek, előrejelzések)</t>
  </si>
  <si>
    <t>Ipari alkalmazások</t>
  </si>
  <si>
    <t>Applications in Manufacturing Firms</t>
  </si>
  <si>
    <t>Anwendungen in der Industrie</t>
  </si>
  <si>
    <t>OK (vö. minden IR részterület)</t>
  </si>
  <si>
    <t>Applications in Managerial Cost Accounting</t>
  </si>
  <si>
    <t>Anwendungen in der Kosten- und Leistungsrechnung</t>
  </si>
  <si>
    <t>Költség- és teljesítményelszámolás alkalmazásai</t>
  </si>
  <si>
    <t>Logisztikai alkalmazások</t>
  </si>
  <si>
    <t>Applications in Logistics</t>
  </si>
  <si>
    <t>Anwendungen in der Logistik</t>
  </si>
  <si>
    <t>OK (vö. minden IR részterület) A logisztika, az elektronikus kereskedelem, a tudásmenezsment, a térinformatika és a .......... mind-mind olyan totalitárius megközelítései az informatikának, melyek hajlamosak - tévesen - az informatikát magát saját részterületüknek tekinteni!)</t>
  </si>
  <si>
    <t>Tervezési alkalmazások</t>
  </si>
  <si>
    <t>Applications in Planning</t>
  </si>
  <si>
    <t>Anwendungen in der Planung</t>
  </si>
  <si>
    <t>OK (vö. minden IR részterület, ill. a tervezés, mint a döntéshozatal központi tevékenysége, FONTOS: az ellenőrzéstől és az előrejelzéstől függetlenített tervezés nem más, mint tudományos köntösbe bújtatott önámítás -- MINIMAX&amp;társai, készletgazdálkodás, ad hoc, ill. átlagos terv értékek, malomipari esettanulmány)</t>
  </si>
  <si>
    <t>Banki alkalmazások</t>
  </si>
  <si>
    <t>Applications in Banking</t>
  </si>
  <si>
    <t>Anwendungen in Kreditinstituten</t>
  </si>
  <si>
    <t>OK, (vö. bonitás, szakértői rendszerek, hasonlóságvizsgálat, ill. playometria)</t>
  </si>
  <si>
    <t>Szállítmányozási alkalmazások</t>
  </si>
  <si>
    <t>Applications in Freight Forwarding Companies</t>
  </si>
  <si>
    <t>Anwendungen in Spedition</t>
  </si>
  <si>
    <t>Biztosítótársaságok alkalmazásai</t>
  </si>
  <si>
    <t>Applications in Insurance</t>
  </si>
  <si>
    <t>Anwendungen in Versicherungen</t>
  </si>
  <si>
    <t>abdukció</t>
  </si>
  <si>
    <t>ábrázolási skálák</t>
  </si>
  <si>
    <t>adat</t>
  </si>
  <si>
    <t>adatbányászat</t>
  </si>
  <si>
    <t>agrárszektor-modell</t>
  </si>
  <si>
    <t>AGROPLAN@</t>
  </si>
  <si>
    <t>AKII</t>
  </si>
  <si>
    <t>ÁKM</t>
  </si>
  <si>
    <t>ÁMÖ</t>
  </si>
  <si>
    <t>antagonizmus</t>
  </si>
  <si>
    <t>attribútum</t>
  </si>
  <si>
    <t>b2b</t>
  </si>
  <si>
    <t>becslés</t>
  </si>
  <si>
    <t>benchmarking</t>
  </si>
  <si>
    <t>black box</t>
  </si>
  <si>
    <t>bonitás</t>
  </si>
  <si>
    <t>BR</t>
  </si>
  <si>
    <t>BSC</t>
  </si>
  <si>
    <t>c2b</t>
  </si>
  <si>
    <t>CAPRI</t>
  </si>
  <si>
    <t>CBR</t>
  </si>
  <si>
    <t>céginformációs rendszer</t>
  </si>
  <si>
    <t>célfüggvény</t>
  </si>
  <si>
    <t>celluláris automaták</t>
  </si>
  <si>
    <t>céltalanság tétele</t>
  </si>
  <si>
    <t>ceteris paribus</t>
  </si>
  <si>
    <t>chartizmus</t>
  </si>
  <si>
    <t>CNF</t>
  </si>
  <si>
    <t>CRM</t>
  </si>
  <si>
    <t>csökkenő hozadék elve</t>
  </si>
  <si>
    <t>DAINET</t>
  </si>
  <si>
    <t>DAPS</t>
  </si>
  <si>
    <t>data mining</t>
  </si>
  <si>
    <t>DEA</t>
  </si>
  <si>
    <t>determinizmus</t>
  </si>
  <si>
    <t>DIES</t>
  </si>
  <si>
    <t>dinamikus vészjelzés-generálás</t>
  </si>
  <si>
    <t>diszkriminancia analízis</t>
  </si>
  <si>
    <t>DS</t>
  </si>
  <si>
    <t>DSS</t>
  </si>
  <si>
    <t>DWH</t>
  </si>
  <si>
    <t>EAA</t>
  </si>
  <si>
    <t>EDI</t>
  </si>
  <si>
    <t>egyszintű szakértői rendszerek</t>
  </si>
  <si>
    <t>EIS</t>
  </si>
  <si>
    <t>elektronikus aláírás</t>
  </si>
  <si>
    <t>elektronikus kereskedelem</t>
  </si>
  <si>
    <t>előrejelzés</t>
  </si>
  <si>
    <t>elváráskatalógus</t>
  </si>
  <si>
    <t>EME</t>
  </si>
  <si>
    <t>emergencia</t>
  </si>
  <si>
    <t>endogén változó</t>
  </si>
  <si>
    <t>ex ante</t>
  </si>
  <si>
    <t>ex post</t>
  </si>
  <si>
    <t>exogén változó</t>
  </si>
  <si>
    <t>exponenciális símitás</t>
  </si>
  <si>
    <t>FADN</t>
  </si>
  <si>
    <t>faktoranalízis</t>
  </si>
  <si>
    <t>folyó ár</t>
  </si>
  <si>
    <t>FÖMI</t>
  </si>
  <si>
    <t>fraktál</t>
  </si>
  <si>
    <t>fundo-chartizmus</t>
  </si>
  <si>
    <t>fuzzy rendszerek</t>
  </si>
  <si>
    <t xml:space="preserve">Ez a táblázat EU-s gazdasági informatika lexikonok (pl. Peter Mertens et. al.,  2001, Springer: Lexikon der Wirtschaftsinformatik, ISBN 3-540-42339-7) és saját szócikk-gyűjtés alapján készült. Célja a Gazdasági Informatika tananyaghoz kapcsolható szakkifejezések csoportosítása, áttekintése, összefüggéseik kijelölése a tananyag prioritásai szempontjából. </t>
  </si>
  <si>
    <t>Folytonos rendszerfejlesztés</t>
  </si>
  <si>
    <t>?</t>
  </si>
  <si>
    <t>Adatbázisok a gyártás területén</t>
  </si>
  <si>
    <t>Adatleíró nyelv</t>
  </si>
  <si>
    <t>Adattárházak</t>
  </si>
  <si>
    <t>Adatmanupilációs nyeév</t>
  </si>
  <si>
    <t>Adatmodel</t>
  </si>
  <si>
    <t>Adatvédelmi törvény</t>
  </si>
  <si>
    <t>Döntési kalkulus</t>
  </si>
  <si>
    <t>Digitális prototípus</t>
  </si>
  <si>
    <t>Digitális termék</t>
  </si>
  <si>
    <t>Digitális aláírás</t>
  </si>
  <si>
    <t>Dokumentum mendezsment rendszer</t>
  </si>
  <si>
    <t>Dokumentumszabvány</t>
  </si>
  <si>
    <t>Osztott dokumentumfeldolgozás</t>
  </si>
  <si>
    <t>Elektornikus adatcsere</t>
  </si>
  <si>
    <t>Elektornikus adatcsere rendszer</t>
  </si>
  <si>
    <t>E-tanulás</t>
  </si>
  <si>
    <t>E-banking</t>
  </si>
  <si>
    <t>E-gazdaság</t>
  </si>
  <si>
    <t>E-pénz</t>
  </si>
  <si>
    <t>E-kereskedelem</t>
  </si>
  <si>
    <t>Elektronikus fizetés</t>
  </si>
  <si>
    <t>E-beszerzés</t>
  </si>
  <si>
    <t>E-kiskereskedelem</t>
  </si>
  <si>
    <t>E-vásárlás</t>
  </si>
  <si>
    <t>E-piac</t>
  </si>
  <si>
    <t>E-termékkatalógus</t>
  </si>
  <si>
    <t>E-publikálás</t>
  </si>
  <si>
    <t>Emuláció</t>
  </si>
  <si>
    <t>Alkalmazásintegráció</t>
  </si>
  <si>
    <t>Enterprise Resource Planning</t>
  </si>
  <si>
    <t>Döntéselmélet</t>
  </si>
  <si>
    <t>Döntéstámogató rendszer</t>
  </si>
  <si>
    <t>Tűzfal</t>
  </si>
  <si>
    <t>Fuzzy rendszer</t>
  </si>
  <si>
    <t>Genetikus algoritmus</t>
  </si>
  <si>
    <t>Gráfelmélet</t>
  </si>
  <si>
    <t>Alapadatok kezelése</t>
  </si>
  <si>
    <t>Hipermédia</t>
  </si>
  <si>
    <t>OK (vö. MIVIR, IIER)</t>
  </si>
  <si>
    <t>OK (vö. adatvagyon-gazdálkodás anomáliái)</t>
  </si>
  <si>
    <t>OK (vö. IIER)</t>
  </si>
  <si>
    <t>OK (vö. elektronikus kereskedelem, online tudástranszfer pl. INFO-PERISZKÓP)</t>
  </si>
  <si>
    <t>OK (vö. GINF oktatása)</t>
  </si>
  <si>
    <t>OK (vö. MINARET-M, JOKER)</t>
  </si>
  <si>
    <t>OK (vö. MIAÚ)</t>
  </si>
  <si>
    <t>OK (vö. információs többletérték termelés paradoxona)</t>
  </si>
  <si>
    <t>http</t>
  </si>
  <si>
    <t>OK (vö. aszm3.doc)</t>
  </si>
  <si>
    <t>OK (vö. OGIL)</t>
  </si>
  <si>
    <t>OK (vö. statikus és dinamikus vészjelzésgenerálás)</t>
  </si>
  <si>
    <t>Az IT társadalmi hatásai</t>
  </si>
  <si>
    <t>Számítógépes grafika, vizualizáció</t>
  </si>
  <si>
    <t>OK (vö. DataScope, PCSM)</t>
  </si>
  <si>
    <t>OK (vö. információs rendszerek)</t>
  </si>
  <si>
    <t>Implementation</t>
  </si>
  <si>
    <t>Implementierung</t>
  </si>
  <si>
    <t>Implementálás</t>
  </si>
  <si>
    <t>Adat-információ-tudás</t>
  </si>
  <si>
    <t>Information-Data-knowledge</t>
  </si>
  <si>
    <t>Informationen-Daten-Wissen</t>
  </si>
  <si>
    <t>Information by Exeption</t>
  </si>
  <si>
    <t>IE</t>
  </si>
  <si>
    <t>Information im Ausnahmefall</t>
  </si>
  <si>
    <t>Kivételkezelés</t>
  </si>
  <si>
    <t>OK (vö. szakértői rendszerek)</t>
  </si>
  <si>
    <t>Information Center</t>
  </si>
  <si>
    <t>IC</t>
  </si>
  <si>
    <t>Benutzerberatungszentrum</t>
  </si>
  <si>
    <t>Information Retrieval</t>
  </si>
  <si>
    <t>IR</t>
  </si>
  <si>
    <t>Wiedergewinnen von Informationen</t>
  </si>
  <si>
    <t>OK (vö. keresés, MIAÚ)</t>
  </si>
  <si>
    <t>Információk visszanyerése</t>
  </si>
  <si>
    <t>Információs és tudásbróker</t>
  </si>
  <si>
    <t>Information Broker, Knowledge Broker</t>
  </si>
  <si>
    <t>IB, KB</t>
  </si>
  <si>
    <t>Informations- und Wissensbroker</t>
  </si>
  <si>
    <t>Információszükséglet</t>
  </si>
  <si>
    <t>Information Need</t>
  </si>
  <si>
    <t>IN</t>
  </si>
  <si>
    <t>Informationsbedarf</t>
  </si>
  <si>
    <t>Információs társadalom</t>
  </si>
  <si>
    <t>Global Information Society</t>
  </si>
  <si>
    <t>GIS</t>
  </si>
  <si>
    <t>Informationsgesellschaft</t>
  </si>
  <si>
    <t>Information Management</t>
  </si>
  <si>
    <t>IM</t>
  </si>
  <si>
    <t>Informationsmanagement</t>
  </si>
  <si>
    <t>Computergestützte Instandhaltung</t>
  </si>
  <si>
    <t>Computer-aided Maintance</t>
  </si>
  <si>
    <t>CaM</t>
  </si>
  <si>
    <t>Számítógéppel támogatott karbantartás</t>
  </si>
  <si>
    <t>ISDN</t>
  </si>
  <si>
    <t>Integrated Services Digital Network</t>
  </si>
  <si>
    <t>Dienste-integrierendes digitales Fernmeldenetz</t>
  </si>
  <si>
    <t>Integrierte Informationsverarbeitung</t>
  </si>
  <si>
    <t>Integrált adatfeldolgozás</t>
  </si>
  <si>
    <t>Integrated Information Processing</t>
  </si>
  <si>
    <t>IIP</t>
  </si>
  <si>
    <t>Internet-aukció</t>
  </si>
  <si>
    <t>Internet Auction</t>
  </si>
  <si>
    <t>IA</t>
  </si>
  <si>
    <t>Internet-Auktion</t>
  </si>
  <si>
    <t>Interorganisationelles Informationssystem</t>
  </si>
  <si>
    <t>Interorganizational Information System</t>
  </si>
  <si>
    <t>IIS</t>
  </si>
  <si>
    <t>OK (vö. EDI)</t>
  </si>
  <si>
    <t>Intézményközi informáiós rendszer</t>
  </si>
  <si>
    <t>ISO/OSI modell</t>
  </si>
  <si>
    <t>ISO/OSI-Referenzmodell</t>
  </si>
  <si>
    <t>ISO/OSI Reference Model</t>
  </si>
  <si>
    <t>Információs rendszer portfóliók</t>
  </si>
  <si>
    <t>IS-Portfoloi</t>
  </si>
  <si>
    <t>OK (vö. diszkriminancia elemzés, JOKER, mutatószámok, szakértői rendszerek)</t>
  </si>
  <si>
    <t>Információfeldolgozás ellenőrzése</t>
  </si>
  <si>
    <t>IS-Controlling</t>
  </si>
  <si>
    <t>IV-Controlling</t>
  </si>
  <si>
    <t>OK (vö. információ menedzsment)</t>
  </si>
  <si>
    <t>függvénygenerátor</t>
  </si>
  <si>
    <t>generátormodell</t>
  </si>
  <si>
    <t>genetikus algoritmusok</t>
  </si>
  <si>
    <t>gépi tanulás</t>
  </si>
  <si>
    <t>GPS (általános)</t>
  </si>
  <si>
    <t>GPS (térinformatika)</t>
  </si>
  <si>
    <t>grafikus szakértői rendszer</t>
  </si>
  <si>
    <t>hasonlóság</t>
  </si>
  <si>
    <t>hazudós függvény</t>
  </si>
  <si>
    <t>heurisztika</t>
  </si>
  <si>
    <t>hiba</t>
  </si>
  <si>
    <t>hom-e/o-mining</t>
  </si>
  <si>
    <t>IDARA</t>
  </si>
  <si>
    <t>IKTABU</t>
  </si>
  <si>
    <t>induktív szakértői rendszer</t>
  </si>
  <si>
    <t>információ</t>
  </si>
  <si>
    <t>információ logisztika</t>
  </si>
  <si>
    <t>információ menedzsment</t>
  </si>
  <si>
    <t>információs bróker</t>
  </si>
  <si>
    <t>információs rendszer</t>
  </si>
  <si>
    <t>információs többletérték (paradoxon)</t>
  </si>
  <si>
    <t>informatika</t>
  </si>
  <si>
    <t>informatika erőforrásai</t>
  </si>
  <si>
    <t>integrált vállalatirányítási rendszer</t>
  </si>
  <si>
    <t>játékelmélet</t>
  </si>
  <si>
    <t>JOKER</t>
  </si>
  <si>
    <t>Modem</t>
  </si>
  <si>
    <t>Multiagentsystem</t>
  </si>
  <si>
    <t>MAS</t>
  </si>
  <si>
    <t>Multiagent System</t>
  </si>
  <si>
    <t>Multimedia</t>
  </si>
  <si>
    <t>Multimedia Collaboration</t>
  </si>
  <si>
    <t>Multimediale Zusammenarbeit</t>
  </si>
  <si>
    <t>Médiatörvény</t>
  </si>
  <si>
    <t>Multimedia Law</t>
  </si>
  <si>
    <t>ML</t>
  </si>
  <si>
    <t>Multimediagesetz</t>
  </si>
  <si>
    <t>Mintázatfelismerés</t>
  </si>
  <si>
    <t>Pattern Recognition</t>
  </si>
  <si>
    <t>PR</t>
  </si>
  <si>
    <t>Mustererkennung</t>
  </si>
  <si>
    <t>NO (vö. számítástechnika)</t>
  </si>
  <si>
    <t>NO (vö. számítástechnika, vezetéstudomány)</t>
  </si>
  <si>
    <t>NO (vö. számítástechnika, de biztonság kedvéért mindig meg kell említeni a Hallgatóságnak)</t>
  </si>
  <si>
    <t>NO (vö. marketing, szociológia, de a LOG-elemzés fontos!)</t>
  </si>
  <si>
    <t>NO (vö. adatbázisszervezés)</t>
  </si>
  <si>
    <t>OK (vö. data mining, homeo mining)</t>
  </si>
  <si>
    <t>OK (vö. információs rendszerek, alkalmazások)</t>
  </si>
  <si>
    <t>OK (vö. IR tervezése, bevezetése)</t>
  </si>
  <si>
    <t>OK (vö. OLAP, Data Mining)</t>
  </si>
  <si>
    <t>OK (vö. szakértői rendszerek, potenciál csillag módszer, önellenőrzés?)</t>
  </si>
  <si>
    <t>OK, (vö. AAA)</t>
  </si>
  <si>
    <t>OK, (vö. információs rendszerek kialakulása, kialakítása)</t>
  </si>
  <si>
    <t>OK, (vö. Információs többletérték termelés, ill. controlling, valamint LOG-statisztikák)</t>
  </si>
  <si>
    <t>OK, (vö. kritikus informatikai affinitás, ill. hasonloságelemzés, playometria, elváráskatalógus, tesztelés)</t>
  </si>
  <si>
    <t>OK (alapvetően fontos)</t>
  </si>
  <si>
    <t>OK (vö. információs többetlérték termelés)</t>
  </si>
  <si>
    <t>OK (vö. kritikus informatikai affinitás)</t>
  </si>
  <si>
    <t>OK (vö. döntéstámogatás)</t>
  </si>
  <si>
    <t>OK (vö. B-tantárgy: elektronikus kereskedelem)</t>
  </si>
  <si>
    <t>NO (vö. Jogi képzés)</t>
  </si>
  <si>
    <t>NO (vö. matematika)</t>
  </si>
  <si>
    <t>OK (vö. logisztika, management)</t>
  </si>
  <si>
    <t>NO (vö. közgazdaságtan)</t>
  </si>
  <si>
    <t>OK (vö. információs társadalom)</t>
  </si>
  <si>
    <t>Desktop Purchasing</t>
  </si>
  <si>
    <t>OK (vö. számvitel)</t>
  </si>
  <si>
    <t>Netzarchitektur</t>
  </si>
  <si>
    <t>Network Architekture</t>
  </si>
  <si>
    <t>NA</t>
  </si>
  <si>
    <t>LDD</t>
  </si>
  <si>
    <t>jóság (fitting)</t>
  </si>
  <si>
    <t>jövőgenerátor</t>
  </si>
  <si>
    <t>jövőkutatás</t>
  </si>
  <si>
    <t>káosz</t>
  </si>
  <si>
    <t>keresési stratégiák</t>
  </si>
  <si>
    <t>klasszifikáció</t>
  </si>
  <si>
    <t>kliens-szerver architektúra</t>
  </si>
  <si>
    <t>KO kritérium</t>
  </si>
  <si>
    <t>kockázat</t>
  </si>
  <si>
    <t>kombinatorikai tér</t>
  </si>
  <si>
    <t>konstans ár</t>
  </si>
  <si>
    <t>konstrukció</t>
  </si>
  <si>
    <t>kontingencia koefficiens</t>
  </si>
  <si>
    <t>konzisztencia</t>
  </si>
  <si>
    <t>kritikus informatikai affinitás</t>
  </si>
  <si>
    <t>KSH</t>
  </si>
  <si>
    <t>Labsch-modell</t>
  </si>
  <si>
    <t>layer</t>
  </si>
  <si>
    <t>LEVEL5</t>
  </si>
  <si>
    <t xml:space="preserve">Liebig-féle minimum-elv </t>
  </si>
  <si>
    <t>logikai műveletek</t>
  </si>
  <si>
    <t>LP</t>
  </si>
  <si>
    <t>MAGISZ</t>
  </si>
  <si>
    <t>magyarázó alrendszer</t>
  </si>
  <si>
    <t>MAINFOKA</t>
  </si>
  <si>
    <t>Máté effektus</t>
  </si>
  <si>
    <t>matematikai demokrácia</t>
  </si>
  <si>
    <t>MCM</t>
  </si>
  <si>
    <t>mesterséges élet</t>
  </si>
  <si>
    <t>mesterséges intelligencia</t>
  </si>
  <si>
    <t>metaadatbázis</t>
  </si>
  <si>
    <t>MFSS</t>
  </si>
  <si>
    <t>MIAÚ</t>
  </si>
  <si>
    <t>MIMIR</t>
  </si>
  <si>
    <t>MINI-MAX és társai</t>
  </si>
  <si>
    <t>mintázatgenerátor</t>
  </si>
  <si>
    <t>MIS (EAA)</t>
  </si>
  <si>
    <t>MIS (EIS)</t>
  </si>
  <si>
    <t>MIVIR</t>
  </si>
  <si>
    <t>modell</t>
  </si>
  <si>
    <t>monitoring</t>
  </si>
  <si>
    <t>mozgó átlag</t>
  </si>
  <si>
    <t>MSZR</t>
  </si>
  <si>
    <t>mutatószám</t>
  </si>
  <si>
    <t>művelet</t>
  </si>
  <si>
    <t>neurális hálók</t>
  </si>
  <si>
    <t>numerikus korreláció</t>
  </si>
  <si>
    <t>numerikus műveletek</t>
  </si>
  <si>
    <t>OAÉ</t>
  </si>
  <si>
    <t>objektív tudás</t>
  </si>
  <si>
    <t>OLAP</t>
  </si>
  <si>
    <t>online könyvtári szolgáltatások</t>
  </si>
  <si>
    <t>on-line szakértői rendszer</t>
  </si>
  <si>
    <t>on-line tudástranszfer</t>
  </si>
  <si>
    <t>opció</t>
  </si>
  <si>
    <t>operációkutatás</t>
  </si>
  <si>
    <t>PIR</t>
  </si>
  <si>
    <t>PIT</t>
  </si>
  <si>
    <t>pivot table</t>
  </si>
  <si>
    <t>plauzibilitás</t>
  </si>
  <si>
    <t>playometria</t>
  </si>
  <si>
    <t>potenciál csillag módszer</t>
  </si>
  <si>
    <t>precision farming</t>
  </si>
  <si>
    <t>probléma</t>
  </si>
  <si>
    <t>prognosztika</t>
  </si>
  <si>
    <t>prototípus</t>
  </si>
  <si>
    <t>Pygmalion effektus</t>
  </si>
  <si>
    <t>QUISS</t>
  </si>
  <si>
    <t>ráfordítás-felhasználás</t>
  </si>
  <si>
    <t>ráfordítás-keletkezés</t>
  </si>
  <si>
    <t>rangsorkorreláció</t>
  </si>
  <si>
    <t>raszteres térkép</t>
  </si>
  <si>
    <t>RAUMIS</t>
  </si>
  <si>
    <t>redundancia</t>
  </si>
  <si>
    <t>regionalizálás</t>
  </si>
  <si>
    <t>REMETE</t>
  </si>
  <si>
    <t>RENOAAR</t>
  </si>
  <si>
    <t>reprezentativitás</t>
  </si>
  <si>
    <t>SFH</t>
  </si>
  <si>
    <t>SFSS</t>
  </si>
  <si>
    <t>SIMONA</t>
  </si>
  <si>
    <t>skálatranszformációk</t>
  </si>
  <si>
    <t>SPEL</t>
  </si>
  <si>
    <t>SPEL BS</t>
  </si>
  <si>
    <t>SPELGR</t>
  </si>
  <si>
    <t>statikus vészjelzés generálás</t>
  </si>
  <si>
    <t>STOCKNET</t>
  </si>
  <si>
    <t>SUECR modell</t>
  </si>
  <si>
    <t>szabály</t>
  </si>
  <si>
    <t>szakértői rendszer</t>
  </si>
  <si>
    <t>szakértők informatikai felelőssége</t>
  </si>
  <si>
    <t>szaktanácsadás</t>
  </si>
  <si>
    <t>számítástechnika</t>
  </si>
  <si>
    <t>számviteli információs rendszer</t>
  </si>
  <si>
    <t>szimuláció</t>
  </si>
  <si>
    <t>szocioinformatika</t>
  </si>
  <si>
    <t>sztochasztikus jelleg</t>
  </si>
  <si>
    <t>szubjektív tudás</t>
  </si>
  <si>
    <t>tanulás-teszt</t>
  </si>
  <si>
    <t>TEIR</t>
  </si>
  <si>
    <t>térinformatika</t>
  </si>
  <si>
    <t>termék-felhasználás</t>
  </si>
  <si>
    <t>termék-keletkezés</t>
  </si>
  <si>
    <t>tesztelés</t>
  </si>
  <si>
    <t>tesztüzemi rendszer</t>
  </si>
  <si>
    <t>többszintű szakértői rendszerek</t>
  </si>
  <si>
    <t>trend</t>
  </si>
  <si>
    <t>tudás</t>
  </si>
  <si>
    <t>tudásbázisú rendszer</t>
  </si>
  <si>
    <t>túltanulás</t>
  </si>
  <si>
    <t>vállalati külső információs rendszer</t>
  </si>
  <si>
    <t>valószínűség</t>
  </si>
  <si>
    <t>várható érték</t>
  </si>
  <si>
    <t>vektoros térkép</t>
  </si>
  <si>
    <t>WAM</t>
  </si>
  <si>
    <t>WATSIM</t>
  </si>
  <si>
    <t xml:space="preserve">white box </t>
  </si>
  <si>
    <t>XML</t>
  </si>
  <si>
    <t>döntés</t>
  </si>
  <si>
    <t>döntéstámogatás</t>
  </si>
  <si>
    <t>none (EXS)</t>
  </si>
  <si>
    <t>következtetés</t>
  </si>
  <si>
    <t>WAM_TXT</t>
  </si>
  <si>
    <t>innováció</t>
  </si>
  <si>
    <t>ERP</t>
  </si>
  <si>
    <t>SIR</t>
  </si>
  <si>
    <t>IACS</t>
  </si>
  <si>
    <t>IIER</t>
  </si>
  <si>
    <t>TMB</t>
  </si>
  <si>
    <t>AGRIS</t>
  </si>
  <si>
    <t>folyó termelő felhasználás</t>
  </si>
  <si>
    <t>BHÉ</t>
  </si>
  <si>
    <t>sertésállomány prognózis</t>
  </si>
  <si>
    <t>ÉME</t>
  </si>
  <si>
    <t>konszolidálás</t>
  </si>
  <si>
    <t>integráció</t>
  </si>
  <si>
    <t>perszonalizáció</t>
  </si>
  <si>
    <t>LOG-elemzés</t>
  </si>
  <si>
    <t>MGK MSZI</t>
  </si>
  <si>
    <t>Nyitó ZH</t>
  </si>
  <si>
    <t>OGIL-kifejezések</t>
  </si>
  <si>
    <t>OK, noha látszólag számítástechnikai és ügyvitelszervezési kérdés, mégis a bizonylatok az adatokkal azonos elvek szerint kezelendők. Emellett fontos az adatok jogi és tartalmi hitelessége (vö. plauzibilitás és konzisztencia).</t>
  </si>
  <si>
    <t>NO, számítástechnikai kérdés (jelenleg a Hallgatók szintrehozása miatt a tananyag része)</t>
  </si>
  <si>
    <t>NO, számítástechnikai kérdés, ill. külön B-tantárgyak keretében, adatbázis-szervezés, ill. word (pl. körlevél) és excel (pl. autoszűrő) adatbázis-szimulációk, s csak a PIVOT-szimulációk maradnak a gazdasági informatikára</t>
  </si>
  <si>
    <t>Application Architecture</t>
  </si>
  <si>
    <t>Anwendungsarchitektur</t>
  </si>
  <si>
    <t>Alkalmazások architektúrája</t>
  </si>
  <si>
    <t>Anwendungssoftware</t>
  </si>
  <si>
    <t>Application Software</t>
  </si>
  <si>
    <t>Alkalmazásszoftver</t>
  </si>
  <si>
    <t>Alkalmazásrendszer</t>
  </si>
  <si>
    <t>Anwendungssystem</t>
  </si>
  <si>
    <t>Alkalmazásszerver</t>
  </si>
  <si>
    <t>AnwendungsServer</t>
  </si>
  <si>
    <t>ASP</t>
  </si>
  <si>
    <t>Application Service Providing</t>
  </si>
  <si>
    <t>Anwendungsdiensteversorgung</t>
  </si>
  <si>
    <t>GINF ea</t>
  </si>
  <si>
    <t>Human Factors and Ergonomics</t>
  </si>
  <si>
    <t>Arbeitswissenschaft und Ergonomie</t>
  </si>
  <si>
    <t>Munkatudomány és ergonómia</t>
  </si>
  <si>
    <t>NO (vö. Munkatudományi Intézet)</t>
  </si>
  <si>
    <t>ADSL</t>
  </si>
  <si>
    <t>Asymmetrical Digital Subscriber Line</t>
  </si>
  <si>
    <t>Asynchronous Transfer Mode</t>
  </si>
  <si>
    <t>Asynchroner Transfer-Modus</t>
  </si>
  <si>
    <t>Aufbau- und Ablaufstrukturen der Informationsverarbeitung</t>
  </si>
  <si>
    <t>Organisation of the Information Processing Department</t>
  </si>
  <si>
    <t>IT-részleg kialakítása</t>
  </si>
  <si>
    <t>NO (vö. Vezetéstudomány)</t>
  </si>
  <si>
    <t>Software Cost Estimation</t>
  </si>
  <si>
    <t>Aufwandsschaetzung von IV-Projekten</t>
  </si>
  <si>
    <t>Szoftverfejlesztés költségbecslése</t>
  </si>
  <si>
    <t>Ausbildungssystem</t>
  </si>
  <si>
    <t>Computer Assisted Instruction, Computer Based Training</t>
  </si>
  <si>
    <t>Számítógéppel támogatott tanulás</t>
  </si>
  <si>
    <t>OK (vö. távoktatás, információs bróker jellegű nem szekvenciális tanulás)</t>
  </si>
  <si>
    <t>Autorensystem</t>
  </si>
  <si>
    <t>Authoring System</t>
  </si>
  <si>
    <t>Számítógéppel támogatott oktatás</t>
  </si>
  <si>
    <t>Available-to-Promise</t>
  </si>
  <si>
    <t>ATP</t>
  </si>
  <si>
    <t>Avatar</t>
  </si>
  <si>
    <t>Balanced Score Card</t>
  </si>
  <si>
    <t>BSC (kiegyensúlyozott mutatószám rendszer, műszerfal)</t>
  </si>
  <si>
    <t>Scanning of Machine Readable Media</t>
  </si>
  <si>
    <t>Maschinelles Beleglesen</t>
  </si>
  <si>
    <t>Automatikus bizonylatkezelés</t>
  </si>
  <si>
    <t>User Research</t>
  </si>
  <si>
    <t>Benutzerforschung</t>
  </si>
  <si>
    <t>Felhasználói szokások elemzése</t>
  </si>
  <si>
    <t>Benutzerfreundlichkeit, Benutzungsfreundlichkeit</t>
  </si>
  <si>
    <t>User Friendliness</t>
  </si>
  <si>
    <t>Felhasználóbarátság</t>
  </si>
  <si>
    <t>Benutzermodell</t>
  </si>
  <si>
    <t>User Model</t>
  </si>
  <si>
    <t>Ember-gép-párbeszéd</t>
  </si>
  <si>
    <t>User Interface</t>
  </si>
  <si>
    <t>Benutzungsoberflaeche</t>
  </si>
  <si>
    <t>Felhasználói felület</t>
  </si>
  <si>
    <t>Berufe in der Informationsverarbeitung</t>
  </si>
  <si>
    <t>Careers in Information Processing</t>
  </si>
  <si>
    <t>IT-munkakörök</t>
  </si>
  <si>
    <t>Beschreibungs- und Darstellungsmethoden</t>
  </si>
  <si>
    <t>Description and Representation Techniques</t>
  </si>
  <si>
    <t>Leírás- és ábrázolástechnikák</t>
  </si>
  <si>
    <t>OK (vö. tudásábrázolás, ábrázolási skálák)</t>
  </si>
  <si>
    <t>OK (vö. információs rendszerek, online tudástranszfer, web services)</t>
  </si>
  <si>
    <t>Bestandsdaten, Bewegungsdaten, Stammdaten</t>
  </si>
  <si>
    <t>Állományok, mozgások, törzsadatok</t>
  </si>
  <si>
    <t>Betriebsdatenerfassung</t>
  </si>
  <si>
    <t>Production Data Acquisition (Factory Data Collection)</t>
  </si>
  <si>
    <t>Üzemi adatok gyűjtése</t>
  </si>
  <si>
    <t>Fractal Enterprise</t>
  </si>
  <si>
    <t>FE</t>
  </si>
  <si>
    <t>Fraktales Unternehmen</t>
  </si>
  <si>
    <t>Framework</t>
  </si>
  <si>
    <t>Frühwarnsystem</t>
  </si>
  <si>
    <t>Early Warning System</t>
  </si>
  <si>
    <t>EWS</t>
  </si>
  <si>
    <t>Funktionsmodellierung</t>
  </si>
  <si>
    <t>Netzcomputer</t>
  </si>
  <si>
    <t>Network Effect Theory</t>
  </si>
  <si>
    <t>Netzeffekttheorie</t>
  </si>
  <si>
    <t>Network Planning Technique</t>
  </si>
  <si>
    <t>Netzplantechnik</t>
  </si>
  <si>
    <t>Network Management System</t>
  </si>
  <si>
    <t>Netzwerkmanagement-System</t>
  </si>
  <si>
    <t>Network Protocol</t>
  </si>
  <si>
    <t>Netzwerkprotokoll</t>
  </si>
  <si>
    <t>Neural Computer</t>
  </si>
  <si>
    <t>Neurocomputer</t>
  </si>
  <si>
    <t>Neural Networks</t>
  </si>
  <si>
    <t>Neuronale Netze</t>
  </si>
  <si>
    <t>Non-traditional Database applications</t>
  </si>
  <si>
    <t>Non-Standard-Datenbankanwendungen</t>
  </si>
  <si>
    <t>Nummeric Code System</t>
  </si>
  <si>
    <t>Nummernsystem</t>
  </si>
  <si>
    <t>Benefits of Business Information Systems</t>
  </si>
  <si>
    <t>Nutzeffekte der Informationsverarbeitung, betriebliche</t>
  </si>
  <si>
    <t>Object Warehouse</t>
  </si>
  <si>
    <t>Object-oriented Database</t>
  </si>
  <si>
    <t>Objektorientierte Datenbank</t>
  </si>
  <si>
    <t>Object-oriented Software Development Method</t>
  </si>
  <si>
    <t>Objektorientierte Entwicklungsmethode</t>
  </si>
  <si>
    <t>Object-oriented Programming</t>
  </si>
  <si>
    <t>Objektorientierte Programmierung</t>
  </si>
  <si>
    <t>Object-Relational Database</t>
  </si>
  <si>
    <t>Objektrelationale Datenbank</t>
  </si>
  <si>
    <t>Objecttype Method</t>
  </si>
  <si>
    <t>Objekttypenmethode</t>
  </si>
  <si>
    <t>Open System</t>
  </si>
  <si>
    <t>Offenes System</t>
  </si>
  <si>
    <t>One-to-One-Marketing</t>
  </si>
  <si>
    <t>Individualmarketing</t>
  </si>
  <si>
    <t>Online Analytical Processing</t>
  </si>
  <si>
    <t>Online Service</t>
  </si>
  <si>
    <t>Online-Dienst</t>
  </si>
  <si>
    <t>Open Applications Group, Inc.</t>
  </si>
  <si>
    <t>OpenSource Software</t>
  </si>
  <si>
    <t>Operations Research and Information Systems Research</t>
  </si>
  <si>
    <t>Operations Research und Wirtschaftsinfomatik</t>
  </si>
  <si>
    <t>Optical Character Recognition</t>
  </si>
  <si>
    <t>Optische Zeichenerkennung</t>
  </si>
  <si>
    <t>Optimization Methods: Linear and Integer Programming</t>
  </si>
  <si>
    <t>Optimierungsverfahren:Lineare und Ganzzahlige Optimierung</t>
  </si>
  <si>
    <t>Optimization Methods: Nonlinear and Dynamic Programming</t>
  </si>
  <si>
    <t>Optimierungsverfahren: Nichtlineare und Dynamische Optimierung</t>
  </si>
  <si>
    <t>Type of Organization in Manufacturing</t>
  </si>
  <si>
    <t>Organisationsform in der Fertigung</t>
  </si>
  <si>
    <t>Organizational Memory</t>
  </si>
  <si>
    <t>Organistationsgedächtnis</t>
  </si>
  <si>
    <t>Original Equipment Manufacturer</t>
  </si>
  <si>
    <t>Originalausrüster,Originalausstatter</t>
  </si>
  <si>
    <t>Outsourcing of Information Systems Services</t>
  </si>
  <si>
    <t>Outsourcing der IV</t>
  </si>
  <si>
    <t>Parallel Computing</t>
  </si>
  <si>
    <t>Parallelrechner</t>
  </si>
  <si>
    <t>Parameter</t>
  </si>
  <si>
    <t>Personal Digital Assistant</t>
  </si>
  <si>
    <t>Persönlicher Digitaler Assistent</t>
  </si>
  <si>
    <t>Personal Information Management System</t>
  </si>
  <si>
    <t>Persönliches Informationsmanagement-System</t>
  </si>
  <si>
    <t>Human Resource Information System</t>
  </si>
  <si>
    <t>Personalinformationssystem</t>
  </si>
  <si>
    <t xml:space="preserve">Human Resource Management, Computer Aided </t>
  </si>
  <si>
    <t>Personalmanagement, computergestütztes</t>
  </si>
  <si>
    <t>Personal Identification Number</t>
  </si>
  <si>
    <t>Personenkennzeichen</t>
  </si>
  <si>
    <t>Petri Net</t>
  </si>
  <si>
    <t>Petri-Netz</t>
  </si>
  <si>
    <t>Plug Compatible Manufacturer</t>
  </si>
  <si>
    <t>Steckerkompatibler Hersteller</t>
  </si>
  <si>
    <t>Portal, Portal-Site, Gateway-Site, Start-Page</t>
  </si>
  <si>
    <t>Portal</t>
  </si>
  <si>
    <t>POS System</t>
  </si>
  <si>
    <t>Business Graphics</t>
  </si>
  <si>
    <t>Präsentationsgrafik</t>
  </si>
  <si>
    <t>Problem Management System</t>
  </si>
  <si>
    <t>Problem-Management-System</t>
  </si>
  <si>
    <t>Product Data Management System</t>
  </si>
  <si>
    <t>Produktdatenmanagementsystem</t>
  </si>
  <si>
    <t>Product Data Model</t>
  </si>
  <si>
    <t>Produktdatenmodell</t>
  </si>
  <si>
    <t>Manufacturing Resource Planning System</t>
  </si>
  <si>
    <t>Produktionsplanungs- und -steuerungssystem</t>
  </si>
  <si>
    <t>Forecasting</t>
  </si>
  <si>
    <t>Prognoserechnung</t>
  </si>
  <si>
    <t>Programming Languages, Generations and Paradigms</t>
  </si>
  <si>
    <t>Programmiersprachen, Generationen und Paradigmen</t>
  </si>
  <si>
    <t>Program Backup</t>
  </si>
  <si>
    <t>Programmsicherung</t>
  </si>
  <si>
    <t>Project Planning and Control System</t>
  </si>
  <si>
    <t>Projektplanungs- und -steuerngssystem</t>
  </si>
  <si>
    <t>Process Management</t>
  </si>
  <si>
    <t>Prozeßmanagement</t>
  </si>
  <si>
    <t>Process Model</t>
  </si>
  <si>
    <t>Prozeßmodell</t>
  </si>
  <si>
    <t>Process Control</t>
  </si>
  <si>
    <t>Prozeßsteuerung</t>
  </si>
  <si>
    <t>Process Monitoring</t>
  </si>
  <si>
    <t>Prozeßvisualisierung</t>
  </si>
  <si>
    <t>Public Domain Software</t>
  </si>
  <si>
    <t>Public-Domain-Software</t>
  </si>
  <si>
    <t>Push-/Pull-Services</t>
  </si>
  <si>
    <t>Push-/Pull-Dienste</t>
  </si>
  <si>
    <t>Scanning</t>
  </si>
  <si>
    <t>Semantic Network</t>
  </si>
  <si>
    <t>Semantisches</t>
  </si>
  <si>
    <t>Safety in Information Technology</t>
  </si>
  <si>
    <t>Sicherheit in der Informationstechnik</t>
  </si>
  <si>
    <t>Simulation</t>
  </si>
  <si>
    <t>Simulation Language</t>
  </si>
  <si>
    <t>Simulationssprache</t>
  </si>
  <si>
    <t>Simultaneous Engineering</t>
  </si>
  <si>
    <t>Simultane Produkt-und Prozeßentwicklung</t>
  </si>
  <si>
    <t>Soft Computing</t>
  </si>
  <si>
    <t>Software Engineering</t>
  </si>
  <si>
    <t>Softwaretechnik</t>
  </si>
  <si>
    <t>Software Reengineering and Software Reverse Engineering</t>
  </si>
  <si>
    <t>Software Reengineering und Software Reverse Engineering</t>
  </si>
  <si>
    <t>Software Evaluation</t>
  </si>
  <si>
    <t>Softwareauswahl und -vergleich</t>
  </si>
  <si>
    <t>Software Configuration</t>
  </si>
  <si>
    <t>Softwarekonfiguration</t>
  </si>
  <si>
    <t>Software Quality and Software Quality Management</t>
  </si>
  <si>
    <t>Softwarequalität und Softwarequalitätsmanagement</t>
  </si>
  <si>
    <t>Software Contracts</t>
  </si>
  <si>
    <t>Software-Verträge</t>
  </si>
  <si>
    <t>Software Certification</t>
  </si>
  <si>
    <t>Softwarezertifizierung</t>
  </si>
  <si>
    <t>Disk, Optical</t>
  </si>
  <si>
    <t>Speicherplatte, optische</t>
  </si>
  <si>
    <t>Spiral Model</t>
  </si>
  <si>
    <t>Spiralmodell</t>
  </si>
  <si>
    <t>Fourth Generation Languages</t>
  </si>
  <si>
    <t>Sprachen der vierten Generation</t>
  </si>
  <si>
    <t>Speech Recognition</t>
  </si>
  <si>
    <t>Spracherkennung, maschinelle</t>
  </si>
  <si>
    <t>Speech Synthesis</t>
  </si>
  <si>
    <t>Sprachsynthese</t>
  </si>
  <si>
    <t>Machine Translation</t>
  </si>
  <si>
    <t>Sprachübersetzung, maschinelle</t>
  </si>
  <si>
    <t>Natural Language Processing</t>
  </si>
  <si>
    <t>Sprachverarbeitung, maschinelle</t>
  </si>
  <si>
    <t>Stakeholder Information System</t>
  </si>
  <si>
    <t>Stakeholder-Informationssystem</t>
  </si>
  <si>
    <t>Standards and Standardization</t>
  </si>
  <si>
    <t>Standards und Standardisierung</t>
  </si>
  <si>
    <t>Packaged Software - Evaluation and Implementation</t>
  </si>
  <si>
    <t>Standardsoftware - Auswahl und Einführung</t>
  </si>
  <si>
    <t>Statistical Analysis Programs</t>
  </si>
  <si>
    <t>Statistik-Programmpakete</t>
  </si>
  <si>
    <t>Stochastic Systems</t>
  </si>
  <si>
    <t>Stochastische Systeme</t>
  </si>
  <si>
    <t>System Development Strategies</t>
  </si>
  <si>
    <t>Strategien der Systementwicklung</t>
  </si>
  <si>
    <t>Strategic Information System</t>
  </si>
  <si>
    <t>Strategisches Informationssystem</t>
  </si>
  <si>
    <t>Structured Analysis and Design Technique</t>
  </si>
  <si>
    <t>Strukturierte Analyse- und Entwurfstechnik</t>
  </si>
  <si>
    <t xml:space="preserve">Structured Analysis/structured Design </t>
  </si>
  <si>
    <t>Strukturierte Analyse/Strukturiertes Design</t>
  </si>
  <si>
    <t>Search Engine</t>
  </si>
  <si>
    <t>Suchmaschine</t>
  </si>
  <si>
    <t>Supply Chain Council</t>
  </si>
  <si>
    <t>Management der Versorgungskette, Supply Chain Management</t>
  </si>
  <si>
    <t>Supply Chain Operations Reference Model</t>
  </si>
  <si>
    <t>Versogungsketten-Organisationen-Referenzmodell</t>
  </si>
  <si>
    <t>System Dynamics</t>
  </si>
  <si>
    <t xml:space="preserve">Systems Analysis </t>
  </si>
  <si>
    <t>Systemanalyse</t>
  </si>
  <si>
    <t>System Documentation</t>
  </si>
  <si>
    <t>Systemdokumentation</t>
  </si>
  <si>
    <t>System Integration</t>
  </si>
  <si>
    <t>Systemintegrator</t>
  </si>
  <si>
    <t>System Life Cycle, Management of</t>
  </si>
  <si>
    <t>Systemlebenszyklus, Management des</t>
  </si>
  <si>
    <t>Scenario Technique, Computer Aided</t>
  </si>
  <si>
    <t>Szenariotechnik, computergestützte</t>
  </si>
  <si>
    <t>Spreadsheet System</t>
  </si>
  <si>
    <t>Tabellenkalkulationssystem</t>
  </si>
  <si>
    <t>Teleworking</t>
  </si>
  <si>
    <t>Taelearbeit</t>
  </si>
  <si>
    <t>Telephone Conference</t>
  </si>
  <si>
    <t>Telefonkonferenz</t>
  </si>
  <si>
    <t>Telecommunication Service</t>
  </si>
  <si>
    <t>Telekommunikationsdienst</t>
  </si>
  <si>
    <t>Telecommunication Law</t>
  </si>
  <si>
    <t>Telekommunikatinsgesetz</t>
  </si>
  <si>
    <t>Telecommunication Network</t>
  </si>
  <si>
    <t>Telekommunikationsnetz</t>
  </si>
  <si>
    <t>Telecooperations System</t>
  </si>
  <si>
    <t>Telekooperationssystem</t>
  </si>
  <si>
    <t>Telematics</t>
  </si>
  <si>
    <t>Telematik</t>
  </si>
  <si>
    <t>Terminological Database</t>
  </si>
  <si>
    <t>Terminologiebank</t>
  </si>
  <si>
    <t>Testing of Software</t>
  </si>
  <si>
    <t>Testen von Software</t>
  </si>
  <si>
    <t>Text Mining</t>
  </si>
  <si>
    <t>Textmustererkennung</t>
  </si>
  <si>
    <t>Thesaurus</t>
  </si>
  <si>
    <t>Zeitscheibenverfahren</t>
  </si>
  <si>
    <t>Total Cost of Ownership</t>
  </si>
  <si>
    <t>Total Quality Management</t>
  </si>
  <si>
    <t>Unternehmensweites Qualitätsmanagement</t>
  </si>
  <si>
    <t>Vehicle Routting</t>
  </si>
  <si>
    <t>Tourenplanung</t>
  </si>
  <si>
    <t>Transactions</t>
  </si>
  <si>
    <t>Transaktion</t>
  </si>
  <si>
    <t>Transport Control, Computer Aided</t>
  </si>
  <si>
    <t>Transportsteuerung, computergestützte</t>
  </si>
  <si>
    <t>Travel Management System</t>
  </si>
  <si>
    <t>Travel-Management-System</t>
  </si>
  <si>
    <t>Unified Modeling Language</t>
  </si>
  <si>
    <t>Universal Mobile Telecommunications System</t>
  </si>
  <si>
    <t>Enterprise-wide Data Model</t>
  </si>
  <si>
    <t>Unternehmensdatenmodell</t>
  </si>
  <si>
    <t>Corporate Planning</t>
  </si>
  <si>
    <t>Unternehmensgesamtplanung</t>
  </si>
  <si>
    <t>Corporate Model</t>
  </si>
  <si>
    <t>Unternehmensmodell</t>
  </si>
  <si>
    <t>Vector Processor</t>
  </si>
  <si>
    <t>Vektorrechner</t>
  </si>
  <si>
    <t>Video Conference</t>
  </si>
  <si>
    <t>Videokonferenz</t>
  </si>
  <si>
    <t>Virtual Reality</t>
  </si>
  <si>
    <t>Virtuelle Realität</t>
  </si>
  <si>
    <t>Virtual University</t>
  </si>
  <si>
    <t>Virtuelle Universität</t>
  </si>
  <si>
    <t>Virtual Corporation</t>
  </si>
  <si>
    <t>Virtuelles Unternehmen</t>
  </si>
  <si>
    <t>Concept of Project Phases</t>
  </si>
  <si>
    <t>Vorgehensmodell</t>
  </si>
  <si>
    <t>Retail Information System</t>
  </si>
  <si>
    <t>Warenwirtschaftssystem</t>
  </si>
  <si>
    <t>Web Mining</t>
  </si>
  <si>
    <t>Cost Benefit Analysis in Information Processing</t>
  </si>
  <si>
    <t>Wirtschaftlichkeitsrechnung in der Informationsverarbeitung</t>
  </si>
  <si>
    <t>Informations Systems Research, Research Areas and Research Methods</t>
  </si>
  <si>
    <t>Wirtschaftsinformatik, Forschungsgegenstände und Erkenntnisverfahren</t>
  </si>
  <si>
    <t>Iformation Systems Research, Associations of</t>
  </si>
  <si>
    <t>Wirtschaftsinformatik, Verbände der</t>
  </si>
  <si>
    <t>Knowledge Management</t>
  </si>
  <si>
    <t>Wissensmanagement</t>
  </si>
  <si>
    <t>Knowledge Representation</t>
  </si>
  <si>
    <t>Wissensrepräsentation</t>
  </si>
  <si>
    <t>Workflow Management</t>
  </si>
  <si>
    <t>Vorgangsbearbeitung</t>
  </si>
  <si>
    <t>World Wide Web</t>
  </si>
  <si>
    <t>X.500</t>
  </si>
  <si>
    <t>Yield Management</t>
  </si>
  <si>
    <t>Yield-Management</t>
  </si>
  <si>
    <t>Payment Systems, Internet-basted</t>
  </si>
  <si>
    <t>Zahlungssysteme, internetbasierte</t>
  </si>
  <si>
    <t>Third-party Certification</t>
  </si>
  <si>
    <t>Zertifizierung</t>
  </si>
  <si>
    <t>Intelligent Front-End</t>
  </si>
  <si>
    <t>Zugangssystem</t>
  </si>
  <si>
    <t>Function Modeling</t>
  </si>
  <si>
    <t>FC</t>
  </si>
  <si>
    <t>Fuzzy-System</t>
  </si>
  <si>
    <t>FS</t>
  </si>
  <si>
    <t>Fuzzy System</t>
  </si>
  <si>
    <t>Genetic Algorithm</t>
  </si>
  <si>
    <t>GA</t>
  </si>
  <si>
    <t>Genetischer Algoritmus</t>
  </si>
  <si>
    <t>Geschaetfsprozessmodell, Geschaeftsprozessmodellierung</t>
  </si>
  <si>
    <t>Business Process Model, Business Process Modeling</t>
  </si>
  <si>
    <t>BPM</t>
  </si>
  <si>
    <t>Gesellschaftlichen Auswirkungen der Informationstechnik</t>
  </si>
  <si>
    <t>Impacts of Information Technology on Society</t>
  </si>
  <si>
    <t>Graphentheorie</t>
  </si>
  <si>
    <t>Graph Theory</t>
  </si>
  <si>
    <t>GT</t>
  </si>
  <si>
    <t>Computer Graphics</t>
  </si>
  <si>
    <t>CG</t>
  </si>
  <si>
    <t>Graphische Datenverarbeitung</t>
  </si>
  <si>
    <t>Groupware</t>
  </si>
  <si>
    <t>Basic Data Management</t>
  </si>
  <si>
    <t>BDM</t>
  </si>
  <si>
    <t>Grunddatenverwaltung</t>
  </si>
  <si>
    <t>Generelly Accepted Data Processing Principles</t>
  </si>
  <si>
    <t>GADPP</t>
  </si>
  <si>
    <t>Grundsaetze ordnungsmaessiger Datenverarbeitung</t>
  </si>
  <si>
    <t>Guidlines of Modelling</t>
  </si>
  <si>
    <t>GOM</t>
  </si>
  <si>
    <t>Grundsaetze ordnungsmaessiger Modellierung</t>
  </si>
  <si>
    <t>Disposal of Hardware</t>
  </si>
  <si>
    <t>DOH</t>
  </si>
  <si>
    <t>Hardware-Entsorgung</t>
  </si>
  <si>
    <t>Help-Desk-System</t>
  </si>
  <si>
    <t>HDS</t>
  </si>
  <si>
    <t>Benutzerservice</t>
  </si>
  <si>
    <t>Heuristisches Suchverfahren</t>
  </si>
  <si>
    <t>Heuristic Search Method</t>
  </si>
  <si>
    <t>HSM</t>
  </si>
  <si>
    <t>Hypermedia</t>
  </si>
  <si>
    <t>OK (vö. bizonylatok)</t>
  </si>
  <si>
    <t>Operációs rendszer</t>
  </si>
  <si>
    <t>Betriebssystem</t>
  </si>
  <si>
    <t>Képfeldolgozás</t>
  </si>
  <si>
    <t>Image Processing</t>
  </si>
  <si>
    <t>Bildverarbeitung</t>
  </si>
  <si>
    <t>OK (vö. mesterséges intelligenciák)</t>
  </si>
  <si>
    <t>Blackboard Architekture</t>
  </si>
  <si>
    <t>Blackboard-Architektur</t>
  </si>
  <si>
    <t>Iparági megoldások</t>
  </si>
  <si>
    <t>Industry Software</t>
  </si>
  <si>
    <t>Branchensoftware</t>
  </si>
  <si>
    <t>Broadband Communication</t>
  </si>
  <si>
    <t>Breitbandkommunikation</t>
  </si>
  <si>
    <t>Széles sávú kommunikáció</t>
  </si>
  <si>
    <t>Briefing Book</t>
  </si>
  <si>
    <t>Berichtsheft</t>
  </si>
  <si>
    <t>Jelentések áttekintése</t>
  </si>
  <si>
    <t>OK (vö. navigáció, vizualizálás, pivot)</t>
  </si>
  <si>
    <t>Browser</t>
  </si>
  <si>
    <t>Böngésző</t>
  </si>
  <si>
    <t>Fertigung nach Auftrag</t>
  </si>
  <si>
    <t>Built-to-Order (Assemble-to-Order)</t>
  </si>
  <si>
    <t>Egyedi gyártás</t>
  </si>
  <si>
    <t>NO (vö. logisztika)</t>
  </si>
  <si>
    <t>Busz</t>
  </si>
  <si>
    <t>Bus</t>
  </si>
  <si>
    <t>Üzleti intelligencia</t>
  </si>
  <si>
    <t>Business Intelligence</t>
  </si>
  <si>
    <t>Üzleti objektum</t>
  </si>
  <si>
    <t>Geschaeftsobjekt</t>
  </si>
  <si>
    <t>BPR</t>
  </si>
  <si>
    <t>Business Process Reengineering</t>
  </si>
  <si>
    <t>Geschaeftsprozess-Reengineering</t>
  </si>
  <si>
    <t>OK (vö. BR)</t>
  </si>
  <si>
    <t>Üzleti szabályok</t>
  </si>
  <si>
    <t>Business Rules</t>
  </si>
  <si>
    <t>Geschaeftsregeln</t>
  </si>
  <si>
    <t>Call Center</t>
  </si>
  <si>
    <t>Eset-alapú következtetés</t>
  </si>
  <si>
    <t>Case-Based Reasoning</t>
  </si>
  <si>
    <t>Fallbasiertes Schliessen</t>
  </si>
  <si>
    <t>OK (vö. benchmarking, szakértői rendszerek, abdukció, indukció)</t>
  </si>
  <si>
    <t>Cash-Management</t>
  </si>
  <si>
    <t>Change Management</t>
  </si>
  <si>
    <t>Change-Management</t>
  </si>
  <si>
    <t>OK (vö. információs rendszerek fejlesztése)</t>
  </si>
  <si>
    <t>Chief Information Officer</t>
  </si>
  <si>
    <t>chip-kártya</t>
  </si>
  <si>
    <t>Chipkarte</t>
  </si>
  <si>
    <t>Client/Server Architekture</t>
  </si>
  <si>
    <t>Client/Server Architektur</t>
  </si>
  <si>
    <t>OK (vö. STOCKNET, információs rendszerek)</t>
  </si>
  <si>
    <t>Kollaborative Geschaeftsabwicklung</t>
  </si>
  <si>
    <t>Collaborative Commerce</t>
  </si>
  <si>
    <t>OK (vö. elektronikus kereskedelem totalitárius megközelítése)</t>
  </si>
  <si>
    <t>C-commerce</t>
  </si>
  <si>
    <t>BBA</t>
  </si>
  <si>
    <t>Kollaboratives Filtern</t>
  </si>
  <si>
    <t>Collaborative Filtering</t>
  </si>
  <si>
    <t>OK (vö. információs bróker)</t>
  </si>
  <si>
    <t>CORBA</t>
  </si>
  <si>
    <t>Datenbanken im Fertigungsbereich</t>
  </si>
  <si>
    <t>Database Systems in Manufacturing</t>
  </si>
  <si>
    <t>Database System</t>
  </si>
  <si>
    <t>Datenbanksystem</t>
  </si>
  <si>
    <t>Datenbeschreibungssprache</t>
  </si>
  <si>
    <t>Datenbewirtschaftung</t>
  </si>
  <si>
    <t>Data Warehouse Population</t>
  </si>
  <si>
    <t>Datenmanipulationssprache</t>
  </si>
  <si>
    <t>Data Model</t>
  </si>
  <si>
    <t>Datenmodell</t>
  </si>
  <si>
    <t>Datenschutz</t>
  </si>
  <si>
    <t>Protection of Data Privacy</t>
  </si>
  <si>
    <t>Datenschutzgesetze</t>
  </si>
  <si>
    <t>Data Privacy Protection Law</t>
  </si>
  <si>
    <t>Data Security</t>
  </si>
  <si>
    <t>Datensicherheit</t>
  </si>
  <si>
    <t>DB/DC-System</t>
  </si>
  <si>
    <t>Decision Calculus</t>
  </si>
  <si>
    <t>Desktop Publishing</t>
  </si>
  <si>
    <t>Digital Mock-Up</t>
  </si>
  <si>
    <t>Digitaler Prototyp</t>
  </si>
  <si>
    <t>Digitale Produkte</t>
  </si>
  <si>
    <t>Digital Products</t>
  </si>
  <si>
    <t>Digitale Signatur</t>
  </si>
  <si>
    <t>Digital Signature</t>
  </si>
  <si>
    <t>Distributed Computing Enviroment</t>
  </si>
  <si>
    <t>Rövidítés</t>
  </si>
  <si>
    <t>AP</t>
  </si>
  <si>
    <t>AIPS</t>
  </si>
  <si>
    <t>APS</t>
  </si>
  <si>
    <t>AODP</t>
  </si>
  <si>
    <t>OSS</t>
  </si>
  <si>
    <t>HI</t>
  </si>
  <si>
    <t>AC</t>
  </si>
  <si>
    <t>no</t>
  </si>
  <si>
    <t>AMF</t>
  </si>
  <si>
    <t>AFFC</t>
  </si>
  <si>
    <t>AA</t>
  </si>
  <si>
    <t>AS</t>
  </si>
  <si>
    <t>Application System</t>
  </si>
  <si>
    <t>Application Server</t>
  </si>
  <si>
    <t>HFE</t>
  </si>
  <si>
    <t>ATM</t>
  </si>
  <si>
    <t>OIPD</t>
  </si>
  <si>
    <t>SCE</t>
  </si>
  <si>
    <t>CAI, CBT</t>
  </si>
  <si>
    <t>AII</t>
  </si>
  <si>
    <t>AIB</t>
  </si>
  <si>
    <t>AIP</t>
  </si>
  <si>
    <t>AIL</t>
  </si>
  <si>
    <t>AIR</t>
  </si>
  <si>
    <t>IACR</t>
  </si>
  <si>
    <t>AIM</t>
  </si>
  <si>
    <t>AIPT</t>
  </si>
  <si>
    <t>AIT</t>
  </si>
  <si>
    <t>AIFA</t>
  </si>
  <si>
    <t>AIFP</t>
  </si>
  <si>
    <t>AIMCA</t>
  </si>
  <si>
    <t>SMRM</t>
  </si>
  <si>
    <t>ÚR</t>
  </si>
  <si>
    <t>UF</t>
  </si>
  <si>
    <t>UM</t>
  </si>
  <si>
    <t>UI</t>
  </si>
  <si>
    <t>CIIP</t>
  </si>
  <si>
    <t>DRT</t>
  </si>
  <si>
    <t>Quantity of Hand Data, Update Data, Master Data</t>
  </si>
  <si>
    <t>PDA (FDC)</t>
  </si>
  <si>
    <t>Operating System</t>
  </si>
  <si>
    <t>OS</t>
  </si>
  <si>
    <t>IP</t>
  </si>
  <si>
    <t>IS</t>
  </si>
  <si>
    <t>BC</t>
  </si>
  <si>
    <t>BB</t>
  </si>
  <si>
    <t>BTO (ATO)</t>
  </si>
  <si>
    <t>BI</t>
  </si>
  <si>
    <t>Business Object</t>
  </si>
  <si>
    <t>BODTF</t>
  </si>
  <si>
    <t>CC</t>
  </si>
  <si>
    <t>ICC</t>
  </si>
  <si>
    <t>Smart Card, Integrated Circiut Card</t>
  </si>
  <si>
    <t>CSA</t>
  </si>
  <si>
    <t>CF</t>
  </si>
  <si>
    <t>CAQM</t>
  </si>
  <si>
    <t>CAS</t>
  </si>
  <si>
    <t>CÍM</t>
  </si>
  <si>
    <t>COOM</t>
  </si>
  <si>
    <t>CA</t>
  </si>
  <si>
    <t>CE</t>
  </si>
  <si>
    <t>CS</t>
  </si>
  <si>
    <t>CSE</t>
  </si>
  <si>
    <t>CSF</t>
  </si>
  <si>
    <t>DD</t>
  </si>
  <si>
    <t>DM</t>
  </si>
  <si>
    <t>CADA</t>
  </si>
  <si>
    <t>DBA</t>
  </si>
  <si>
    <t>PDD</t>
  </si>
  <si>
    <t>PSM</t>
  </si>
  <si>
    <t>DBS</t>
  </si>
  <si>
    <t>DDL</t>
  </si>
  <si>
    <t>Data Description Language</t>
  </si>
  <si>
    <t>DWHP</t>
  </si>
  <si>
    <t>DML</t>
  </si>
  <si>
    <t>Data Manipulation Language</t>
  </si>
  <si>
    <t>PDP</t>
  </si>
  <si>
    <t>DPPL</t>
  </si>
  <si>
    <t>DC</t>
  </si>
  <si>
    <t>DP</t>
  </si>
  <si>
    <t>DMO</t>
  </si>
  <si>
    <t>DCE</t>
  </si>
  <si>
    <t>Dokumenten-Management System</t>
  </si>
  <si>
    <t>DMS</t>
  </si>
  <si>
    <t>Document Managemet System</t>
  </si>
  <si>
    <t>Dokumentenstandard</t>
  </si>
  <si>
    <t>Document Standard</t>
  </si>
  <si>
    <t>Verteilte Dokumentenbearbeitung</t>
  </si>
  <si>
    <t>Distributed Processing of Documents</t>
  </si>
  <si>
    <t>DPD</t>
  </si>
  <si>
    <t>EDI/EDIFACT</t>
  </si>
  <si>
    <t>EDI System</t>
  </si>
  <si>
    <t>EDI-System</t>
  </si>
  <si>
    <t>Edutainment and Infotainment</t>
  </si>
  <si>
    <t>EI</t>
  </si>
  <si>
    <t>Efficient Consumer Response</t>
  </si>
  <si>
    <t>ECR</t>
  </si>
  <si>
    <t>E-Learning</t>
  </si>
  <si>
    <t>Elektronisches Lernen</t>
  </si>
  <si>
    <t>Electronis Banking</t>
  </si>
  <si>
    <t>EB</t>
  </si>
  <si>
    <t>Elektronische Banken</t>
  </si>
  <si>
    <t>Electronis Business</t>
  </si>
  <si>
    <t>Electronis Cash</t>
  </si>
  <si>
    <t>Elektronisches Bargeld</t>
  </si>
  <si>
    <t>EC</t>
  </si>
  <si>
    <t>Electronic Commerce</t>
  </si>
  <si>
    <t>EFTS</t>
  </si>
  <si>
    <t>Elektronischer Zahlungsverkehr</t>
  </si>
  <si>
    <t>Electronic Funds Transfer System</t>
  </si>
  <si>
    <t>Electronic Procurment</t>
  </si>
  <si>
    <t>EP</t>
  </si>
  <si>
    <t>Elektronische Beschaffung</t>
  </si>
  <si>
    <t>Electronic Retailing</t>
  </si>
  <si>
    <t>ERT</t>
  </si>
  <si>
    <t>Elektronischce Einzelhandel</t>
  </si>
  <si>
    <t>Electronic Shopping</t>
  </si>
  <si>
    <t>ES</t>
  </si>
  <si>
    <t>Elektronischer Einkaufsbummel</t>
  </si>
  <si>
    <t>Elektronischer Markt</t>
  </si>
  <si>
    <t>Electronic Market</t>
  </si>
  <si>
    <t>EM</t>
  </si>
  <si>
    <t>Elektronischer Produktkatalog</t>
  </si>
  <si>
    <t>Electronic Product Catalag</t>
  </si>
  <si>
    <t>EPC</t>
  </si>
  <si>
    <t>Elektronisches Publizieren</t>
  </si>
  <si>
    <t>Electronic Publishing</t>
  </si>
  <si>
    <t>E-Mail</t>
  </si>
  <si>
    <t>Elektronische Post</t>
  </si>
  <si>
    <t>Employee Self Service</t>
  </si>
  <si>
    <t>ESS</t>
  </si>
  <si>
    <t>Arbeitnehmer Selbstbedienung</t>
  </si>
  <si>
    <t>Emulation</t>
  </si>
  <si>
    <t>Engineered-to-order</t>
  </si>
  <si>
    <t>ETO</t>
  </si>
  <si>
    <t>Entwicklung nach Auftrag</t>
  </si>
  <si>
    <t>Enterprise Application Integration</t>
  </si>
  <si>
    <t>EAI</t>
  </si>
  <si>
    <t>Integration betrieblicher Anwendungssysteme, Anwendungsintegration</t>
  </si>
  <si>
    <t>Enterprise Java Beans</t>
  </si>
  <si>
    <t>EJB</t>
  </si>
  <si>
    <t>Betriebliche Ressourcenplanung</t>
  </si>
  <si>
    <t>Entity-Relationship-Darstellung</t>
  </si>
  <si>
    <t>ERR</t>
  </si>
  <si>
    <t>Entity-Relationship-Representation</t>
  </si>
  <si>
    <t>Entscheidungstheorie</t>
  </si>
  <si>
    <t>DT</t>
  </si>
  <si>
    <t>Decision Theory</t>
  </si>
  <si>
    <t>Entscheidungsunterstützungssytem</t>
  </si>
  <si>
    <t>Decision Support System</t>
  </si>
  <si>
    <t>Integrierte Entsorgungssicherung</t>
  </si>
  <si>
    <t>IWDP</t>
  </si>
  <si>
    <t>Integrated Wast Disposal Management</t>
  </si>
  <si>
    <t>Entwicklungsbegleitende Kostenkalkulation</t>
  </si>
  <si>
    <t>Costing Concurrently with Development</t>
  </si>
  <si>
    <t>CCWD</t>
  </si>
  <si>
    <t>Ergaenzende Vetragsbedingungen für Informationstachnologie-Leistungen</t>
  </si>
  <si>
    <t>Supplementary IT-Contracting Conditions</t>
  </si>
  <si>
    <t>SITCC</t>
  </si>
  <si>
    <t>Ersatzteillogistik</t>
  </si>
  <si>
    <t>SPL</t>
  </si>
  <si>
    <t>Spare Parts Logistik</t>
  </si>
  <si>
    <t>Executive Information System</t>
  </si>
  <si>
    <t>Führungsinformationssyteme</t>
  </si>
  <si>
    <t>Expert System</t>
  </si>
  <si>
    <t>EXS</t>
  </si>
  <si>
    <t>Expertensystem</t>
  </si>
  <si>
    <t>Expertise Sytem</t>
  </si>
  <si>
    <t>Expertisesystem</t>
  </si>
  <si>
    <t>Computergestützte Fertigungssteuerung</t>
  </si>
  <si>
    <t>Computer Aided Production Control</t>
  </si>
  <si>
    <t>CAPC</t>
  </si>
  <si>
    <t>Firewall</t>
  </si>
  <si>
    <t>Frachtraumbörse</t>
  </si>
  <si>
    <t>Transaction System for Freight and Vehicle Space</t>
  </si>
  <si>
    <t>TSFVS</t>
  </si>
  <si>
    <t>Common Object Request Broker Architekture</t>
  </si>
  <si>
    <t>Komponentenbasierte Software</t>
  </si>
  <si>
    <t>Componentware</t>
  </si>
  <si>
    <t>NO (vö. információs rendszer architektúrák)</t>
  </si>
  <si>
    <t>Computer Aided Desing</t>
  </si>
  <si>
    <t>Computergestütztes Konstruieren</t>
  </si>
  <si>
    <t>CAE</t>
  </si>
  <si>
    <t>Computer Aided Engineering</t>
  </si>
  <si>
    <t>CAM</t>
  </si>
  <si>
    <t>Computer Aided Manufacturing</t>
  </si>
  <si>
    <t>Methodenbanksystem</t>
  </si>
  <si>
    <t>MBS</t>
  </si>
  <si>
    <t>Method Base System</t>
  </si>
  <si>
    <t>OK (vö. IT architektúrák)</t>
  </si>
  <si>
    <t>MAN</t>
  </si>
  <si>
    <t>Metropolitan Area Network</t>
  </si>
  <si>
    <t>Grossstadtnetz</t>
  </si>
  <si>
    <t>Middleware</t>
  </si>
  <si>
    <t>Migráció</t>
  </si>
  <si>
    <t>Migration</t>
  </si>
  <si>
    <t>Co-determination</t>
  </si>
  <si>
    <t>Mitbestimmung</t>
  </si>
  <si>
    <t>Csoportos döntés támogatása</t>
  </si>
  <si>
    <t>OK (vö. matematikai demokrácia)</t>
  </si>
  <si>
    <t>Mobile Commerce</t>
  </si>
  <si>
    <t>Mobile Datenerfassung- und verarbeitung</t>
  </si>
  <si>
    <t>Mobile Computing</t>
  </si>
  <si>
    <t>Mobil iroda</t>
  </si>
  <si>
    <t>Mobile Office</t>
  </si>
  <si>
    <t>MO</t>
  </si>
  <si>
    <t>Mobiles Büro</t>
  </si>
  <si>
    <t>Modell</t>
  </si>
  <si>
    <t>Model</t>
  </si>
  <si>
    <t>Modellezés</t>
  </si>
  <si>
    <t>Modelling</t>
  </si>
  <si>
    <t>Modellierung</t>
  </si>
  <si>
    <t>Computergestützte Fertigung</t>
  </si>
  <si>
    <t>CAP</t>
  </si>
  <si>
    <t>Computer Aided Planing</t>
  </si>
  <si>
    <t>Computergestützte Arbeitsplanerstellung</t>
  </si>
  <si>
    <t>CAQ</t>
  </si>
  <si>
    <t>Computer Aided Quality Management</t>
  </si>
  <si>
    <t>Computergestütztes Qualitaetsmanagement</t>
  </si>
  <si>
    <t>Computer Aided Selling</t>
  </si>
  <si>
    <t>Computergestützter Verkauf</t>
  </si>
  <si>
    <t>CASE</t>
  </si>
  <si>
    <t>Computer Aided Software Engineering</t>
  </si>
  <si>
    <t>Computergestützte Softwareentwicklung</t>
  </si>
  <si>
    <t>Computer Integrated Manufacturing</t>
  </si>
  <si>
    <t>Computerintegrierte Fertigung</t>
  </si>
  <si>
    <t>CIM</t>
  </si>
  <si>
    <t>CIP</t>
  </si>
  <si>
    <t>Computer Integrated Procesing</t>
  </si>
  <si>
    <t>Computerintegrierte Prozessfertigung</t>
  </si>
  <si>
    <t>Mikrofilmek</t>
  </si>
  <si>
    <t>Computer Output on Microfilm</t>
  </si>
  <si>
    <t>Data Dictionary</t>
  </si>
  <si>
    <t>Datenwörterbuch</t>
  </si>
  <si>
    <t>Metaadatbázis</t>
  </si>
  <si>
    <t>OK (vö. agrárinformatika irányítás kritikája, szövetségek szerepe)</t>
  </si>
  <si>
    <t>Az alábbiakban egy 1998-ban lezárt tankönyv (M-G. Zilahi-Szabó, Wirtschaftsinformatik) tartalomjegyzékét olvashatja. A kivonat célja a tantárgyak és témakörök egymásra épülésének problematikáját jobban megérteni, keresve a választ a hallgatók között gyakran elhangzó kérdésre: miért éppen ezt kell nekem megtanulnom?</t>
  </si>
  <si>
    <t>OK, de ne feledkezzünk meg a többletérték elvűségről</t>
  </si>
  <si>
    <t>OK, s nem szabad megfeledkezni a MÓDSZEREKRŐL sem, melyek a feldolgozás lényegét adják (vö. adatok és procedurák)</t>
  </si>
  <si>
    <t>NINCS benne szó:</t>
  </si>
  <si>
    <t>Eddig a SZIE GINT Online Gazdasági Informatika Lexikona az alábbi kifejezésekből adott ki hallgatói feladatokat:</t>
  </si>
  <si>
    <t>Data Mining</t>
  </si>
  <si>
    <t>Datenmustererkennung</t>
  </si>
  <si>
    <t>Adatbányászat</t>
  </si>
  <si>
    <t>Adattárház</t>
  </si>
  <si>
    <t>Data Warehouse</t>
  </si>
  <si>
    <t>Database Marketing</t>
  </si>
  <si>
    <t>Database-Marketing</t>
  </si>
  <si>
    <t>DBM</t>
  </si>
  <si>
    <t>NO (vö. adatbányászat alkalmazási lehetőségei)</t>
  </si>
  <si>
    <t>Computer-aided Data Analysis</t>
  </si>
  <si>
    <t>Számítógéppel támogatott adatelemzés</t>
  </si>
  <si>
    <t>Computergestüzte Datenanalyse</t>
  </si>
  <si>
    <t>OK (vö. adatbányászat, információs brókerség, döntéstámogatás)</t>
  </si>
  <si>
    <t>Database Administrator</t>
  </si>
  <si>
    <t>Adatbázis adminisztrátor</t>
  </si>
  <si>
    <t>Datenbankadministrator</t>
  </si>
  <si>
    <t>Adatbázisok logikai leírása</t>
  </si>
  <si>
    <t>Logical Database Desing</t>
  </si>
  <si>
    <t>Logische Datenbankbeschreibung</t>
  </si>
  <si>
    <t>Adatbázisok fizikai leírása</t>
  </si>
  <si>
    <t>Physical Database Desing</t>
  </si>
  <si>
    <t>Physische Datenbankbeschreibung</t>
  </si>
  <si>
    <t>Mikrofilmausgabe</t>
  </si>
  <si>
    <t>CSCW</t>
  </si>
  <si>
    <t>Strategic Enterprise Management</t>
  </si>
  <si>
    <t>SEM</t>
  </si>
  <si>
    <t>OK (vö. BSC, külső információs rendszer)</t>
  </si>
  <si>
    <t>Ügyfélkapcsolat kezelés</t>
  </si>
  <si>
    <t>Kritikus sikertényezők</t>
  </si>
  <si>
    <t>Beszállítói lánc kezelése</t>
  </si>
  <si>
    <t>Supply Chain Management</t>
  </si>
  <si>
    <t>SCM</t>
  </si>
  <si>
    <t>Business Consolidation</t>
  </si>
  <si>
    <t>BCS</t>
  </si>
  <si>
    <t>Üzleti konszolidáció (SAP)</t>
  </si>
  <si>
    <t>Business Planning and Simulation</t>
  </si>
  <si>
    <t>SEM (SAP)</t>
  </si>
  <si>
    <t>Üzleti tervezés és szimuláció (SAP)</t>
  </si>
  <si>
    <t>BPS</t>
  </si>
  <si>
    <t>OK (vö. homeo-mining)</t>
  </si>
  <si>
    <t>Business Information Collection</t>
  </si>
  <si>
    <t>BIC</t>
  </si>
  <si>
    <t>Üzleti információk gyűjtése (SAP)</t>
  </si>
  <si>
    <t>OK (vö. külső információs rendszer, EDI, online tudástranszfer)</t>
  </si>
  <si>
    <t>Corporate Performance Monitor</t>
  </si>
  <si>
    <t>CPM</t>
  </si>
  <si>
    <t>OK (vö. mutatószámok, dinamikus vészjelzés generálás, statikus vészjelzés generálás)</t>
  </si>
  <si>
    <t>Stakeholder Relationship Manager</t>
  </si>
  <si>
    <t>CPM (SAP)</t>
  </si>
  <si>
    <t>SRM</t>
  </si>
  <si>
    <t>BW</t>
  </si>
  <si>
    <t>SRM (SAP)</t>
  </si>
  <si>
    <t>BW (SAP)</t>
  </si>
  <si>
    <t>Business Warehouse</t>
  </si>
  <si>
    <r>
      <t xml:space="preserve">Magyarázatok: Elmélet=előadáson említendő, Gyakorlat=példa a csoportfoglalkozásokon, ill. az önálló feladatokban ajánlott, Speciális=gyakorlati alkalmazás esetén pótlandó, Autodidakta=önállóan pótolható más tanszékek tantárgyai és/vagy a tudományos ismeretterjesztő szakirodalom józan feldolgozása alapján, </t>
    </r>
    <r>
      <rPr>
        <i/>
        <sz val="10"/>
        <rFont val="Arial CE"/>
        <family val="2"/>
      </rPr>
      <t>Dőlt szöveg=cikkek alapján</t>
    </r>
  </si>
  <si>
    <t>Computer Supported Cooperative Work</t>
  </si>
  <si>
    <t>Computerunterstützte Zusammenarbeit</t>
  </si>
  <si>
    <t>CTI</t>
  </si>
  <si>
    <t>Computer Telephony Integration</t>
  </si>
  <si>
    <t>Integration von Computer und Telefon</t>
  </si>
  <si>
    <t>Computeranimation</t>
  </si>
  <si>
    <t>Animációk</t>
  </si>
  <si>
    <t>Computer Animation</t>
  </si>
  <si>
    <t>CNC</t>
  </si>
  <si>
    <t>Computerized Numerical Control</t>
  </si>
  <si>
    <t>Computergestützte numerische Steuerung</t>
  </si>
  <si>
    <t>Számítógépes bűnözés</t>
  </si>
  <si>
    <t>Computer Crime</t>
  </si>
  <si>
    <t>Computerkriminalitaet</t>
  </si>
  <si>
    <t>Virus</t>
  </si>
  <si>
    <t>Computerviren</t>
  </si>
  <si>
    <t>Concurrent Engineering</t>
  </si>
  <si>
    <t>Verteilte Zeitgleiche Produktentwicklung</t>
  </si>
  <si>
    <t>CM</t>
  </si>
  <si>
    <t>Content Management</t>
  </si>
  <si>
    <t>OK (vö. online tudástranszfer)</t>
  </si>
  <si>
    <t>Content Syndication</t>
  </si>
  <si>
    <t>Internetbasierter Inhaltehandel</t>
  </si>
  <si>
    <t>Online tartalomszolgáltatás</t>
  </si>
  <si>
    <t>Kontinuierliche Systementwicklung</t>
  </si>
  <si>
    <t>Continuous System Engineering</t>
  </si>
  <si>
    <t>Cookie</t>
  </si>
  <si>
    <t>Kritische Erfolgsfaktoren</t>
  </si>
  <si>
    <t>Critical Success Factors</t>
  </si>
  <si>
    <t>OK (vö. információmenedzsment)</t>
  </si>
  <si>
    <t>Customer Relationship Management</t>
  </si>
  <si>
    <t>Kundenbeziehungsmanagement</t>
  </si>
  <si>
    <t>Testreszbás</t>
  </si>
  <si>
    <t>Customizing</t>
  </si>
  <si>
    <t>kundengerechte Parametrisierung, Anpassung</t>
  </si>
  <si>
    <t>Fejezetkód</t>
  </si>
  <si>
    <t>Fejezetcím</t>
  </si>
  <si>
    <t>Oldalszám</t>
  </si>
  <si>
    <t>Alapok: A gazdasági informatika objektumai</t>
  </si>
  <si>
    <t>OK</t>
  </si>
  <si>
    <t xml:space="preserve"> 1.1</t>
  </si>
  <si>
    <t xml:space="preserve"> 1.</t>
  </si>
  <si>
    <t>A rendszer: Elemek és kölcsönhatások</t>
  </si>
  <si>
    <t xml:space="preserve"> 1.2</t>
  </si>
  <si>
    <t>Információ: Az elemek kapcsolata</t>
  </si>
  <si>
    <t xml:space="preserve"> 1.3</t>
  </si>
  <si>
    <t>Az információs rendszer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</si>
  <si>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</si>
  <si>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</si>
  <si>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</si>
  <si>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</si>
  <si>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</si>
  <si>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1.7.1</t>
  </si>
  <si>
    <t xml:space="preserve"> 1.7.2</t>
  </si>
  <si>
    <t xml:space="preserve"> 1.7.3</t>
  </si>
  <si>
    <t xml:space="preserve"> 1.7.4</t>
  </si>
  <si>
    <t>Apropó:</t>
  </si>
  <si>
    <t>OK, vita az információ fogalmáról</t>
  </si>
  <si>
    <t>OK, az objektumorientált szemlélet fontos</t>
  </si>
  <si>
    <t>OK, a rendszerszemlélet elengedhetetlen</t>
  </si>
  <si>
    <t>Vállalati információs rendszer</t>
  </si>
  <si>
    <t>A vállalaton belüli információ-áramlás</t>
  </si>
  <si>
    <t>OK, inkább az adatáramlik…</t>
  </si>
  <si>
    <t>Az információ fajtái az vállalati információs rendszerben</t>
  </si>
  <si>
    <t>OK, katalogizálni mindig fontos, de roppant nehéz a fogalmak valódi jelentését visszatükrözni (vö. OGIL)</t>
  </si>
  <si>
    <t>Az adatok, mint a feldolgozás objektumai</t>
  </si>
  <si>
    <t>Kommentár</t>
  </si>
  <si>
    <t>Jelek és jelkészletek lehatárolása</t>
  </si>
  <si>
    <t>A jelek kódokkal való ábrázolása</t>
  </si>
  <si>
    <t>Számrendszerek</t>
  </si>
  <si>
    <t>Különlegességek</t>
  </si>
  <si>
    <t>A feldolgozás logikája</t>
  </si>
  <si>
    <t>OK, a mérési skálák és összefüggéseik fontosak</t>
  </si>
  <si>
    <t>OK (a módszertan az adatokkal egyenlő rangú erőforrás)</t>
  </si>
  <si>
    <t xml:space="preserve"> 2.</t>
  </si>
  <si>
    <t>Hardverrendszerek</t>
  </si>
  <si>
    <t xml:space="preserve"> 2.1</t>
  </si>
  <si>
    <t>Hardver-topológia</t>
  </si>
  <si>
    <t>NO, ezt számítástechnikából kell mindenkinek magával hoznia</t>
  </si>
  <si>
    <t xml:space="preserve"> 2.2</t>
  </si>
  <si>
    <t>Input-, output eszközök</t>
  </si>
  <si>
    <t xml:space="preserve"> 2.2.1</t>
  </si>
  <si>
    <t xml:space="preserve"> 2.2.2</t>
  </si>
  <si>
    <t>Áttekintés</t>
  </si>
  <si>
    <t xml:space="preserve"> 2.2.2.1</t>
  </si>
  <si>
    <t xml:space="preserve"> 2.2.2.2</t>
  </si>
  <si>
    <t xml:space="preserve"> 2.2.2.3</t>
  </si>
  <si>
    <t>Bizonylatok</t>
  </si>
  <si>
    <t>Képek</t>
  </si>
  <si>
    <t>Direkt adatbevitel</t>
  </si>
  <si>
    <t>NO, ezt számítástechnikából kell mindenkinek magával hoznia, bár ügyvitelszervezésből már érdekes lehet ezek összevetése (SWOT) egymással</t>
  </si>
  <si>
    <t>OK, de nem csak az eljárások fontosak, hanem a redundacia, a konzisztencia, a plauzibilitás, s legfőképpen kell-e egy-egy adat, ill. mező, ill. tábla bármikor is bárki számára…</t>
  </si>
  <si>
    <t>OK, érdekes probléma a képek információtartalmának kinyerése, a kérdés multimédia és mesterséges intelligencia kapcsolata fontos…</t>
  </si>
  <si>
    <t>NO, számítástechnikai kérdés, bár az akusztikai jelek értelmezése már a mesterséges intelligenciák területéhez is sorolható…</t>
  </si>
  <si>
    <t xml:space="preserve"> 2.2.3</t>
  </si>
  <si>
    <t>Outputok és eszközeik</t>
  </si>
  <si>
    <t>Adatbevitel és eszközei</t>
  </si>
  <si>
    <t>NO, számítástechnikai kérdés</t>
  </si>
  <si>
    <t xml:space="preserve"> 2.2.4</t>
  </si>
  <si>
    <t xml:space="preserve"> 2.2.3.1</t>
  </si>
  <si>
    <t xml:space="preserve"> 2.2.3.2</t>
  </si>
  <si>
    <t xml:space="preserve"> 2.2.3.3</t>
  </si>
  <si>
    <t xml:space="preserve"> 2.2.3.4</t>
  </si>
  <si>
    <t>Nyomtató (text)</t>
  </si>
  <si>
    <t>Grafika</t>
  </si>
  <si>
    <t>Hang</t>
  </si>
  <si>
    <t>Mikrofilm</t>
  </si>
  <si>
    <t>Kombinált input- és output folyamatok</t>
  </si>
  <si>
    <t xml:space="preserve"> 2.2.5</t>
  </si>
  <si>
    <t xml:space="preserve"> 2.2.6</t>
  </si>
  <si>
    <t>Képernyő</t>
  </si>
  <si>
    <t>Billentyűzet</t>
  </si>
  <si>
    <t>NO, számítástechnikai kérdés, a többnyelvűség azonban érdekes kérdés lehet…</t>
  </si>
  <si>
    <t xml:space="preserve"> 2.3</t>
  </si>
  <si>
    <t>Adathordozók és külső adattárak</t>
  </si>
  <si>
    <t xml:space="preserve"> 2.3.1</t>
  </si>
  <si>
    <t xml:space="preserve"> 2.3.2</t>
  </si>
  <si>
    <t xml:space="preserve"> 2.3.2.1</t>
  </si>
  <si>
    <t xml:space="preserve"> 2.3.2.2</t>
  </si>
  <si>
    <t xml:space="preserve"> 2.3.2.3</t>
  </si>
  <si>
    <t xml:space="preserve"> 2.3.2.4</t>
  </si>
  <si>
    <t xml:space="preserve"> 2.3.3</t>
  </si>
  <si>
    <t>Általános áttekintés</t>
  </si>
  <si>
    <t>Mágneses tárolás</t>
  </si>
  <si>
    <t>Streamer</t>
  </si>
  <si>
    <t>Mágnesszalag</t>
  </si>
  <si>
    <t>Hajlékony mágneslemez</t>
  </si>
  <si>
    <t>Merevlemez</t>
  </si>
  <si>
    <t>NO, számítástechnikai kérdés, érdekes lehet a tárolásikapacitások és a helyigény várható változásának hatása az ügyviteli folyamatokra</t>
  </si>
  <si>
    <t>Optikai tárolók</t>
  </si>
  <si>
    <t xml:space="preserve"> 2.4</t>
  </si>
  <si>
    <t>Chip-ek, félvezetők</t>
  </si>
  <si>
    <t xml:space="preserve"> 2.4.1</t>
  </si>
  <si>
    <t xml:space="preserve"> 2.4.2</t>
  </si>
  <si>
    <t xml:space="preserve"> 2.4.3</t>
  </si>
  <si>
    <t xml:space="preserve"> 2.5</t>
  </si>
  <si>
    <t>A chip felépítése</t>
  </si>
  <si>
    <t>Chip-kártyák</t>
  </si>
  <si>
    <t>Chip-fajták</t>
  </si>
  <si>
    <t>Központi egység</t>
  </si>
  <si>
    <t xml:space="preserve"> 2.5.1</t>
  </si>
  <si>
    <t xml:space="preserve"> 2.5.2</t>
  </si>
  <si>
    <t>Felépítés</t>
  </si>
  <si>
    <t>Tárolás</t>
  </si>
  <si>
    <t>Számítás</t>
  </si>
  <si>
    <t xml:space="preserve"> 2.5.2.1</t>
  </si>
  <si>
    <t xml:space="preserve"> 2.5.2.2</t>
  </si>
  <si>
    <t xml:space="preserve"> 2.5.2.3</t>
  </si>
  <si>
    <t>Vezérlés</t>
  </si>
  <si>
    <t xml:space="preserve"> 2.6</t>
  </si>
  <si>
    <t>Adattovábbítás</t>
  </si>
  <si>
    <t xml:space="preserve"> 2.6.1</t>
  </si>
  <si>
    <t xml:space="preserve"> 2.6.2</t>
  </si>
  <si>
    <t xml:space="preserve"> 2.6.3</t>
  </si>
  <si>
    <t>BUS-technológia</t>
  </si>
  <si>
    <t>Csatornák</t>
  </si>
  <si>
    <t xml:space="preserve"> 2.7</t>
  </si>
  <si>
    <t xml:space="preserve"> 2.7.1</t>
  </si>
  <si>
    <t xml:space="preserve"> 2.7.2</t>
  </si>
  <si>
    <t xml:space="preserve"> 2.7.3</t>
  </si>
  <si>
    <t xml:space="preserve"> 2.7.4</t>
  </si>
  <si>
    <t xml:space="preserve"> 2.7.5</t>
  </si>
  <si>
    <t xml:space="preserve"> 2.7.6</t>
  </si>
  <si>
    <t xml:space="preserve"> 2.7.7</t>
  </si>
  <si>
    <t xml:space="preserve"> 2.7.8</t>
  </si>
  <si>
    <t xml:space="preserve"> 2.8</t>
  </si>
  <si>
    <t xml:space="preserve"> 2.8.1</t>
  </si>
  <si>
    <t>Számítógépek</t>
  </si>
  <si>
    <t>Rendszerezési elvek</t>
  </si>
  <si>
    <t>Notebook</t>
  </si>
  <si>
    <t>PC</t>
  </si>
  <si>
    <t>Network Computer</t>
  </si>
  <si>
    <t>Mainframe</t>
  </si>
  <si>
    <t>Supercomputer</t>
  </si>
  <si>
    <t>Workstation</t>
  </si>
  <si>
    <t>Számítógép-architektúrák</t>
  </si>
  <si>
    <t xml:space="preserve"> 2.8.2</t>
  </si>
  <si>
    <t xml:space="preserve"> 2.8.3</t>
  </si>
  <si>
    <t xml:space="preserve"> 2.8.4</t>
  </si>
  <si>
    <t xml:space="preserve"> 2.8.5</t>
  </si>
  <si>
    <t xml:space="preserve"> 2.8.6</t>
  </si>
  <si>
    <t>Alapfogalmak</t>
  </si>
  <si>
    <t>CISC</t>
  </si>
  <si>
    <t>RISC</t>
  </si>
  <si>
    <t>Párhuzamos rendszerek</t>
  </si>
  <si>
    <t>Neurális rendszerek</t>
  </si>
  <si>
    <t>Egyéb rendszerek</t>
  </si>
  <si>
    <t xml:space="preserve"> 3.</t>
  </si>
  <si>
    <t>Hálózatok</t>
  </si>
  <si>
    <t xml:space="preserve"> 3.1</t>
  </si>
  <si>
    <t xml:space="preserve"> 3.1.1</t>
  </si>
  <si>
    <t xml:space="preserve"> 3.1.2</t>
  </si>
  <si>
    <t xml:space="preserve"> 3.1.3</t>
  </si>
  <si>
    <t xml:space="preserve"> 3.1.4</t>
  </si>
  <si>
    <t xml:space="preserve"> 3.2</t>
  </si>
  <si>
    <t xml:space="preserve"> 3.2.1</t>
  </si>
  <si>
    <t xml:space="preserve"> 3.2.2</t>
  </si>
  <si>
    <t xml:space="preserve"> 3.2.2.1</t>
  </si>
  <si>
    <t xml:space="preserve"> 3.2.2.2</t>
  </si>
  <si>
    <t xml:space="preserve"> 3.2.2.3</t>
  </si>
  <si>
    <t xml:space="preserve"> 3.2.2.4</t>
  </si>
  <si>
    <t xml:space="preserve"> 3.2.2.5</t>
  </si>
  <si>
    <t xml:space="preserve"> 3.3</t>
  </si>
  <si>
    <t>A hálózatok alapjai</t>
  </si>
  <si>
    <t>Adatcsere</t>
  </si>
  <si>
    <t>Üzemmódok</t>
  </si>
  <si>
    <t>Kapcsolatok típusai</t>
  </si>
  <si>
    <t>Hálózatok topológiája</t>
  </si>
  <si>
    <t>Az adatátvitel alapjai</t>
  </si>
  <si>
    <t>A hálózatok fizikai komponensei</t>
  </si>
  <si>
    <t>Végpontok eszközei</t>
  </si>
  <si>
    <t>Adatátviteli eszközök</t>
  </si>
  <si>
    <t>Adatátviteli módok</t>
  </si>
  <si>
    <t>Adatátviteli csatornák</t>
  </si>
  <si>
    <t>Aktív eszközök</t>
  </si>
  <si>
    <t>Hálózati operációs rendszerek</t>
  </si>
  <si>
    <t xml:space="preserve"> 3.4</t>
  </si>
  <si>
    <t>Hálózatok architektúrája</t>
  </si>
  <si>
    <t xml:space="preserve"> 3.4.1</t>
  </si>
  <si>
    <t xml:space="preserve"> 3.4.2</t>
  </si>
  <si>
    <t xml:space="preserve"> 3.4.3</t>
  </si>
  <si>
    <t xml:space="preserve"> 3.5</t>
  </si>
  <si>
    <t>Hálózati struktúrák</t>
  </si>
  <si>
    <t xml:space="preserve"> 3.5.1</t>
  </si>
  <si>
    <t xml:space="preserve"> 3.5.2</t>
  </si>
  <si>
    <t>Alapszerkezet</t>
  </si>
  <si>
    <t>Osztott szerkezet</t>
  </si>
  <si>
    <t>Peer-to-peer hálózat</t>
  </si>
  <si>
    <t>Kliens-szerver architektúra</t>
  </si>
  <si>
    <t>Kliens-szerver modell</t>
  </si>
  <si>
    <t xml:space="preserve"> 3.6</t>
  </si>
  <si>
    <t>Nyitott, heterogén rendszerek</t>
  </si>
  <si>
    <t xml:space="preserve"> 3.6.1</t>
  </si>
  <si>
    <t xml:space="preserve"> 3.6.2</t>
  </si>
  <si>
    <t xml:space="preserve"> 3.6.3</t>
  </si>
  <si>
    <t>Nyitott rendszerek</t>
  </si>
  <si>
    <t>Szabványok</t>
  </si>
  <si>
    <t>Protokollok</t>
  </si>
  <si>
    <t xml:space="preserve"> 3.7</t>
  </si>
  <si>
    <t xml:space="preserve"> 3.6.3.1</t>
  </si>
  <si>
    <t xml:space="preserve"> 3.6.3.2</t>
  </si>
  <si>
    <t>OSI</t>
  </si>
  <si>
    <t>TCP/IP</t>
  </si>
  <si>
    <t xml:space="preserve"> 3.6.3.3</t>
  </si>
  <si>
    <t>OSF</t>
  </si>
  <si>
    <t>Hálózatok típusai</t>
  </si>
  <si>
    <t xml:space="preserve"> 3.7.1</t>
  </si>
  <si>
    <t xml:space="preserve"> 3.7.2</t>
  </si>
  <si>
    <t xml:space="preserve"> 3.7.3</t>
  </si>
  <si>
    <t xml:space="preserve"> 3.8</t>
  </si>
  <si>
    <t>Hálózatmenedzsment</t>
  </si>
  <si>
    <t>Távoli hálózatok</t>
  </si>
  <si>
    <t>Lokális hálózatok</t>
  </si>
  <si>
    <t xml:space="preserve"> 4.</t>
  </si>
  <si>
    <t>Rendszerszoftverek</t>
  </si>
  <si>
    <t xml:space="preserve"> 4.1</t>
  </si>
  <si>
    <t>Rendszerzési elvek</t>
  </si>
  <si>
    <t xml:space="preserve"> 4.2</t>
  </si>
  <si>
    <t>Operációs rendszerek</t>
  </si>
  <si>
    <t xml:space="preserve"> 4.2.1</t>
  </si>
  <si>
    <t xml:space="preserve"> 4.2.2</t>
  </si>
  <si>
    <t xml:space="preserve"> 4.2.3</t>
  </si>
  <si>
    <t xml:space="preserve"> 4.2.4</t>
  </si>
  <si>
    <t>Feladatai</t>
  </si>
  <si>
    <t>Komponensei</t>
  </si>
  <si>
    <t>Működése</t>
  </si>
  <si>
    <t>Fajtái</t>
  </si>
  <si>
    <t xml:space="preserve"> 4.3</t>
  </si>
  <si>
    <t>PC-operációs rendszerek</t>
  </si>
  <si>
    <t xml:space="preserve"> 4.3.1</t>
  </si>
  <si>
    <t xml:space="preserve"> 4.3.2</t>
  </si>
  <si>
    <t xml:space="preserve"> 4.3.3</t>
  </si>
  <si>
    <t xml:space="preserve"> 4.3.4</t>
  </si>
  <si>
    <t xml:space="preserve"> 4.3.5</t>
  </si>
  <si>
    <t xml:space="preserve"> 4.3.6</t>
  </si>
  <si>
    <t xml:space="preserve"> 4.3.7</t>
  </si>
  <si>
    <t xml:space="preserve"> 4.3.8</t>
  </si>
  <si>
    <t xml:space="preserve"> 4.4</t>
  </si>
  <si>
    <t>MS-DOS</t>
  </si>
  <si>
    <t>MS-Windows</t>
  </si>
  <si>
    <t>Win 95</t>
  </si>
  <si>
    <t>OS/2</t>
  </si>
  <si>
    <t>Win NT</t>
  </si>
  <si>
    <t>Java OS</t>
  </si>
  <si>
    <t>Linux</t>
  </si>
  <si>
    <t>Munkaállomások operációs rendszerei</t>
  </si>
  <si>
    <t xml:space="preserve"> 4.4.1</t>
  </si>
  <si>
    <t xml:space="preserve"> 4.4.2</t>
  </si>
  <si>
    <t>UNIX</t>
  </si>
  <si>
    <t>OS/400</t>
  </si>
  <si>
    <t xml:space="preserve"> 4.5</t>
  </si>
  <si>
    <t xml:space="preserve"> 4.6</t>
  </si>
  <si>
    <t xml:space="preserve"> 4.7</t>
  </si>
  <si>
    <t xml:space="preserve"> 4.7.1</t>
  </si>
  <si>
    <t xml:space="preserve"> 4.7.2</t>
  </si>
  <si>
    <t xml:space="preserve"> 4.7.3</t>
  </si>
  <si>
    <t xml:space="preserve"> 4.7.4</t>
  </si>
  <si>
    <t xml:space="preserve"> 4.7.5</t>
  </si>
  <si>
    <t xml:space="preserve"> 4.8</t>
  </si>
  <si>
    <t xml:space="preserve"> 4.8.1</t>
  </si>
  <si>
    <t xml:space="preserve"> 4.8.2</t>
  </si>
  <si>
    <t xml:space="preserve"> 4.8.2.1</t>
  </si>
  <si>
    <t xml:space="preserve"> 4.8.2.2</t>
  </si>
  <si>
    <t xml:space="preserve"> 4.8.2.3</t>
  </si>
  <si>
    <t xml:space="preserve"> 4.8.3</t>
  </si>
  <si>
    <t xml:space="preserve"> 4.8.3.1</t>
  </si>
  <si>
    <t xml:space="preserve"> 4.8.3.2</t>
  </si>
  <si>
    <t xml:space="preserve"> 4.8.3.3</t>
  </si>
  <si>
    <t xml:space="preserve"> 4.8.3.4</t>
  </si>
  <si>
    <t xml:space="preserve"> 4.8.3.5</t>
  </si>
  <si>
    <t xml:space="preserve"> 4.8.4</t>
  </si>
  <si>
    <t xml:space="preserve"> 4.8.5</t>
  </si>
  <si>
    <t xml:space="preserve"> 4.8.6</t>
  </si>
  <si>
    <t xml:space="preserve"> 4.8.7</t>
  </si>
  <si>
    <t xml:space="preserve"> 5.</t>
  </si>
  <si>
    <t>Mainframe operációs rendszerek</t>
  </si>
  <si>
    <t>KANBAN</t>
  </si>
  <si>
    <t>Kapazitaetsterminierung</t>
  </si>
  <si>
    <t>Capacity Requirements Planning and Production Scheduling</t>
  </si>
  <si>
    <t>CRP</t>
  </si>
  <si>
    <t>Kennzahlen zur Informationsverarbeitung</t>
  </si>
  <si>
    <t>Measures for Information Processing</t>
  </si>
  <si>
    <t>MIP</t>
  </si>
  <si>
    <t>IT-Mutatószámok</t>
  </si>
  <si>
    <t>OK (vö. mutatószámok, BSC)</t>
  </si>
  <si>
    <t>Kern-Schalen-Modell</t>
  </si>
  <si>
    <t>Core-Shell-Model</t>
  </si>
  <si>
    <t>CSM</t>
  </si>
  <si>
    <t>OK (vö. PCSM)</t>
  </si>
  <si>
    <t>Key-Escrow</t>
  </si>
  <si>
    <t>KE</t>
  </si>
  <si>
    <t>Schlüsselhinterlegung</t>
  </si>
  <si>
    <t>Kiosk System</t>
  </si>
  <si>
    <t>KS</t>
  </si>
  <si>
    <t>Kiosk-System</t>
  </si>
  <si>
    <t>KHDB</t>
  </si>
  <si>
    <t>Know-How Database</t>
  </si>
  <si>
    <t>Know-How Datenbank</t>
  </si>
  <si>
    <t>OK (vö. online tudástranszfer, web services)</t>
  </si>
  <si>
    <t>Kognitionswissenschaft</t>
  </si>
  <si>
    <t>Cognitive Science</t>
  </si>
  <si>
    <t>Kogníció</t>
  </si>
  <si>
    <t>OK (vö. neurális hálók, WAM, OGIL, LEVEL5)</t>
  </si>
  <si>
    <t>Kommunikationsplattform</t>
  </si>
  <si>
    <t>Communication Platform</t>
  </si>
  <si>
    <t>CP</t>
  </si>
  <si>
    <t>Communication Structure Analysis</t>
  </si>
  <si>
    <t>Kommunikationsstrukturanalyse</t>
  </si>
  <si>
    <t>CT</t>
  </si>
  <si>
    <t>Complexity Theory</t>
  </si>
  <si>
    <t>Komplexitaetstheorie</t>
  </si>
  <si>
    <t>Compression Techniques</t>
  </si>
  <si>
    <t>Kompressionsverfahren</t>
  </si>
  <si>
    <t>CPS</t>
  </si>
  <si>
    <t>Cooperative Problem Solving</t>
  </si>
  <si>
    <t>Kooperatives Problemlösen</t>
  </si>
  <si>
    <t>OK (vö. GPS)</t>
  </si>
  <si>
    <t>Kriptográfia</t>
  </si>
  <si>
    <t>Cryptography, Encryption Technology</t>
  </si>
  <si>
    <t>Kryptographie</t>
  </si>
  <si>
    <t>Artificial Intelligence</t>
  </si>
  <si>
    <t>AI</t>
  </si>
  <si>
    <t>Künstliche Intelligenz</t>
  </si>
  <si>
    <t>Osztott mesterséges intelligencia</t>
  </si>
  <si>
    <t>Distributed Artificial Intelligence</t>
  </si>
  <si>
    <t>DAI</t>
  </si>
  <si>
    <t>Verteilte künstliche Intelligenz</t>
  </si>
  <si>
    <t>Kibernetika és Gazdasági Informatika</t>
  </si>
  <si>
    <t>Cybernetics and Information System Research</t>
  </si>
  <si>
    <t>Kybernetik und Wirtschaftsinformatik</t>
  </si>
  <si>
    <t>LIMS</t>
  </si>
  <si>
    <t>Laboratory Information and Management System</t>
  </si>
  <si>
    <t>Laborinformations- und managementsystem</t>
  </si>
  <si>
    <t>Computer-aided Storage Controll</t>
  </si>
  <si>
    <t>CaSC</t>
  </si>
  <si>
    <t>Computergestüzte Lagersteuerung</t>
  </si>
  <si>
    <t>Lean Production</t>
  </si>
  <si>
    <t>Schlanke Produktion</t>
  </si>
  <si>
    <t>LAN</t>
  </si>
  <si>
    <t>Local Area Network</t>
  </si>
  <si>
    <t>Lokales Netzwerk</t>
  </si>
  <si>
    <t>LES</t>
  </si>
  <si>
    <t>Logistics Execution System</t>
  </si>
  <si>
    <t>Logistikausführungssystem</t>
  </si>
  <si>
    <t>MSS</t>
  </si>
  <si>
    <t>Management Support System</t>
  </si>
  <si>
    <t>Managementunterstützungssytem</t>
  </si>
  <si>
    <t>MIS</t>
  </si>
  <si>
    <t>Management Information System</t>
  </si>
  <si>
    <t>Management-Informationsystem</t>
  </si>
  <si>
    <t>AMIS</t>
  </si>
  <si>
    <t>Active Management Information System</t>
  </si>
  <si>
    <t>Aktives Management-Informationsystem</t>
  </si>
  <si>
    <t>MAP</t>
  </si>
  <si>
    <t>Manufacturing Automation Protocol</t>
  </si>
  <si>
    <t>MMS</t>
  </si>
  <si>
    <t>Manufacturing Message Specification</t>
  </si>
  <si>
    <t>MAIS</t>
  </si>
  <si>
    <t>Marketing Information System</t>
  </si>
  <si>
    <t>IKT piac</t>
  </si>
  <si>
    <t>Market for ICT</t>
  </si>
  <si>
    <t>Markt für IKT</t>
  </si>
  <si>
    <t>MC</t>
  </si>
  <si>
    <t>Mass Customization</t>
  </si>
  <si>
    <t>Massen-Massfertigung</t>
  </si>
  <si>
    <t>Magnetic Mass Storage</t>
  </si>
  <si>
    <t>Magnetischer Massenspeicher</t>
  </si>
  <si>
    <t>MRP</t>
  </si>
  <si>
    <t>Material Requirements Planning</t>
  </si>
  <si>
    <t>Computergestüzte Materialwirtschaft</t>
  </si>
  <si>
    <t>VANS</t>
  </si>
  <si>
    <t>Value-added Network Services</t>
  </si>
  <si>
    <t>Mehrwertdienst</t>
  </si>
  <si>
    <t>MHS</t>
  </si>
  <si>
    <t>Message Handling System</t>
  </si>
  <si>
    <t>Metamodell</t>
  </si>
  <si>
    <t>Metamodel</t>
  </si>
  <si>
    <t>Supercomputer operációs rendszerek</t>
  </si>
  <si>
    <t>MS-DOS alatt</t>
  </si>
  <si>
    <t>OS/2 alatt</t>
  </si>
  <si>
    <t>UNIX alatt</t>
  </si>
  <si>
    <t>Egyéb rendszerek alatt</t>
  </si>
  <si>
    <t>Az operációs rendszer megválasztása</t>
  </si>
  <si>
    <t>Bevezetés</t>
  </si>
  <si>
    <t>Singletasking</t>
  </si>
  <si>
    <t>Batch</t>
  </si>
  <si>
    <t>Process</t>
  </si>
  <si>
    <t>Transaction</t>
  </si>
  <si>
    <t>Multitasking</t>
  </si>
  <si>
    <t>Multiprogramming</t>
  </si>
  <si>
    <t>Timesharing</t>
  </si>
  <si>
    <t>Realtime processing</t>
  </si>
  <si>
    <t>Pipelining</t>
  </si>
  <si>
    <t>Pábeszéd</t>
  </si>
  <si>
    <t>Multiprocesszoros rendszerek</t>
  </si>
  <si>
    <t>Multiuser rendszerek</t>
  </si>
  <si>
    <t>Singleuser rendszer</t>
  </si>
  <si>
    <t>Adatbázisszervezés</t>
  </si>
  <si>
    <t xml:space="preserve"> 5.1</t>
  </si>
  <si>
    <t xml:space="preserve"> 5.2</t>
  </si>
  <si>
    <t xml:space="preserve"> 5.2.1</t>
  </si>
  <si>
    <t xml:space="preserve"> 5.2.2</t>
  </si>
  <si>
    <t xml:space="preserve"> 5.2.3</t>
  </si>
  <si>
    <t xml:space="preserve"> 5.2.4</t>
  </si>
  <si>
    <t xml:space="preserve"> 5.2.5</t>
  </si>
  <si>
    <t xml:space="preserve"> 5.2.5.1</t>
  </si>
  <si>
    <t xml:space="preserve"> 5.2.5.2</t>
  </si>
  <si>
    <t xml:space="preserve"> 5.2.5.3</t>
  </si>
  <si>
    <t xml:space="preserve"> 5.2.5.4</t>
  </si>
  <si>
    <t xml:space="preserve"> 5.2.5.5</t>
  </si>
  <si>
    <t xml:space="preserve"> 5.3</t>
  </si>
  <si>
    <t xml:space="preserve"> 5.3.1</t>
  </si>
  <si>
    <t xml:space="preserve"> 5.3.2</t>
  </si>
  <si>
    <t xml:space="preserve"> 5.3.3</t>
  </si>
  <si>
    <t xml:space="preserve"> 5.3.3.1</t>
  </si>
  <si>
    <t xml:space="preserve"> 5.3.3.2</t>
  </si>
  <si>
    <t xml:space="preserve"> 5.3.3.3</t>
  </si>
  <si>
    <t xml:space="preserve"> 5.3.3.4</t>
  </si>
  <si>
    <t xml:space="preserve"> 5.4</t>
  </si>
  <si>
    <t xml:space="preserve"> 5.4.1</t>
  </si>
  <si>
    <t xml:space="preserve"> 5.4.2</t>
  </si>
  <si>
    <t xml:space="preserve"> 5.4.3</t>
  </si>
  <si>
    <t xml:space="preserve"> 5.4.4</t>
  </si>
  <si>
    <t xml:space="preserve"> 5.5</t>
  </si>
  <si>
    <t xml:space="preserve"> 5.5.1</t>
  </si>
  <si>
    <t xml:space="preserve"> 5.5.2</t>
  </si>
  <si>
    <t xml:space="preserve"> 5.5.3</t>
  </si>
  <si>
    <t xml:space="preserve"> 5.5.4</t>
  </si>
  <si>
    <t xml:space="preserve"> 5.5.5</t>
  </si>
  <si>
    <t xml:space="preserve"> 5.6</t>
  </si>
  <si>
    <t xml:space="preserve"> 5.6.1</t>
  </si>
  <si>
    <t xml:space="preserve"> 5.6.2</t>
  </si>
  <si>
    <t xml:space="preserve"> 5.6.3</t>
  </si>
  <si>
    <t xml:space="preserve"> 5.6.3.1</t>
  </si>
  <si>
    <t xml:space="preserve"> 5.6.3.2</t>
  </si>
  <si>
    <t xml:space="preserve"> 5.6.4</t>
  </si>
  <si>
    <t xml:space="preserve"> 5.6.5</t>
  </si>
  <si>
    <t xml:space="preserve"> 5.7</t>
  </si>
  <si>
    <t xml:space="preserve"> 6.</t>
  </si>
  <si>
    <t>NO</t>
  </si>
  <si>
    <t>Adatok</t>
  </si>
  <si>
    <t>Adatstruktúrák</t>
  </si>
  <si>
    <t>Logikai</t>
  </si>
  <si>
    <t>Fizikai</t>
  </si>
  <si>
    <t>Adatsorok és típusaik</t>
  </si>
  <si>
    <t>Adatosztályok</t>
  </si>
  <si>
    <t>Adatstruktúrák fejlődése</t>
  </si>
  <si>
    <t>Arrays</t>
  </si>
  <si>
    <t>Queues</t>
  </si>
  <si>
    <t>Stack</t>
  </si>
  <si>
    <t>Deque</t>
  </si>
  <si>
    <t>Kapcsolt listák (LISP)</t>
  </si>
  <si>
    <t>Eljárások</t>
  </si>
  <si>
    <t>Címzés</t>
  </si>
  <si>
    <t>Keresés</t>
  </si>
  <si>
    <t>Címzéssel</t>
  </si>
  <si>
    <t>Címzés nélkül</t>
  </si>
  <si>
    <t>Indexálás</t>
  </si>
  <si>
    <t>Címlánc</t>
  </si>
  <si>
    <t>Fogalma</t>
  </si>
  <si>
    <t>Elvárások</t>
  </si>
  <si>
    <t>Osztott adatbázisok</t>
  </si>
  <si>
    <t>Adabázisszerver</t>
  </si>
  <si>
    <t>Adatmodellek</t>
  </si>
  <si>
    <t>Hierarchikus modellek</t>
  </si>
  <si>
    <t>Hálózatos modellek</t>
  </si>
  <si>
    <t>Relációs modellek</t>
  </si>
  <si>
    <t>Objektum-orientált modellek</t>
  </si>
  <si>
    <t>Adatbázisok architektúrája</t>
  </si>
  <si>
    <t>3 rétegű architektúra</t>
  </si>
  <si>
    <t>Programnyelvek</t>
  </si>
  <si>
    <t>Adatdefiníció</t>
  </si>
  <si>
    <t>Adatmanipuláció</t>
  </si>
  <si>
    <t>SQL</t>
  </si>
  <si>
    <t>Várható trendek</t>
  </si>
  <si>
    <t>Adatbázisok menedzsmentje</t>
  </si>
  <si>
    <t>OK, mint példa a megrendelőtől elvárt specifikációk mélységére</t>
  </si>
  <si>
    <t>OK, mint stratégiai tervezési komponens</t>
  </si>
  <si>
    <t>OK, mint az üzemeltetést, ügyvitelszervezést, monitoringot, vagyis a többletérték realizálás folyamatát érintő interdiszciplináris folyamat egy esete</t>
  </si>
  <si>
    <t>Szoftverfejlesztés</t>
  </si>
  <si>
    <t>OK, bár ezzel a szinttel a programozni lényegében nem tudó hallgatókat nem lehet terheli. Stratégiai kérdés, vajon kapjon-e olyan hallagtó mérnökdiplomát, aki nem tud alapszinten programozni? A szakértői rendszerek szabályrendszereinek LEVEL5-ben, ill. Excel-ben való leképezni tudása a gazdasági informatika hiánypótló alapfeladata a strukturált gondolkodás kikényszerítése révén.</t>
  </si>
  <si>
    <t xml:space="preserve"> 12.6</t>
  </si>
  <si>
    <t>Táblázatok felsorolása</t>
  </si>
  <si>
    <t>Egyenletek felsorolása</t>
  </si>
  <si>
    <t>Tárgymutató</t>
  </si>
  <si>
    <t>Jó lett volna egy rövidítések jegyzéke</t>
  </si>
  <si>
    <t>Jó lett volna egy ábrajegyzék</t>
  </si>
  <si>
    <t>…</t>
  </si>
  <si>
    <t>Társadalmi hatások</t>
  </si>
  <si>
    <t>Ismerettípus</t>
  </si>
  <si>
    <t>Elmélet</t>
  </si>
  <si>
    <t>Autodidakta, ill. tudományos ismeretterjesztés</t>
  </si>
  <si>
    <t xml:space="preserve"> 6.1</t>
  </si>
  <si>
    <t>Alkalmazások</t>
  </si>
  <si>
    <t xml:space="preserve"> 6.1.1</t>
  </si>
  <si>
    <t xml:space="preserve"> 6.1.2</t>
  </si>
  <si>
    <t xml:space="preserve"> 6.1.3</t>
  </si>
  <si>
    <t xml:space="preserve"> 6.1.4</t>
  </si>
  <si>
    <t xml:space="preserve"> 6.2</t>
  </si>
  <si>
    <t>Parancsok</t>
  </si>
  <si>
    <t xml:space="preserve"> 6.2.1</t>
  </si>
  <si>
    <t xml:space="preserve"> 6.2.2</t>
  </si>
  <si>
    <t xml:space="preserve"> 6.3</t>
  </si>
  <si>
    <t xml:space="preserve"> 6.3.1</t>
  </si>
  <si>
    <t xml:space="preserve"> 6.3.2</t>
  </si>
  <si>
    <t xml:space="preserve"> 6.4</t>
  </si>
  <si>
    <t xml:space="preserve"> 6.4.1</t>
  </si>
  <si>
    <t xml:space="preserve"> 6.4.2</t>
  </si>
  <si>
    <t xml:space="preserve"> 6.4.3</t>
  </si>
  <si>
    <t xml:space="preserve"> 6.4.4</t>
  </si>
  <si>
    <t xml:space="preserve"> 6.4.5</t>
  </si>
  <si>
    <t xml:space="preserve"> 6.4.5.1</t>
  </si>
  <si>
    <t xml:space="preserve"> 6.4.5.2</t>
  </si>
  <si>
    <t xml:space="preserve"> 6.4.5.3</t>
  </si>
  <si>
    <t xml:space="preserve"> 6.4.5.4</t>
  </si>
  <si>
    <t xml:space="preserve"> 6.4.6</t>
  </si>
  <si>
    <t xml:space="preserve"> 6.4.7</t>
  </si>
  <si>
    <t xml:space="preserve"> 6.4.8</t>
  </si>
  <si>
    <t xml:space="preserve"> 6.4.9</t>
  </si>
  <si>
    <t xml:space="preserve"> 6.4.9.1</t>
  </si>
  <si>
    <t xml:space="preserve"> 6.4.9.2</t>
  </si>
  <si>
    <t xml:space="preserve"> 6.4.9.3</t>
  </si>
  <si>
    <t xml:space="preserve"> 6.5</t>
  </si>
  <si>
    <t xml:space="preserve"> 6.5.1</t>
  </si>
  <si>
    <t xml:space="preserve"> 6.5.2</t>
  </si>
  <si>
    <t xml:space="preserve"> 6.5.3</t>
  </si>
  <si>
    <t xml:space="preserve"> 6.5.4</t>
  </si>
  <si>
    <t xml:space="preserve"> 6.5.5</t>
  </si>
  <si>
    <t xml:space="preserve"> 6.5.6</t>
  </si>
  <si>
    <t xml:space="preserve"> 6.5.7</t>
  </si>
  <si>
    <t>Szoftver-mérnökség</t>
  </si>
  <si>
    <t>Tartalma</t>
  </si>
  <si>
    <t>Rendszerelemzés</t>
  </si>
  <si>
    <t>A szoftverfejlesztés technikái</t>
  </si>
  <si>
    <t>Alapkövetelmények</t>
  </si>
  <si>
    <t>Funkció-orientált technikák</t>
  </si>
  <si>
    <t>Adatorientált technikák</t>
  </si>
  <si>
    <t>Algoritmikus technikák</t>
  </si>
  <si>
    <t>Pszeudokódok</t>
  </si>
  <si>
    <t>Strukturált programozás</t>
  </si>
  <si>
    <t>Nassi és Schneidermann ábrázolási technikák</t>
  </si>
  <si>
    <t>HIPO-eljárás</t>
  </si>
  <si>
    <t>Állapotorientált technikák</t>
  </si>
  <si>
    <t>Kommunikációorientált technikák</t>
  </si>
  <si>
    <t>Szabály- és döntésalapú technikák</t>
  </si>
  <si>
    <t>Objektumorientált technikák</t>
  </si>
  <si>
    <t>Mechanizmusok</t>
  </si>
  <si>
    <t>Követelmények</t>
  </si>
  <si>
    <t>Programozási nyelvek</t>
  </si>
  <si>
    <t>1. Generációs nyelvek</t>
  </si>
  <si>
    <t>2. Generációs nyelvek</t>
  </si>
  <si>
    <t>3. Generációs nyelvek</t>
  </si>
  <si>
    <t>4. Generációs nyelvek</t>
  </si>
  <si>
    <t>Szakértői rendszerek programozási nyelvei</t>
  </si>
  <si>
    <t xml:space="preserve"> 6.6</t>
  </si>
  <si>
    <t>Speciális</t>
  </si>
  <si>
    <t xml:space="preserve"> 6.6.1</t>
  </si>
  <si>
    <t xml:space="preserve"> 6.6.2</t>
  </si>
  <si>
    <t xml:space="preserve"> 6.6.3</t>
  </si>
  <si>
    <t xml:space="preserve"> 6.6.4</t>
  </si>
  <si>
    <t xml:space="preserve"> 6.7</t>
  </si>
  <si>
    <t xml:space="preserve"> 6.7.1</t>
  </si>
  <si>
    <t xml:space="preserve"> 6.7.2</t>
  </si>
  <si>
    <t xml:space="preserve"> 6.7.2.1</t>
  </si>
  <si>
    <t xml:space="preserve"> 6.7.2.2</t>
  </si>
  <si>
    <t xml:space="preserve"> 6.7.2.3</t>
  </si>
  <si>
    <t xml:space="preserve"> 6.7.2.4</t>
  </si>
  <si>
    <t xml:space="preserve"> 6.7.3</t>
  </si>
  <si>
    <t xml:space="preserve"> 6.8</t>
  </si>
  <si>
    <t xml:space="preserve"> 6.8.1</t>
  </si>
  <si>
    <t xml:space="preserve"> 6.8.2</t>
  </si>
  <si>
    <t xml:space="preserve"> 6.8.3</t>
  </si>
  <si>
    <t xml:space="preserve"> 6.8.4</t>
  </si>
  <si>
    <t xml:space="preserve"> 6.9</t>
  </si>
  <si>
    <t xml:space="preserve"> 6.9.1</t>
  </si>
  <si>
    <t xml:space="preserve"> 6.9.2</t>
  </si>
  <si>
    <t xml:space="preserve"> 6.9.3</t>
  </si>
  <si>
    <t xml:space="preserve"> 6.9.4</t>
  </si>
  <si>
    <t xml:space="preserve"> 6.9.5</t>
  </si>
  <si>
    <t xml:space="preserve"> 6.9.6</t>
  </si>
  <si>
    <t xml:space="preserve"> 6.9.7</t>
  </si>
  <si>
    <t xml:space="preserve"> 6.10</t>
  </si>
  <si>
    <t xml:space="preserve"> 7.</t>
  </si>
  <si>
    <t>CASE eszközök</t>
  </si>
  <si>
    <t>Fejlesztési környezet</t>
  </si>
  <si>
    <t>CASE-fejlesztés</t>
  </si>
  <si>
    <t>Script-nyelvek</t>
  </si>
  <si>
    <t>Grafikus felhasználói felület</t>
  </si>
  <si>
    <t>Grafikus interface</t>
  </si>
  <si>
    <t>Architektúra</t>
  </si>
  <si>
    <t>Motif (OSF)</t>
  </si>
  <si>
    <t>Open Look (SUN)</t>
  </si>
  <si>
    <t>Interakciók</t>
  </si>
  <si>
    <t>Interakciós objektumok</t>
  </si>
  <si>
    <t>Projektmenedzsment a szoftverfejlesztésben</t>
  </si>
  <si>
    <t>Folyamata</t>
  </si>
  <si>
    <t>Célkövetés</t>
  </si>
  <si>
    <t>Projektmenedzsment a szoftveres támogatással</t>
  </si>
  <si>
    <t>Szoftverfejlesztés vízesés modell szerint</t>
  </si>
  <si>
    <t>Fázisai</t>
  </si>
  <si>
    <t>Inicializálás</t>
  </si>
  <si>
    <t>Elemzés</t>
  </si>
  <si>
    <t>Tervezetek</t>
  </si>
  <si>
    <t>Realizálás</t>
  </si>
  <si>
    <t>Üzembevétel</t>
  </si>
  <si>
    <t>Karbantartás</t>
  </si>
  <si>
    <t>Minőségbiztosítás</t>
  </si>
  <si>
    <t>OK, (vö. általános projektmenedzsement a Vállalatgazdasági Intézetben), cél az IR projektmenedzsmentjének bemutatása</t>
  </si>
  <si>
    <t>Vállalati alkalmazások</t>
  </si>
  <si>
    <t>OK (vö. menedzsment információs rendszerek a Vállalatgazdasági Intézetben, ill. kapcsolódó témák a marketing, a pénzügyszámvitel, a humán erőforrás menedzsment, a logisztika oktatás kapcsán, cél: a hiányok pótlása, a szakterületi egyoldalúság és az antagonizmusok bemutatása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</si>
  <si>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</si>
  <si>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</si>
  <si>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</si>
  <si>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</si>
  <si>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</si>
  <si>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</si>
  <si>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</si>
  <si>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</si>
  <si>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7.9</t>
  </si>
  <si>
    <t xml:space="preserve"> 7.10</t>
  </si>
  <si>
    <t xml:space="preserve"> 7.10.1</t>
  </si>
  <si>
    <t xml:space="preserve"> 7.10.2</t>
  </si>
  <si>
    <t xml:space="preserve"> 7.10.3</t>
  </si>
  <si>
    <t xml:space="preserve"> 7.10.4</t>
  </si>
  <si>
    <t xml:space="preserve"> 7.10.5</t>
  </si>
  <si>
    <t xml:space="preserve"> 7.11</t>
  </si>
  <si>
    <t xml:space="preserve"> 7.12</t>
  </si>
  <si>
    <t xml:space="preserve"> 7.13</t>
  </si>
  <si>
    <t xml:space="preserve"> 7.13.1</t>
  </si>
  <si>
    <t xml:space="preserve"> 7.13.2</t>
  </si>
  <si>
    <t xml:space="preserve"> 7.13.3</t>
  </si>
  <si>
    <t xml:space="preserve"> 7.13.4</t>
  </si>
  <si>
    <t xml:space="preserve"> 7.13.5</t>
  </si>
  <si>
    <t xml:space="preserve"> 7.13.6</t>
  </si>
  <si>
    <t xml:space="preserve"> 7.13.7</t>
  </si>
  <si>
    <t xml:space="preserve"> 7.13.8</t>
  </si>
  <si>
    <t xml:space="preserve"> 7.13.9</t>
  </si>
  <si>
    <t xml:space="preserve"> 7.13.10</t>
  </si>
  <si>
    <t xml:space="preserve"> 8.</t>
  </si>
  <si>
    <t>Irodai kommunikáció</t>
  </si>
  <si>
    <t>NO, egyrészt számítástechnika, másrészt B-tantárgyak keretében megszerezhető Office ismeretek</t>
  </si>
  <si>
    <t>Adatgyűjtés</t>
  </si>
  <si>
    <t>K+F</t>
  </si>
  <si>
    <t>Logisztika</t>
  </si>
  <si>
    <t>OK (készletgazdálkodási döntések szoftveres támogatásának kritikája)</t>
  </si>
  <si>
    <t>OK (szocioinformatika)</t>
  </si>
  <si>
    <t>Tervezés</t>
  </si>
  <si>
    <t>OK (SUECR, céltalanság tétele, az optimalizálás és az általános közgazdasági elvek korlátai, cél: előrejelzés, objektív tudás, homeo mining)</t>
  </si>
  <si>
    <t>CAD</t>
  </si>
  <si>
    <t>Marketing</t>
  </si>
  <si>
    <t>OK (vö. elektronikus kereskedelem B tantárgy)</t>
  </si>
  <si>
    <t>HR</t>
  </si>
  <si>
    <t>OK (vö. Peodesy)</t>
  </si>
  <si>
    <t>Pénzügy-Számvitel</t>
  </si>
  <si>
    <t>OK (a számviteli információs rendszer kritikája, kiegészítése)</t>
  </si>
  <si>
    <t>Integrált rendszerek</t>
  </si>
  <si>
    <t>OK (szerves fejlődés, kritikus informatikai affinitás, többletérték-orientáltság, szigetmegoldások)</t>
  </si>
  <si>
    <t>Információk és anyagok áramlása</t>
  </si>
  <si>
    <t>A vállalati információs rendszer</t>
  </si>
  <si>
    <t>OK (vö. marienborni példa, ill. Józsefmajor)</t>
  </si>
  <si>
    <t>Adminisztráció</t>
  </si>
  <si>
    <t>Döntéstámogatás</t>
  </si>
  <si>
    <t>OK (vö. Vállalatgazdaságtani Intézet részben eltérő koncepciói)</t>
  </si>
  <si>
    <t>Controlling</t>
  </si>
  <si>
    <t>OK (BSC, mutatószámok, korreláció csapdái, ill. Pénzügy-Számviteli ismeretek)</t>
  </si>
  <si>
    <t>TQM</t>
  </si>
  <si>
    <t>Üzemközi integráció</t>
  </si>
  <si>
    <t>Gyakorlat</t>
  </si>
  <si>
    <t>OK (saját szabályrendszer megalkotása, WAM-indukció megértése, PCSM-grafikus szakértői rendszer)</t>
  </si>
  <si>
    <t xml:space="preserve">Szakértői rendszerek </t>
  </si>
  <si>
    <t>Tudásbázisú rendszerek</t>
  </si>
  <si>
    <t>OK (kritikai megközelítés)</t>
  </si>
  <si>
    <t>Szakértői rendszer</t>
  </si>
  <si>
    <t>Tudásbázis</t>
  </si>
  <si>
    <t>Tudásszerzés</t>
  </si>
  <si>
    <t>Problémamegoldás</t>
  </si>
  <si>
    <t>OK (kombinatorika következtető gép helyett)</t>
  </si>
  <si>
    <t>OK (kapcsolat a mesterséges intelligenciákkal, az indukcióval, a tudásábrázolással, OGIL)</t>
  </si>
  <si>
    <t>Párbeszéd</t>
  </si>
  <si>
    <t>OK (a magyarázó alrendszer kritikája)</t>
  </si>
  <si>
    <t>Magyarázó alrendszer</t>
  </si>
  <si>
    <t>OK (optimális opciók?, egymásba ágyazott SZR-ek, absztrakció szerepe)</t>
  </si>
  <si>
    <t>XPS-nyelvek</t>
  </si>
  <si>
    <t>OK (online tudás transzfer, itt jöhet be pl. az agrárpoltikai és vidékfejlesztési ismeretanyag, ill. a web-services és az üzemösszehasonlítás, s ebből következően a hasonlóságelemzés, pl. tőzsde, tender)</t>
  </si>
  <si>
    <t xml:space="preserve"> 8.1</t>
  </si>
  <si>
    <t>Irodai tevékenységek</t>
  </si>
  <si>
    <t xml:space="preserve"> 8.2</t>
  </si>
  <si>
    <t>Az iroda, mint munkahely</t>
  </si>
  <si>
    <t xml:space="preserve"> 8.2.1</t>
  </si>
  <si>
    <t xml:space="preserve"> 8.2.2</t>
  </si>
  <si>
    <t>IT-követelmények</t>
  </si>
  <si>
    <t>Az elektronikus íróasztal</t>
  </si>
  <si>
    <t xml:space="preserve"> 8.3</t>
  </si>
  <si>
    <t xml:space="preserve"> 8.3.1</t>
  </si>
  <si>
    <t xml:space="preserve"> 8.3.2</t>
  </si>
  <si>
    <t xml:space="preserve"> 8.3.3</t>
  </si>
  <si>
    <t xml:space="preserve"> 8.3.4</t>
  </si>
  <si>
    <t xml:space="preserve"> 8.3.5</t>
  </si>
  <si>
    <t>Az irodai információs rendszerek architektúrája</t>
  </si>
  <si>
    <t>CIO</t>
  </si>
  <si>
    <t>Csoportmunka</t>
  </si>
  <si>
    <t xml:space="preserve"> 8.4</t>
  </si>
  <si>
    <t xml:space="preserve"> 8.4.1</t>
  </si>
  <si>
    <t xml:space="preserve"> 8.4.2</t>
  </si>
  <si>
    <t xml:space="preserve"> 8.4.3</t>
  </si>
  <si>
    <t xml:space="preserve"> 8.4.4</t>
  </si>
  <si>
    <t xml:space="preserve"> 8.4.5</t>
  </si>
  <si>
    <t xml:space="preserve"> 8.4.6</t>
  </si>
  <si>
    <t xml:space="preserve"> 8.4.7</t>
  </si>
  <si>
    <t xml:space="preserve"> 8.4.8</t>
  </si>
  <si>
    <t xml:space="preserve"> 8.5</t>
  </si>
  <si>
    <t xml:space="preserve"> 8.5.1</t>
  </si>
  <si>
    <t xml:space="preserve"> 8.5.2</t>
  </si>
  <si>
    <t xml:space="preserve"> 9.</t>
  </si>
  <si>
    <t>Irodai szoftverek</t>
  </si>
  <si>
    <t>Táblázatkalkuláció</t>
  </si>
  <si>
    <t>Adatbázisok</t>
  </si>
  <si>
    <t>Szöveges információfeldolgozás</t>
  </si>
  <si>
    <t>Dokumentummenedzsment</t>
  </si>
  <si>
    <t>Külső kommunikáció</t>
  </si>
  <si>
    <t>Mobiliroda</t>
  </si>
  <si>
    <r>
      <t xml:space="preserve">Magyarázatok: Elmélet=előadáson említendő, Gyakorlat=példa a csoportfoglalkozásokon, ill. az önálló feladatokban ajánlott, Speciális=gyakorlati alkalmazás esetén pótlandó, Autodidakta=önállóan pótolható más tanszékek tantárgyai és/vagy a tudományos ismeretterjesztő szakirodalom józan feldolgozása alapján, </t>
    </r>
    <r>
      <rPr>
        <i/>
        <sz val="10"/>
        <rFont val="Arial CE"/>
        <family val="2"/>
      </rPr>
      <t>Dőlt szöveg=cikkek alapján, Fejlesztendő=megrendelésre vár</t>
    </r>
  </si>
  <si>
    <t>Multimédia</t>
  </si>
  <si>
    <t>Multimédiarendszerek</t>
  </si>
  <si>
    <t>Technikai feltételek</t>
  </si>
  <si>
    <t>NO, egyrészt számítástechnika, másrészt B-tantárgyak keretében megszerezhető Office ismeretek, sőt az ECDL szint már középiskolából elvárható</t>
  </si>
  <si>
    <t xml:space="preserve"> 9.1</t>
  </si>
  <si>
    <t>A szolgáltatások áttekintése</t>
  </si>
  <si>
    <t>Kommunikációs szolgáltatások</t>
  </si>
  <si>
    <t xml:space="preserve"> 9.2 </t>
  </si>
  <si>
    <t>Nyilvános hálózatok</t>
  </si>
  <si>
    <t xml:space="preserve"> 9.2.1</t>
  </si>
  <si>
    <t>IDN, ISDN</t>
  </si>
  <si>
    <t xml:space="preserve"> 9.2.2</t>
  </si>
  <si>
    <t>ISDN szolgáltatások</t>
  </si>
  <si>
    <t xml:space="preserve"> 9.3</t>
  </si>
  <si>
    <t>Világháló</t>
  </si>
  <si>
    <t xml:space="preserve"> 9.4</t>
  </si>
  <si>
    <t>Szolgáltatások</t>
  </si>
  <si>
    <t xml:space="preserve"> 9.4.1</t>
  </si>
  <si>
    <t xml:space="preserve"> 9.4.2</t>
  </si>
  <si>
    <t xml:space="preserve"> 9.4.3</t>
  </si>
  <si>
    <t xml:space="preserve"> 9.4.4</t>
  </si>
  <si>
    <t>Mailbox</t>
  </si>
  <si>
    <t>Telefax</t>
  </si>
  <si>
    <t>Telekonferencia</t>
  </si>
  <si>
    <t>Teletext</t>
  </si>
  <si>
    <t xml:space="preserve"> 9.5</t>
  </si>
  <si>
    <t>Internet</t>
  </si>
  <si>
    <t xml:space="preserve"> 9.5.1</t>
  </si>
  <si>
    <t xml:space="preserve"> 9.5.2</t>
  </si>
  <si>
    <t xml:space="preserve"> 9.5.3</t>
  </si>
  <si>
    <t xml:space="preserve"> 9.5.4</t>
  </si>
  <si>
    <t xml:space="preserve"> 9.5.5</t>
  </si>
  <si>
    <t xml:space="preserve"> 9.5.6</t>
  </si>
  <si>
    <t xml:space="preserve"> 9.6</t>
  </si>
  <si>
    <t xml:space="preserve"> 9.7</t>
  </si>
  <si>
    <t xml:space="preserve"> 9.7.1</t>
  </si>
  <si>
    <t xml:space="preserve"> 9.7.2</t>
  </si>
  <si>
    <t xml:space="preserve"> 9.7.3</t>
  </si>
  <si>
    <t xml:space="preserve"> 10.</t>
  </si>
  <si>
    <t>Keletkezése</t>
  </si>
  <si>
    <t>Szolgáltatásai</t>
  </si>
  <si>
    <t>Könyvtári keresés</t>
  </si>
  <si>
    <t>HTML</t>
  </si>
  <si>
    <t>Költségek</t>
  </si>
  <si>
    <t>Intranet</t>
  </si>
  <si>
    <t>Online adatbázisok</t>
  </si>
  <si>
    <t>Interaktiv TV</t>
  </si>
  <si>
    <t>Alapszolgáltatások</t>
  </si>
  <si>
    <t>Kiegészítő szolgáltatások</t>
  </si>
  <si>
    <t>Komponenesek</t>
  </si>
  <si>
    <t>Szektorspecifikus alkalmazások</t>
  </si>
  <si>
    <t>NO, számítástechnika</t>
  </si>
  <si>
    <t>OK (információs brókerség alapja)</t>
  </si>
  <si>
    <t>OK (információs brókerség alapja, MIAÚ)</t>
  </si>
  <si>
    <t>OK (pivot, WAM, autoszűrő, konverziók)</t>
  </si>
  <si>
    <t xml:space="preserve"> 10.1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</si>
  <si>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</si>
  <si>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</si>
  <si>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</si>
  <si>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</si>
  <si>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</si>
  <si>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</si>
  <si>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</si>
  <si>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</si>
  <si>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</si>
  <si>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</si>
  <si>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</si>
  <si>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11.</t>
  </si>
  <si>
    <t>Ipar</t>
  </si>
  <si>
    <t>Kézműipar</t>
  </si>
  <si>
    <t>Mező- és erdőgazdaság</t>
  </si>
  <si>
    <t>Kereskedelem</t>
  </si>
  <si>
    <t>Szállítás</t>
  </si>
  <si>
    <t>Bankok</t>
  </si>
  <si>
    <t>Biztosítók</t>
  </si>
  <si>
    <t>Szolgáltatók</t>
  </si>
  <si>
    <t>Idegenforgalom</t>
  </si>
  <si>
    <t>Egészségügy</t>
  </si>
  <si>
    <t>Közigazgatás</t>
  </si>
  <si>
    <t>OK (vö. BERt)</t>
  </si>
  <si>
    <t>OK (általános döntéstámogatás)</t>
  </si>
  <si>
    <t>OK (szakértői rendszerek, bonitás, céginformációs rendszer, előrejelzések, tőzsde)</t>
  </si>
  <si>
    <t>OK (ONTIR)</t>
  </si>
  <si>
    <t>Fejlesztendő</t>
  </si>
  <si>
    <t>OK (agrárpolitika támogatása, konzisztencia, pivot)</t>
  </si>
  <si>
    <t>Információfeldolgozási szerződés</t>
  </si>
  <si>
    <t>IT-related Contract Law</t>
  </si>
  <si>
    <t>IV-Vertrgasrecht</t>
  </si>
  <si>
    <t>Java</t>
  </si>
  <si>
    <t>Információmenedzsment</t>
  </si>
  <si>
    <t xml:space="preserve"> 11.1</t>
  </si>
  <si>
    <t xml:space="preserve"> 11.2</t>
  </si>
  <si>
    <t xml:space="preserve"> 11.2.1</t>
  </si>
  <si>
    <t xml:space="preserve"> 11.2.2</t>
  </si>
  <si>
    <t xml:space="preserve"> 11.2.3</t>
  </si>
  <si>
    <t xml:space="preserve"> 11.2.4</t>
  </si>
  <si>
    <t xml:space="preserve"> 11.3</t>
  </si>
  <si>
    <t xml:space="preserve"> 11.3.1</t>
  </si>
  <si>
    <t xml:space="preserve"> 11.3.2</t>
  </si>
  <si>
    <t xml:space="preserve"> 11.3.3</t>
  </si>
  <si>
    <t xml:space="preserve"> 11.3.4</t>
  </si>
  <si>
    <t xml:space="preserve"> 11.3.4.1</t>
  </si>
  <si>
    <t xml:space="preserve"> 11.3.4.2</t>
  </si>
  <si>
    <t xml:space="preserve"> 11.3.5</t>
  </si>
  <si>
    <t xml:space="preserve"> 11.3.5.1</t>
  </si>
  <si>
    <t xml:space="preserve"> 11.3.5.2</t>
  </si>
  <si>
    <t xml:space="preserve"> 11.3.5.3</t>
  </si>
  <si>
    <t xml:space="preserve"> 11.3.5.4</t>
  </si>
  <si>
    <t xml:space="preserve"> 11.3.5.5</t>
  </si>
  <si>
    <t xml:space="preserve"> 11.3.5.6</t>
  </si>
  <si>
    <t xml:space="preserve"> 11.3.6</t>
  </si>
  <si>
    <t xml:space="preserve"> 11.4</t>
  </si>
  <si>
    <t xml:space="preserve"> 11.5</t>
  </si>
  <si>
    <t xml:space="preserve"> 11.5.1</t>
  </si>
  <si>
    <t xml:space="preserve"> 11.5.2</t>
  </si>
  <si>
    <t xml:space="preserve"> 11.5.3</t>
  </si>
  <si>
    <t xml:space="preserve"> 11.5.4</t>
  </si>
  <si>
    <t xml:space="preserve"> 11.6</t>
  </si>
  <si>
    <t>Feladatok</t>
  </si>
  <si>
    <t>Adminisztratív feladatok</t>
  </si>
  <si>
    <t>Operatív feladatok</t>
  </si>
  <si>
    <t>Stratégiai feladatok</t>
  </si>
  <si>
    <t>Vállalati kapcsolódása</t>
  </si>
  <si>
    <t>Szervezet</t>
  </si>
  <si>
    <t>Számítóközpont</t>
  </si>
  <si>
    <t>Kliens-szerver megoldások</t>
  </si>
  <si>
    <t>Jogi kérdések</t>
  </si>
  <si>
    <t>Adatvédelem</t>
  </si>
  <si>
    <t>Szerzőijog</t>
  </si>
  <si>
    <t>Biztonsági kérdések</t>
  </si>
  <si>
    <t>Adatbiztonság</t>
  </si>
  <si>
    <t>Külső támadások</t>
  </si>
  <si>
    <t>Vírusok</t>
  </si>
  <si>
    <t>Biztonsági mentések</t>
  </si>
  <si>
    <t>Vírusvédelem</t>
  </si>
  <si>
    <t>Titkosítás</t>
  </si>
  <si>
    <t>Kooperáció</t>
  </si>
  <si>
    <t>Tenderek</t>
  </si>
  <si>
    <t>Technikái</t>
  </si>
  <si>
    <t>Kritériumok</t>
  </si>
  <si>
    <t>PC választás példája</t>
  </si>
  <si>
    <t>Az IT gazdaságossága</t>
  </si>
  <si>
    <t>OK (többletérték)</t>
  </si>
  <si>
    <t>OK (helyette JOKER)</t>
  </si>
  <si>
    <t>OK (kritikai megközelítés, playometria)</t>
  </si>
  <si>
    <t xml:space="preserve"> 12.</t>
  </si>
  <si>
    <t>Gazdasági Informatika</t>
  </si>
  <si>
    <t xml:space="preserve"> 12.1</t>
  </si>
  <si>
    <t xml:space="preserve"> 12.2</t>
  </si>
  <si>
    <t xml:space="preserve"> 12.2.1</t>
  </si>
  <si>
    <t xml:space="preserve"> 12.2.2</t>
  </si>
  <si>
    <t xml:space="preserve"> 12.2.3</t>
  </si>
  <si>
    <t xml:space="preserve"> 12.3</t>
  </si>
  <si>
    <t xml:space="preserve"> 12.4</t>
  </si>
  <si>
    <t xml:space="preserve"> 12.5</t>
  </si>
  <si>
    <t>Történet</t>
  </si>
  <si>
    <t>Comware</t>
  </si>
  <si>
    <t>Hardware</t>
  </si>
  <si>
    <t>Software</t>
  </si>
  <si>
    <t>Trendek</t>
  </si>
  <si>
    <t>IT helyzetkép</t>
  </si>
  <si>
    <t>Jövőkép</t>
  </si>
  <si>
    <t>Térinformatika</t>
  </si>
  <si>
    <t>Mesterséges intelligencia</t>
  </si>
  <si>
    <t>Agrárszektormodellek</t>
  </si>
  <si>
    <t>Online tudástranszfer</t>
  </si>
  <si>
    <t>Magyar</t>
  </si>
  <si>
    <t>Angol</t>
  </si>
  <si>
    <t>Német</t>
  </si>
  <si>
    <t>Értékelés</t>
  </si>
  <si>
    <t>Scheduling</t>
  </si>
  <si>
    <t>Ablaufplanung</t>
  </si>
  <si>
    <t>Autodidakta</t>
  </si>
  <si>
    <t>Abnahmeverfahren</t>
  </si>
  <si>
    <t>Acceptance Procedure</t>
  </si>
  <si>
    <t>Időterv</t>
  </si>
  <si>
    <t>Szoftverfejlesztés átvétele</t>
  </si>
  <si>
    <t>Adatfeldolgozási teljesítmény elszámolása</t>
  </si>
  <si>
    <t>Accounting for Information Processing Services</t>
  </si>
  <si>
    <t>Abrechnung von IV-Dienstleistungen</t>
  </si>
  <si>
    <t>Adaptation</t>
  </si>
  <si>
    <t>Adaptation (Customizing)</t>
  </si>
  <si>
    <t>Adaptáció (Standard programok testreszabása)</t>
  </si>
  <si>
    <t>Adaptivity</t>
  </si>
  <si>
    <t>Adaptivitaet</t>
  </si>
  <si>
    <t>Adaptivitás (IR)</t>
  </si>
  <si>
    <t>Fortgeschrittene Planung und Terminierung</t>
  </si>
  <si>
    <t>Advanced Planning and Scheduling (APS: ERP, PPS, Logistik, Supply Chain)</t>
  </si>
  <si>
    <t>NO, (vö. operációkutatás, logisztika, esetleg némi mesterséges intelligencia módszertan)</t>
  </si>
  <si>
    <t>Ügynök</t>
  </si>
  <si>
    <t>Agent</t>
  </si>
  <si>
    <t>Action-oriented Data Processing</t>
  </si>
  <si>
    <t>Aktionsorientierte Datenverarbeitung</t>
  </si>
  <si>
    <t>NO, (vö. work flow manageement)</t>
  </si>
  <si>
    <t>Akzeptanz</t>
  </si>
  <si>
    <t>Acceptance</t>
  </si>
  <si>
    <t>(IT) elfogadottság</t>
  </si>
  <si>
    <t>OK, (vö. homeo-mining, kritikus informatikai affinitás, FKFP-felmérés)</t>
  </si>
  <si>
    <t>Offer Support System</t>
  </si>
  <si>
    <t>Angebotsystem</t>
  </si>
  <si>
    <t>OK, (vö. elektronikus kereskedelem, ONTIR)</t>
  </si>
  <si>
    <t>IT beszerzés</t>
  </si>
  <si>
    <t>Acquisition of Hardware</t>
  </si>
  <si>
    <t>Anschaffung von DV-Anlagen</t>
  </si>
  <si>
    <t>OK, (vö. tenderezés, playometria, JOKER, BERt. Esettanulmány, scoring, szakértpi rendszerek)</t>
  </si>
  <si>
    <t>Applications in Recycling</t>
  </si>
  <si>
    <t>Anwendungen beim Recycling</t>
  </si>
  <si>
    <t>Recycling az IT területén</t>
  </si>
  <si>
    <t>Kereskedelmi alkalmazások</t>
  </si>
  <si>
    <t>Applications in Commerce and Retail</t>
  </si>
  <si>
    <t>Anwendungen im Handel</t>
  </si>
  <si>
    <t>OK (vö. marketing, logisztika, kritikai kapcsolat a készletgazdálkodás és a MAILINFO megrendelői példáján keresztül)</t>
  </si>
  <si>
    <t>Háztartási alkalmazások</t>
  </si>
  <si>
    <t>Home Informatics</t>
  </si>
  <si>
    <t>Anwendungen im Haushalt</t>
  </si>
  <si>
    <t>Szolgáltatási alkalmazások</t>
  </si>
  <si>
    <t>Applications in Customer Services</t>
  </si>
  <si>
    <t>Anwendungen im Kundendienst</t>
  </si>
  <si>
    <t>NO, (vö. tudás- és problémamenedzsment, work flow)</t>
  </si>
  <si>
    <t>Marketing alkalmazások</t>
  </si>
  <si>
    <t>Applications in Marketing</t>
  </si>
  <si>
    <t>Anwendungen im Marketing</t>
  </si>
  <si>
    <t>OK, (vö. elektronikus kereskedelem, ONTIR, data mining)</t>
  </si>
  <si>
    <t>Alkalmazások a közlekedésben</t>
  </si>
  <si>
    <t>Applications in Passenger Transport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</si>
</sst>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u val="single"/>
      <sz val="10"/>
      <color indexed="12"/>
      <name val="Arial CE"/>
      <family val="0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4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0" fontId="3" fillId="0" borderId="0" xfId="17" applyAlignment="1">
      <alignment/>
    </xf>
    <xf numFmtId="0" fontId="0" fillId="2" borderId="0" xfId="0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kii.hu/INFORMATIKA/VALLALK_ELEMZ/Tesztuzemi_info_2000/a_penzugyi_es_vagyoni_helyzet_2000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atisz.hu/mak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10.125" style="0" bestFit="1" customWidth="1"/>
    <col min="2" max="2" width="53.875" style="2" customWidth="1"/>
    <col min="3" max="3" width="10.125" style="0" bestFit="1" customWidth="1"/>
    <col min="4" max="4" width="28.625" style="3" customWidth="1"/>
    <col min="5" max="5" width="17.00390625" style="0" customWidth="1"/>
    <col min="6" max="6" width="13.00390625" style="3" customWidth="1"/>
    <col min="7" max="7" width="10.25390625" style="0" bestFit="1" customWidth="1"/>
    <col min="8" max="8" width="8.375" style="0" bestFit="1" customWidth="1"/>
  </cols>
  <sheetData>
    <row r="1" spans="1:8" ht="76.5">
      <c r="A1" t="s">
        <v>1254</v>
      </c>
      <c r="B1" s="2" t="s">
        <v>1138</v>
      </c>
      <c r="C1" s="7">
        <v>37385</v>
      </c>
      <c r="F1" s="17" t="s">
        <v>1959</v>
      </c>
      <c r="G1" s="18"/>
      <c r="H1" s="18"/>
    </row>
    <row r="2" spans="1:8" ht="12.75">
      <c r="A2" s="4" t="s">
        <v>1233</v>
      </c>
      <c r="B2" s="5" t="s">
        <v>1234</v>
      </c>
      <c r="C2" s="4" t="s">
        <v>1235</v>
      </c>
      <c r="D2" s="6" t="s">
        <v>1264</v>
      </c>
      <c r="E2" s="4" t="s">
        <v>2129</v>
      </c>
      <c r="F2" s="6" t="s">
        <v>1727</v>
      </c>
      <c r="G2" s="8"/>
      <c r="H2" s="8"/>
    </row>
    <row r="3" spans="1:6" ht="25.5">
      <c r="A3" t="s">
        <v>1239</v>
      </c>
      <c r="B3" s="2" t="s">
        <v>1236</v>
      </c>
      <c r="C3">
        <v>1</v>
      </c>
      <c r="D3" s="3" t="s">
        <v>1256</v>
      </c>
      <c r="E3" t="str">
        <f>LEFT(D3,2)</f>
        <v>OK</v>
      </c>
      <c r="F3" s="3" t="s">
        <v>1728</v>
      </c>
    </row>
    <row r="4" spans="1:6" ht="25.5">
      <c r="A4" s="1" t="s">
        <v>1238</v>
      </c>
      <c r="B4" s="2" t="s">
        <v>1240</v>
      </c>
      <c r="C4">
        <v>1</v>
      </c>
      <c r="D4" s="3" t="s">
        <v>1257</v>
      </c>
      <c r="E4" t="str">
        <f aca="true" t="shared" si="0" ref="E4:E67">LEFT(D4,2)</f>
        <v>OK</v>
      </c>
      <c r="F4" s="3" t="s">
        <v>1728</v>
      </c>
    </row>
    <row r="5" spans="1:6" ht="25.5">
      <c r="A5" t="s">
        <v>1241</v>
      </c>
      <c r="B5" s="2" t="s">
        <v>1242</v>
      </c>
      <c r="C5">
        <v>3</v>
      </c>
      <c r="D5" s="3" t="s">
        <v>1255</v>
      </c>
      <c r="E5" t="str">
        <f t="shared" si="0"/>
        <v>OK</v>
      </c>
      <c r="F5" s="3" t="s">
        <v>1728</v>
      </c>
    </row>
    <row r="6" spans="1:6" ht="25.5">
      <c r="A6" t="s">
        <v>1243</v>
      </c>
      <c r="B6" s="2" t="s">
        <v>1244</v>
      </c>
      <c r="C6">
        <v>5</v>
      </c>
      <c r="D6" s="3" t="s">
        <v>1139</v>
      </c>
      <c r="E6" t="str">
        <f t="shared" si="0"/>
        <v>OK</v>
      </c>
      <c r="F6" s="3" t="s">
        <v>1728</v>
      </c>
    </row>
    <row r="7" spans="1:6" ht="25.5">
      <c r="A7" t="s">
        <v>1245</v>
      </c>
      <c r="B7" s="2" t="s">
        <v>1258</v>
      </c>
      <c r="C7">
        <v>6</v>
      </c>
      <c r="D7" s="3" t="s">
        <v>1139</v>
      </c>
      <c r="E7" t="str">
        <f t="shared" si="0"/>
        <v>OK</v>
      </c>
      <c r="F7" s="3" t="s">
        <v>1728</v>
      </c>
    </row>
    <row r="8" spans="1:6" ht="12.75">
      <c r="A8" t="s">
        <v>1246</v>
      </c>
      <c r="B8" s="2" t="s">
        <v>1259</v>
      </c>
      <c r="C8">
        <v>7</v>
      </c>
      <c r="D8" s="3" t="s">
        <v>1260</v>
      </c>
      <c r="E8" t="str">
        <f t="shared" si="0"/>
        <v>OK</v>
      </c>
      <c r="F8" s="3" t="s">
        <v>1728</v>
      </c>
    </row>
    <row r="9" spans="1:6" ht="51">
      <c r="A9" t="s">
        <v>1247</v>
      </c>
      <c r="B9" s="2" t="s">
        <v>1261</v>
      </c>
      <c r="C9">
        <v>9</v>
      </c>
      <c r="D9" s="3" t="s">
        <v>1262</v>
      </c>
      <c r="E9" t="str">
        <f t="shared" si="0"/>
        <v>OK</v>
      </c>
      <c r="F9" s="3" t="s">
        <v>1728</v>
      </c>
    </row>
    <row r="10" spans="1:6" ht="63.75">
      <c r="A10" t="s">
        <v>1248</v>
      </c>
      <c r="B10" s="2" t="s">
        <v>1263</v>
      </c>
      <c r="C10">
        <v>10</v>
      </c>
      <c r="D10" s="3" t="s">
        <v>1140</v>
      </c>
      <c r="E10" t="str">
        <f t="shared" si="0"/>
        <v>OK</v>
      </c>
      <c r="F10" s="3" t="s">
        <v>1728</v>
      </c>
    </row>
    <row r="11" spans="1:6" ht="12.75">
      <c r="A11" t="s">
        <v>1250</v>
      </c>
      <c r="B11" s="2" t="s">
        <v>1265</v>
      </c>
      <c r="C11">
        <v>10</v>
      </c>
      <c r="D11" s="3" t="s">
        <v>1237</v>
      </c>
      <c r="E11" t="str">
        <f t="shared" si="0"/>
        <v>OK</v>
      </c>
      <c r="F11" s="3" t="s">
        <v>1728</v>
      </c>
    </row>
    <row r="12" spans="1:6" ht="12.75">
      <c r="A12" t="s">
        <v>1251</v>
      </c>
      <c r="B12" s="2" t="s">
        <v>1266</v>
      </c>
      <c r="C12">
        <v>11</v>
      </c>
      <c r="D12" s="3" t="s">
        <v>1237</v>
      </c>
      <c r="E12" t="str">
        <f t="shared" si="0"/>
        <v>OK</v>
      </c>
      <c r="F12" s="3" t="s">
        <v>1728</v>
      </c>
    </row>
    <row r="13" spans="1:6" ht="12.75">
      <c r="A13" t="s">
        <v>1252</v>
      </c>
      <c r="B13" s="2" t="s">
        <v>1267</v>
      </c>
      <c r="C13">
        <v>15</v>
      </c>
      <c r="D13" s="3" t="s">
        <v>1237</v>
      </c>
      <c r="E13" t="str">
        <f t="shared" si="0"/>
        <v>OK</v>
      </c>
      <c r="F13" s="3" t="s">
        <v>1728</v>
      </c>
    </row>
    <row r="14" spans="1:6" ht="25.5">
      <c r="A14" t="s">
        <v>1253</v>
      </c>
      <c r="B14" s="2" t="s">
        <v>1268</v>
      </c>
      <c r="C14">
        <v>19</v>
      </c>
      <c r="D14" s="3" t="s">
        <v>1270</v>
      </c>
      <c r="E14" t="str">
        <f t="shared" si="0"/>
        <v>OK</v>
      </c>
      <c r="F14" s="3" t="s">
        <v>1728</v>
      </c>
    </row>
    <row r="15" spans="1:6" ht="25.5">
      <c r="A15" t="s">
        <v>1249</v>
      </c>
      <c r="B15" s="2" t="s">
        <v>1269</v>
      </c>
      <c r="C15">
        <v>19</v>
      </c>
      <c r="D15" s="3" t="s">
        <v>1271</v>
      </c>
      <c r="E15" t="str">
        <f t="shared" si="0"/>
        <v>OK</v>
      </c>
      <c r="F15" s="3" t="s">
        <v>1728</v>
      </c>
    </row>
    <row r="16" spans="1:6" ht="38.25">
      <c r="A16" t="s">
        <v>1272</v>
      </c>
      <c r="B16" s="2" t="s">
        <v>1273</v>
      </c>
      <c r="C16">
        <v>21</v>
      </c>
      <c r="D16" s="3" t="s">
        <v>1276</v>
      </c>
      <c r="E16" t="str">
        <f t="shared" si="0"/>
        <v>NO</v>
      </c>
      <c r="F16" s="3" t="s">
        <v>1728</v>
      </c>
    </row>
    <row r="17" spans="1:6" ht="38.25">
      <c r="A17" t="s">
        <v>1274</v>
      </c>
      <c r="B17" s="2" t="s">
        <v>1275</v>
      </c>
      <c r="C17">
        <v>21</v>
      </c>
      <c r="D17" s="3" t="s">
        <v>1276</v>
      </c>
      <c r="E17" t="str">
        <f t="shared" si="0"/>
        <v>NO</v>
      </c>
      <c r="F17" s="3" t="s">
        <v>1728</v>
      </c>
    </row>
    <row r="18" spans="1:6" ht="38.25">
      <c r="A18" t="s">
        <v>1277</v>
      </c>
      <c r="B18" s="2" t="s">
        <v>1278</v>
      </c>
      <c r="C18">
        <v>22</v>
      </c>
      <c r="D18" s="3" t="s">
        <v>1276</v>
      </c>
      <c r="E18" t="str">
        <f t="shared" si="0"/>
        <v>NO</v>
      </c>
      <c r="F18" s="3" t="s">
        <v>1728</v>
      </c>
    </row>
    <row r="19" spans="1:6" ht="76.5">
      <c r="A19" t="s">
        <v>1279</v>
      </c>
      <c r="B19" s="2" t="s">
        <v>1281</v>
      </c>
      <c r="C19">
        <v>22</v>
      </c>
      <c r="D19" s="3" t="s">
        <v>1288</v>
      </c>
      <c r="E19" t="str">
        <f t="shared" si="0"/>
        <v>NO</v>
      </c>
      <c r="F19" s="3" t="s">
        <v>1728</v>
      </c>
    </row>
    <row r="20" spans="1:6" ht="76.5">
      <c r="A20" t="s">
        <v>1280</v>
      </c>
      <c r="B20" s="2" t="s">
        <v>1294</v>
      </c>
      <c r="C20">
        <v>23</v>
      </c>
      <c r="D20" s="3" t="s">
        <v>1289</v>
      </c>
      <c r="E20" t="str">
        <f t="shared" si="0"/>
        <v>OK</v>
      </c>
      <c r="F20" s="3" t="s">
        <v>1729</v>
      </c>
    </row>
    <row r="21" spans="1:6" ht="114.75">
      <c r="A21" t="s">
        <v>1282</v>
      </c>
      <c r="B21" s="2" t="s">
        <v>1285</v>
      </c>
      <c r="C21">
        <v>24</v>
      </c>
      <c r="D21" s="11" t="s">
        <v>435</v>
      </c>
      <c r="E21" t="str">
        <f t="shared" si="0"/>
        <v>OK</v>
      </c>
      <c r="F21" s="3" t="s">
        <v>1728</v>
      </c>
    </row>
    <row r="22" spans="1:6" ht="63.75">
      <c r="A22" t="s">
        <v>1283</v>
      </c>
      <c r="B22" s="2" t="s">
        <v>1286</v>
      </c>
      <c r="C22">
        <v>26</v>
      </c>
      <c r="D22" s="3" t="s">
        <v>1290</v>
      </c>
      <c r="E22" t="str">
        <f t="shared" si="0"/>
        <v>OK</v>
      </c>
      <c r="F22" s="3" t="s">
        <v>1729</v>
      </c>
    </row>
    <row r="23" spans="1:6" ht="63.75">
      <c r="A23" t="s">
        <v>1284</v>
      </c>
      <c r="B23" s="2" t="s">
        <v>1287</v>
      </c>
      <c r="C23">
        <v>27</v>
      </c>
      <c r="D23" s="3" t="s">
        <v>1291</v>
      </c>
      <c r="E23" t="str">
        <f t="shared" si="0"/>
        <v>NO</v>
      </c>
      <c r="F23" s="3" t="s">
        <v>1729</v>
      </c>
    </row>
    <row r="24" spans="1:6" ht="12.75">
      <c r="A24" t="s">
        <v>1292</v>
      </c>
      <c r="B24" s="2" t="s">
        <v>1293</v>
      </c>
      <c r="C24">
        <v>27</v>
      </c>
      <c r="D24" s="3" t="s">
        <v>1295</v>
      </c>
      <c r="E24" t="str">
        <f t="shared" si="0"/>
        <v>NO</v>
      </c>
      <c r="F24" s="3" t="s">
        <v>1728</v>
      </c>
    </row>
    <row r="25" spans="1:6" ht="63.75">
      <c r="A25" t="s">
        <v>1297</v>
      </c>
      <c r="B25" s="2" t="s">
        <v>1301</v>
      </c>
      <c r="C25">
        <v>27</v>
      </c>
      <c r="D25" s="3" t="s">
        <v>1295</v>
      </c>
      <c r="E25" t="str">
        <f t="shared" si="0"/>
        <v>NO</v>
      </c>
      <c r="F25" s="3" t="s">
        <v>1729</v>
      </c>
    </row>
    <row r="26" spans="1:6" ht="63.75">
      <c r="A26" t="s">
        <v>1298</v>
      </c>
      <c r="B26" s="2" t="s">
        <v>1302</v>
      </c>
      <c r="C26">
        <v>32</v>
      </c>
      <c r="D26" s="3" t="s">
        <v>1295</v>
      </c>
      <c r="E26" t="str">
        <f t="shared" si="0"/>
        <v>NO</v>
      </c>
      <c r="F26" s="3" t="s">
        <v>1729</v>
      </c>
    </row>
    <row r="27" spans="1:6" ht="63.75">
      <c r="A27" t="s">
        <v>1299</v>
      </c>
      <c r="B27" s="2" t="s">
        <v>1303</v>
      </c>
      <c r="C27">
        <v>33</v>
      </c>
      <c r="D27" s="3" t="s">
        <v>1295</v>
      </c>
      <c r="E27" t="str">
        <f t="shared" si="0"/>
        <v>NO</v>
      </c>
      <c r="F27" s="3" t="s">
        <v>1729</v>
      </c>
    </row>
    <row r="28" spans="1:6" ht="63.75">
      <c r="A28" t="s">
        <v>1300</v>
      </c>
      <c r="B28" s="2" t="s">
        <v>1304</v>
      </c>
      <c r="C28">
        <v>34</v>
      </c>
      <c r="D28" s="3" t="s">
        <v>1295</v>
      </c>
      <c r="E28" t="str">
        <f t="shared" si="0"/>
        <v>NO</v>
      </c>
      <c r="F28" s="3" t="s">
        <v>1729</v>
      </c>
    </row>
    <row r="29" spans="1:6" ht="63.75">
      <c r="A29" t="s">
        <v>1296</v>
      </c>
      <c r="B29" s="2" t="s">
        <v>1305</v>
      </c>
      <c r="C29">
        <v>34</v>
      </c>
      <c r="D29" s="3" t="s">
        <v>1295</v>
      </c>
      <c r="E29" t="str">
        <f t="shared" si="0"/>
        <v>NO</v>
      </c>
      <c r="F29" s="3" t="s">
        <v>1729</v>
      </c>
    </row>
    <row r="30" spans="1:6" ht="63.75">
      <c r="A30" t="s">
        <v>1306</v>
      </c>
      <c r="B30" s="2" t="s">
        <v>1308</v>
      </c>
      <c r="C30">
        <v>35</v>
      </c>
      <c r="D30" s="3" t="s">
        <v>1295</v>
      </c>
      <c r="E30" t="str">
        <f t="shared" si="0"/>
        <v>NO</v>
      </c>
      <c r="F30" s="3" t="s">
        <v>1729</v>
      </c>
    </row>
    <row r="31" spans="1:6" ht="63.75">
      <c r="A31" t="s">
        <v>1307</v>
      </c>
      <c r="B31" s="2" t="s">
        <v>1309</v>
      </c>
      <c r="C31">
        <v>38</v>
      </c>
      <c r="D31" s="3" t="s">
        <v>1310</v>
      </c>
      <c r="E31" t="str">
        <f t="shared" si="0"/>
        <v>NO</v>
      </c>
      <c r="F31" s="3" t="s">
        <v>1729</v>
      </c>
    </row>
    <row r="32" spans="1:6" ht="12.75">
      <c r="A32" t="s">
        <v>1311</v>
      </c>
      <c r="B32" s="2" t="s">
        <v>1312</v>
      </c>
      <c r="C32">
        <v>40</v>
      </c>
      <c r="D32" s="3" t="s">
        <v>1295</v>
      </c>
      <c r="E32" t="str">
        <f t="shared" si="0"/>
        <v>NO</v>
      </c>
      <c r="F32" s="3" t="s">
        <v>1728</v>
      </c>
    </row>
    <row r="33" spans="1:6" ht="12.75">
      <c r="A33" t="s">
        <v>1313</v>
      </c>
      <c r="B33" s="2" t="s">
        <v>1320</v>
      </c>
      <c r="C33">
        <v>40</v>
      </c>
      <c r="D33" s="3" t="s">
        <v>1295</v>
      </c>
      <c r="E33" t="str">
        <f t="shared" si="0"/>
        <v>NO</v>
      </c>
      <c r="F33" s="3" t="s">
        <v>1728</v>
      </c>
    </row>
    <row r="34" spans="1:6" ht="63.75">
      <c r="A34" t="s">
        <v>1314</v>
      </c>
      <c r="B34" s="2" t="s">
        <v>1321</v>
      </c>
      <c r="C34">
        <v>42</v>
      </c>
      <c r="D34" s="3" t="s">
        <v>1326</v>
      </c>
      <c r="E34" t="str">
        <f t="shared" si="0"/>
        <v>NO</v>
      </c>
      <c r="F34" s="3" t="s">
        <v>1729</v>
      </c>
    </row>
    <row r="35" spans="1:6" ht="63.75">
      <c r="A35" t="s">
        <v>1315</v>
      </c>
      <c r="B35" s="2" t="s">
        <v>1322</v>
      </c>
      <c r="C35">
        <v>42</v>
      </c>
      <c r="D35" s="3" t="s">
        <v>1295</v>
      </c>
      <c r="E35" t="str">
        <f t="shared" si="0"/>
        <v>NO</v>
      </c>
      <c r="F35" s="3" t="s">
        <v>1729</v>
      </c>
    </row>
    <row r="36" spans="1:6" ht="63.75">
      <c r="A36" t="s">
        <v>1316</v>
      </c>
      <c r="B36" s="2" t="s">
        <v>1323</v>
      </c>
      <c r="C36">
        <v>42</v>
      </c>
      <c r="D36" s="3" t="s">
        <v>1295</v>
      </c>
      <c r="E36" t="str">
        <f t="shared" si="0"/>
        <v>NO</v>
      </c>
      <c r="F36" s="3" t="s">
        <v>1729</v>
      </c>
    </row>
    <row r="37" spans="1:6" ht="63.75">
      <c r="A37" t="s">
        <v>1317</v>
      </c>
      <c r="B37" s="2" t="s">
        <v>1324</v>
      </c>
      <c r="C37">
        <v>45</v>
      </c>
      <c r="D37" s="3" t="s">
        <v>1295</v>
      </c>
      <c r="E37" t="str">
        <f t="shared" si="0"/>
        <v>NO</v>
      </c>
      <c r="F37" s="3" t="s">
        <v>1729</v>
      </c>
    </row>
    <row r="38" spans="1:6" ht="63.75">
      <c r="A38" t="s">
        <v>1318</v>
      </c>
      <c r="B38" s="2" t="s">
        <v>1325</v>
      </c>
      <c r="C38">
        <v>47</v>
      </c>
      <c r="D38" s="3" t="s">
        <v>1295</v>
      </c>
      <c r="E38" t="str">
        <f t="shared" si="0"/>
        <v>NO</v>
      </c>
      <c r="F38" s="3" t="s">
        <v>1729</v>
      </c>
    </row>
    <row r="39" spans="1:6" ht="63.75">
      <c r="A39" t="s">
        <v>1319</v>
      </c>
      <c r="B39" s="2" t="s">
        <v>1327</v>
      </c>
      <c r="C39">
        <v>50</v>
      </c>
      <c r="D39" s="3" t="s">
        <v>1295</v>
      </c>
      <c r="E39" t="str">
        <f t="shared" si="0"/>
        <v>NO</v>
      </c>
      <c r="F39" s="3" t="s">
        <v>1729</v>
      </c>
    </row>
    <row r="40" spans="1:6" ht="63.75">
      <c r="A40" t="s">
        <v>1328</v>
      </c>
      <c r="B40" s="2" t="s">
        <v>1329</v>
      </c>
      <c r="C40">
        <v>52</v>
      </c>
      <c r="D40" s="3" t="s">
        <v>1295</v>
      </c>
      <c r="E40" t="str">
        <f t="shared" si="0"/>
        <v>NO</v>
      </c>
      <c r="F40" s="3" t="s">
        <v>1729</v>
      </c>
    </row>
    <row r="41" spans="1:6" ht="63.75">
      <c r="A41" t="s">
        <v>1330</v>
      </c>
      <c r="B41" s="2" t="s">
        <v>1334</v>
      </c>
      <c r="C41">
        <v>52</v>
      </c>
      <c r="D41" s="3" t="s">
        <v>1295</v>
      </c>
      <c r="E41" t="str">
        <f t="shared" si="0"/>
        <v>NO</v>
      </c>
      <c r="F41" s="3" t="s">
        <v>1729</v>
      </c>
    </row>
    <row r="42" spans="1:6" ht="63.75">
      <c r="A42" t="s">
        <v>1331</v>
      </c>
      <c r="B42" s="2" t="s">
        <v>1336</v>
      </c>
      <c r="C42">
        <v>53</v>
      </c>
      <c r="D42" s="3" t="s">
        <v>1295</v>
      </c>
      <c r="E42" t="str">
        <f t="shared" si="0"/>
        <v>NO</v>
      </c>
      <c r="F42" s="3" t="s">
        <v>1729</v>
      </c>
    </row>
    <row r="43" spans="1:6" ht="63.75">
      <c r="A43" t="s">
        <v>1332</v>
      </c>
      <c r="B43" s="2" t="s">
        <v>1335</v>
      </c>
      <c r="C43">
        <v>54</v>
      </c>
      <c r="D43" s="3" t="s">
        <v>1295</v>
      </c>
      <c r="E43" t="str">
        <f t="shared" si="0"/>
        <v>NO</v>
      </c>
      <c r="F43" s="3" t="s">
        <v>1729</v>
      </c>
    </row>
    <row r="44" spans="1:6" ht="12.75">
      <c r="A44" t="s">
        <v>1333</v>
      </c>
      <c r="B44" s="2" t="s">
        <v>1337</v>
      </c>
      <c r="C44">
        <v>55</v>
      </c>
      <c r="D44" s="3" t="s">
        <v>1295</v>
      </c>
      <c r="E44" t="str">
        <f t="shared" si="0"/>
        <v>NO</v>
      </c>
      <c r="F44" s="3" t="s">
        <v>1728</v>
      </c>
    </row>
    <row r="45" spans="1:6" ht="12.75">
      <c r="A45" t="s">
        <v>1338</v>
      </c>
      <c r="B45" s="2" t="s">
        <v>1320</v>
      </c>
      <c r="C45">
        <v>55</v>
      </c>
      <c r="D45" s="3" t="s">
        <v>1295</v>
      </c>
      <c r="E45" t="str">
        <f t="shared" si="0"/>
        <v>NO</v>
      </c>
      <c r="F45" s="3" t="s">
        <v>1728</v>
      </c>
    </row>
    <row r="46" spans="1:6" ht="63.75">
      <c r="A46" t="s">
        <v>1339</v>
      </c>
      <c r="B46" s="2" t="s">
        <v>1340</v>
      </c>
      <c r="C46">
        <v>55</v>
      </c>
      <c r="D46" s="3" t="s">
        <v>1295</v>
      </c>
      <c r="E46" t="str">
        <f t="shared" si="0"/>
        <v>NO</v>
      </c>
      <c r="F46" s="3" t="s">
        <v>1729</v>
      </c>
    </row>
    <row r="47" spans="1:6" ht="63.75">
      <c r="A47" t="s">
        <v>1343</v>
      </c>
      <c r="B47" s="2" t="s">
        <v>1341</v>
      </c>
      <c r="C47">
        <v>55</v>
      </c>
      <c r="D47" s="3" t="s">
        <v>1295</v>
      </c>
      <c r="E47" t="str">
        <f t="shared" si="0"/>
        <v>NO</v>
      </c>
      <c r="F47" s="3" t="s">
        <v>1729</v>
      </c>
    </row>
    <row r="48" spans="1:6" ht="63.75">
      <c r="A48" t="s">
        <v>1344</v>
      </c>
      <c r="B48" s="2" t="s">
        <v>1342</v>
      </c>
      <c r="C48">
        <v>58</v>
      </c>
      <c r="D48" s="3" t="s">
        <v>1295</v>
      </c>
      <c r="E48" t="str">
        <f t="shared" si="0"/>
        <v>NO</v>
      </c>
      <c r="F48" s="3" t="s">
        <v>1729</v>
      </c>
    </row>
    <row r="49" spans="1:6" ht="63.75">
      <c r="A49" t="s">
        <v>1345</v>
      </c>
      <c r="B49" s="2" t="s">
        <v>1346</v>
      </c>
      <c r="C49">
        <v>58</v>
      </c>
      <c r="D49" s="3" t="s">
        <v>1295</v>
      </c>
      <c r="E49" t="str">
        <f t="shared" si="0"/>
        <v>NO</v>
      </c>
      <c r="F49" s="3" t="s">
        <v>1729</v>
      </c>
    </row>
    <row r="50" spans="1:6" ht="63.75">
      <c r="A50" t="s">
        <v>1347</v>
      </c>
      <c r="B50" s="2" t="s">
        <v>1348</v>
      </c>
      <c r="C50">
        <v>59</v>
      </c>
      <c r="D50" s="3" t="s">
        <v>1295</v>
      </c>
      <c r="E50" t="str">
        <f t="shared" si="0"/>
        <v>NO</v>
      </c>
      <c r="F50" s="3" t="s">
        <v>1729</v>
      </c>
    </row>
    <row r="51" spans="1:6" ht="12.75">
      <c r="A51" t="s">
        <v>1349</v>
      </c>
      <c r="B51" s="2" t="s">
        <v>1320</v>
      </c>
      <c r="C51">
        <v>59</v>
      </c>
      <c r="D51" s="3" t="s">
        <v>1295</v>
      </c>
      <c r="E51" t="str">
        <f t="shared" si="0"/>
        <v>NO</v>
      </c>
      <c r="F51" s="3" t="s">
        <v>1728</v>
      </c>
    </row>
    <row r="52" spans="1:6" ht="63.75">
      <c r="A52" t="s">
        <v>1350</v>
      </c>
      <c r="B52" s="2" t="s">
        <v>1352</v>
      </c>
      <c r="C52">
        <v>59</v>
      </c>
      <c r="D52" s="3" t="s">
        <v>1295</v>
      </c>
      <c r="E52" t="str">
        <f t="shared" si="0"/>
        <v>NO</v>
      </c>
      <c r="F52" s="3" t="s">
        <v>1729</v>
      </c>
    </row>
    <row r="53" spans="1:6" ht="63.75">
      <c r="A53" t="s">
        <v>1351</v>
      </c>
      <c r="B53" s="2" t="s">
        <v>1353</v>
      </c>
      <c r="C53">
        <v>60</v>
      </c>
      <c r="D53" s="3" t="s">
        <v>1295</v>
      </c>
      <c r="E53" t="str">
        <f t="shared" si="0"/>
        <v>NO</v>
      </c>
      <c r="F53" s="3" t="s">
        <v>1729</v>
      </c>
    </row>
    <row r="54" spans="1:6" ht="12.75">
      <c r="A54" t="s">
        <v>1354</v>
      </c>
      <c r="B54" s="2" t="s">
        <v>1365</v>
      </c>
      <c r="C54">
        <v>61</v>
      </c>
      <c r="D54" s="3" t="s">
        <v>1295</v>
      </c>
      <c r="E54" t="str">
        <f t="shared" si="0"/>
        <v>NO</v>
      </c>
      <c r="F54" s="3" t="s">
        <v>1728</v>
      </c>
    </row>
    <row r="55" spans="1:6" ht="12.75">
      <c r="A55" t="s">
        <v>1355</v>
      </c>
      <c r="B55" s="2" t="s">
        <v>1320</v>
      </c>
      <c r="C55">
        <v>61</v>
      </c>
      <c r="D55" s="3" t="s">
        <v>1295</v>
      </c>
      <c r="E55" t="str">
        <f t="shared" si="0"/>
        <v>NO</v>
      </c>
      <c r="F55" s="3" t="s">
        <v>1728</v>
      </c>
    </row>
    <row r="56" spans="1:6" ht="12.75">
      <c r="A56" t="s">
        <v>1356</v>
      </c>
      <c r="B56" s="2" t="s">
        <v>1366</v>
      </c>
      <c r="C56">
        <v>62</v>
      </c>
      <c r="D56" s="3" t="s">
        <v>1295</v>
      </c>
      <c r="E56" t="str">
        <f t="shared" si="0"/>
        <v>NO</v>
      </c>
      <c r="F56" s="3" t="s">
        <v>1728</v>
      </c>
    </row>
    <row r="57" spans="1:6" ht="63.75">
      <c r="A57" t="s">
        <v>1357</v>
      </c>
      <c r="B57" s="2" t="s">
        <v>1367</v>
      </c>
      <c r="C57">
        <v>65</v>
      </c>
      <c r="D57" s="3" t="s">
        <v>1295</v>
      </c>
      <c r="E57" t="str">
        <f t="shared" si="0"/>
        <v>NO</v>
      </c>
      <c r="F57" s="3" t="s">
        <v>1729</v>
      </c>
    </row>
    <row r="58" spans="1:6" ht="63.75">
      <c r="A58" t="s">
        <v>1358</v>
      </c>
      <c r="B58" s="2" t="s">
        <v>1368</v>
      </c>
      <c r="C58">
        <v>65</v>
      </c>
      <c r="D58" s="3" t="s">
        <v>1295</v>
      </c>
      <c r="E58" t="str">
        <f t="shared" si="0"/>
        <v>NO</v>
      </c>
      <c r="F58" s="3" t="s">
        <v>1729</v>
      </c>
    </row>
    <row r="59" spans="1:6" ht="63.75">
      <c r="A59" t="s">
        <v>1359</v>
      </c>
      <c r="B59" s="2" t="s">
        <v>1369</v>
      </c>
      <c r="C59">
        <v>72</v>
      </c>
      <c r="D59" s="3" t="s">
        <v>1295</v>
      </c>
      <c r="E59" t="str">
        <f t="shared" si="0"/>
        <v>NO</v>
      </c>
      <c r="F59" s="3" t="s">
        <v>1729</v>
      </c>
    </row>
    <row r="60" spans="1:6" ht="63.75">
      <c r="A60" t="s">
        <v>1360</v>
      </c>
      <c r="B60" s="2" t="s">
        <v>1372</v>
      </c>
      <c r="C60">
        <v>73</v>
      </c>
      <c r="D60" s="3" t="s">
        <v>1295</v>
      </c>
      <c r="E60" t="str">
        <f t="shared" si="0"/>
        <v>NO</v>
      </c>
      <c r="F60" s="3" t="s">
        <v>1729</v>
      </c>
    </row>
    <row r="61" spans="1:6" ht="63.75">
      <c r="A61" t="s">
        <v>1361</v>
      </c>
      <c r="B61" s="2" t="s">
        <v>1370</v>
      </c>
      <c r="C61">
        <v>76</v>
      </c>
      <c r="D61" s="3" t="s">
        <v>1295</v>
      </c>
      <c r="E61" t="str">
        <f t="shared" si="0"/>
        <v>NO</v>
      </c>
      <c r="F61" s="3" t="s">
        <v>1729</v>
      </c>
    </row>
    <row r="62" spans="1:6" ht="63.75">
      <c r="A62" t="s">
        <v>1362</v>
      </c>
      <c r="B62" s="2" t="s">
        <v>1371</v>
      </c>
      <c r="C62">
        <v>78</v>
      </c>
      <c r="D62" s="3" t="s">
        <v>1295</v>
      </c>
      <c r="E62" t="str">
        <f t="shared" si="0"/>
        <v>NO</v>
      </c>
      <c r="F62" s="3" t="s">
        <v>1729</v>
      </c>
    </row>
    <row r="63" spans="1:6" ht="12.75">
      <c r="A63" s="1" t="s">
        <v>1363</v>
      </c>
      <c r="B63" s="2" t="s">
        <v>1373</v>
      </c>
      <c r="C63">
        <v>80</v>
      </c>
      <c r="D63" s="3" t="s">
        <v>1295</v>
      </c>
      <c r="E63" t="str">
        <f t="shared" si="0"/>
        <v>NO</v>
      </c>
      <c r="F63" s="3" t="s">
        <v>1728</v>
      </c>
    </row>
    <row r="64" spans="1:6" ht="12.75">
      <c r="A64" s="1" t="s">
        <v>1364</v>
      </c>
      <c r="B64" s="2" t="s">
        <v>1379</v>
      </c>
      <c r="C64">
        <v>80</v>
      </c>
      <c r="D64" s="3" t="s">
        <v>1295</v>
      </c>
      <c r="E64" t="str">
        <f t="shared" si="0"/>
        <v>NO</v>
      </c>
      <c r="F64" s="3" t="s">
        <v>1728</v>
      </c>
    </row>
    <row r="65" spans="1:6" ht="63.75">
      <c r="A65" s="1" t="s">
        <v>1374</v>
      </c>
      <c r="B65" s="2" t="s">
        <v>1380</v>
      </c>
      <c r="C65">
        <v>83</v>
      </c>
      <c r="D65" s="3" t="s">
        <v>1295</v>
      </c>
      <c r="E65" t="str">
        <f t="shared" si="0"/>
        <v>NO</v>
      </c>
      <c r="F65" s="3" t="s">
        <v>1729</v>
      </c>
    </row>
    <row r="66" spans="1:6" ht="63.75">
      <c r="A66" s="1" t="s">
        <v>1375</v>
      </c>
      <c r="B66" s="2" t="s">
        <v>1381</v>
      </c>
      <c r="C66">
        <v>84</v>
      </c>
      <c r="D66" s="3" t="s">
        <v>1295</v>
      </c>
      <c r="E66" t="str">
        <f t="shared" si="0"/>
        <v>NO</v>
      </c>
      <c r="F66" s="3" t="s">
        <v>1729</v>
      </c>
    </row>
    <row r="67" spans="1:6" ht="63.75">
      <c r="A67" s="1" t="s">
        <v>1376</v>
      </c>
      <c r="B67" s="2" t="s">
        <v>1382</v>
      </c>
      <c r="C67">
        <v>85</v>
      </c>
      <c r="D67" s="3" t="s">
        <v>1295</v>
      </c>
      <c r="E67" t="str">
        <f t="shared" si="0"/>
        <v>NO</v>
      </c>
      <c r="F67" s="3" t="s">
        <v>1729</v>
      </c>
    </row>
    <row r="68" spans="1:6" ht="63.75">
      <c r="A68" s="1" t="s">
        <v>1377</v>
      </c>
      <c r="B68" s="2" t="s">
        <v>1383</v>
      </c>
      <c r="C68">
        <v>88</v>
      </c>
      <c r="D68" s="3" t="s">
        <v>1295</v>
      </c>
      <c r="E68" t="str">
        <f aca="true" t="shared" si="1" ref="E68:E131">LEFT(D68,2)</f>
        <v>NO</v>
      </c>
      <c r="F68" s="3" t="s">
        <v>1729</v>
      </c>
    </row>
    <row r="69" spans="1:6" ht="63.75">
      <c r="A69" s="1" t="s">
        <v>1378</v>
      </c>
      <c r="B69" s="2" t="s">
        <v>1384</v>
      </c>
      <c r="C69">
        <v>89</v>
      </c>
      <c r="D69" s="3" t="s">
        <v>1295</v>
      </c>
      <c r="E69" t="str">
        <f t="shared" si="1"/>
        <v>NO</v>
      </c>
      <c r="F69" s="3" t="s">
        <v>1729</v>
      </c>
    </row>
    <row r="70" spans="1:6" ht="51">
      <c r="A70" s="1" t="s">
        <v>1385</v>
      </c>
      <c r="B70" s="2" t="s">
        <v>1386</v>
      </c>
      <c r="C70">
        <v>91</v>
      </c>
      <c r="D70" s="11" t="s">
        <v>436</v>
      </c>
      <c r="E70" t="str">
        <f t="shared" si="1"/>
        <v>NO</v>
      </c>
      <c r="F70" s="3" t="s">
        <v>1728</v>
      </c>
    </row>
    <row r="71" spans="1:6" ht="12.75">
      <c r="A71" s="1" t="s">
        <v>1387</v>
      </c>
      <c r="B71" s="2" t="s">
        <v>1401</v>
      </c>
      <c r="C71">
        <v>91</v>
      </c>
      <c r="D71" s="3" t="s">
        <v>1295</v>
      </c>
      <c r="E71" t="str">
        <f t="shared" si="1"/>
        <v>NO</v>
      </c>
      <c r="F71" s="3" t="s">
        <v>1728</v>
      </c>
    </row>
    <row r="72" spans="1:6" ht="63.75">
      <c r="A72" s="1" t="s">
        <v>1388</v>
      </c>
      <c r="B72" s="2" t="s">
        <v>1402</v>
      </c>
      <c r="C72">
        <v>91</v>
      </c>
      <c r="D72" s="3" t="s">
        <v>1295</v>
      </c>
      <c r="E72" t="str">
        <f t="shared" si="1"/>
        <v>NO</v>
      </c>
      <c r="F72" s="3" t="s">
        <v>1729</v>
      </c>
    </row>
    <row r="73" spans="1:6" ht="63.75">
      <c r="A73" s="1" t="s">
        <v>1389</v>
      </c>
      <c r="B73" s="2" t="s">
        <v>1348</v>
      </c>
      <c r="C73">
        <v>92</v>
      </c>
      <c r="D73" s="3" t="s">
        <v>1295</v>
      </c>
      <c r="E73" t="str">
        <f t="shared" si="1"/>
        <v>NO</v>
      </c>
      <c r="F73" s="3" t="s">
        <v>1729</v>
      </c>
    </row>
    <row r="74" spans="1:6" ht="63.75">
      <c r="A74" s="1" t="s">
        <v>1390</v>
      </c>
      <c r="B74" s="2" t="s">
        <v>1403</v>
      </c>
      <c r="C74">
        <v>93</v>
      </c>
      <c r="D74" s="3" t="s">
        <v>1295</v>
      </c>
      <c r="E74" t="str">
        <f t="shared" si="1"/>
        <v>NO</v>
      </c>
      <c r="F74" s="3" t="s">
        <v>1729</v>
      </c>
    </row>
    <row r="75" spans="1:6" ht="63.75">
      <c r="A75" s="1" t="s">
        <v>1391</v>
      </c>
      <c r="B75" s="2" t="s">
        <v>1404</v>
      </c>
      <c r="C75">
        <v>94</v>
      </c>
      <c r="D75" s="3" t="s">
        <v>1295</v>
      </c>
      <c r="E75" t="str">
        <f t="shared" si="1"/>
        <v>NO</v>
      </c>
      <c r="F75" s="3" t="s">
        <v>1729</v>
      </c>
    </row>
    <row r="76" spans="1:6" ht="63.75">
      <c r="A76" s="1" t="s">
        <v>1392</v>
      </c>
      <c r="B76" s="2" t="s">
        <v>1405</v>
      </c>
      <c r="C76">
        <v>96</v>
      </c>
      <c r="D76" s="3" t="s">
        <v>1295</v>
      </c>
      <c r="E76" t="str">
        <f t="shared" si="1"/>
        <v>NO</v>
      </c>
      <c r="F76" s="3" t="s">
        <v>1729</v>
      </c>
    </row>
    <row r="77" spans="1:6" ht="63.75">
      <c r="A77" s="1" t="s">
        <v>1393</v>
      </c>
      <c r="B77" s="2" t="s">
        <v>1406</v>
      </c>
      <c r="C77">
        <v>96</v>
      </c>
      <c r="D77" s="3" t="s">
        <v>1295</v>
      </c>
      <c r="E77" t="str">
        <f t="shared" si="1"/>
        <v>NO</v>
      </c>
      <c r="F77" s="3" t="s">
        <v>1729</v>
      </c>
    </row>
    <row r="78" spans="1:6" ht="63.75">
      <c r="A78" s="1" t="s">
        <v>1394</v>
      </c>
      <c r="B78" s="2" t="s">
        <v>1407</v>
      </c>
      <c r="C78">
        <v>97</v>
      </c>
      <c r="D78" s="3" t="s">
        <v>1295</v>
      </c>
      <c r="E78" t="str">
        <f t="shared" si="1"/>
        <v>NO</v>
      </c>
      <c r="F78" s="3" t="s">
        <v>1729</v>
      </c>
    </row>
    <row r="79" spans="1:6" ht="63.75">
      <c r="A79" s="1" t="s">
        <v>1395</v>
      </c>
      <c r="B79" s="2" t="s">
        <v>1408</v>
      </c>
      <c r="C79">
        <v>97</v>
      </c>
      <c r="D79" s="3" t="s">
        <v>1295</v>
      </c>
      <c r="E79" t="str">
        <f t="shared" si="1"/>
        <v>NO</v>
      </c>
      <c r="F79" s="3" t="s">
        <v>1729</v>
      </c>
    </row>
    <row r="80" spans="1:6" ht="63.75">
      <c r="A80" s="1" t="s">
        <v>1396</v>
      </c>
      <c r="B80" s="2" t="s">
        <v>1409</v>
      </c>
      <c r="C80">
        <v>98</v>
      </c>
      <c r="D80" s="3" t="s">
        <v>1295</v>
      </c>
      <c r="E80" t="str">
        <f t="shared" si="1"/>
        <v>NO</v>
      </c>
      <c r="F80" s="3" t="s">
        <v>1729</v>
      </c>
    </row>
    <row r="81" spans="1:6" ht="63.75">
      <c r="A81" s="1" t="s">
        <v>1397</v>
      </c>
      <c r="B81" s="2" t="s">
        <v>1410</v>
      </c>
      <c r="C81">
        <v>100</v>
      </c>
      <c r="D81" s="3" t="s">
        <v>1295</v>
      </c>
      <c r="E81" t="str">
        <f t="shared" si="1"/>
        <v>NO</v>
      </c>
      <c r="F81" s="3" t="s">
        <v>1729</v>
      </c>
    </row>
    <row r="82" spans="1:6" ht="63.75">
      <c r="A82" s="1" t="s">
        <v>1398</v>
      </c>
      <c r="B82" s="2" t="s">
        <v>1411</v>
      </c>
      <c r="C82">
        <v>101</v>
      </c>
      <c r="D82" s="3" t="s">
        <v>1295</v>
      </c>
      <c r="E82" t="str">
        <f t="shared" si="1"/>
        <v>NO</v>
      </c>
      <c r="F82" s="3" t="s">
        <v>1729</v>
      </c>
    </row>
    <row r="83" spans="1:6" ht="63.75">
      <c r="A83" s="1" t="s">
        <v>1399</v>
      </c>
      <c r="B83" s="2" t="s">
        <v>1412</v>
      </c>
      <c r="C83">
        <v>104</v>
      </c>
      <c r="D83" s="3" t="s">
        <v>1295</v>
      </c>
      <c r="E83" t="str">
        <f t="shared" si="1"/>
        <v>NO</v>
      </c>
      <c r="F83" s="3" t="s">
        <v>1729</v>
      </c>
    </row>
    <row r="84" spans="1:6" ht="63.75">
      <c r="A84" s="1" t="s">
        <v>1400</v>
      </c>
      <c r="B84" s="2" t="s">
        <v>1413</v>
      </c>
      <c r="C84">
        <v>104</v>
      </c>
      <c r="D84" s="3" t="s">
        <v>1295</v>
      </c>
      <c r="E84" t="str">
        <f t="shared" si="1"/>
        <v>NO</v>
      </c>
      <c r="F84" s="3" t="s">
        <v>1729</v>
      </c>
    </row>
    <row r="85" spans="1:6" ht="63.75">
      <c r="A85" s="1" t="s">
        <v>1414</v>
      </c>
      <c r="B85" s="2" t="s">
        <v>1415</v>
      </c>
      <c r="C85">
        <v>105</v>
      </c>
      <c r="D85" s="3" t="s">
        <v>1295</v>
      </c>
      <c r="E85" t="str">
        <f t="shared" si="1"/>
        <v>NO</v>
      </c>
      <c r="F85" s="3" t="s">
        <v>1729</v>
      </c>
    </row>
    <row r="86" spans="1:6" ht="63.75">
      <c r="A86" s="1" t="s">
        <v>1416</v>
      </c>
      <c r="B86" s="2" t="s">
        <v>1425</v>
      </c>
      <c r="C86">
        <v>105</v>
      </c>
      <c r="D86" s="3" t="s">
        <v>1295</v>
      </c>
      <c r="E86" t="str">
        <f t="shared" si="1"/>
        <v>NO</v>
      </c>
      <c r="F86" s="3" t="s">
        <v>1729</v>
      </c>
    </row>
    <row r="87" spans="1:6" ht="63.75">
      <c r="A87" s="1" t="s">
        <v>1417</v>
      </c>
      <c r="B87" s="2" t="s">
        <v>1426</v>
      </c>
      <c r="C87">
        <v>106</v>
      </c>
      <c r="D87" s="3" t="s">
        <v>1295</v>
      </c>
      <c r="E87" t="str">
        <f t="shared" si="1"/>
        <v>NO</v>
      </c>
      <c r="F87" s="3" t="s">
        <v>1729</v>
      </c>
    </row>
    <row r="88" spans="1:6" ht="63.75">
      <c r="A88" s="1" t="s">
        <v>1418</v>
      </c>
      <c r="B88" s="2" t="s">
        <v>1427</v>
      </c>
      <c r="C88">
        <v>107</v>
      </c>
      <c r="D88" s="3" t="s">
        <v>1295</v>
      </c>
      <c r="E88" t="str">
        <f t="shared" si="1"/>
        <v>NO</v>
      </c>
      <c r="F88" s="3" t="s">
        <v>1729</v>
      </c>
    </row>
    <row r="89" spans="1:6" ht="12.75">
      <c r="A89" s="1" t="s">
        <v>1419</v>
      </c>
      <c r="B89" s="2" t="s">
        <v>1420</v>
      </c>
      <c r="C89">
        <v>109</v>
      </c>
      <c r="D89" s="3" t="s">
        <v>1295</v>
      </c>
      <c r="E89" t="str">
        <f t="shared" si="1"/>
        <v>NO</v>
      </c>
      <c r="F89" s="3" t="s">
        <v>1728</v>
      </c>
    </row>
    <row r="90" spans="1:6" ht="12.75">
      <c r="A90" s="1" t="s">
        <v>1421</v>
      </c>
      <c r="B90" s="2" t="s">
        <v>1423</v>
      </c>
      <c r="C90">
        <v>109</v>
      </c>
      <c r="D90" s="3" t="s">
        <v>1295</v>
      </c>
      <c r="E90" t="str">
        <f t="shared" si="1"/>
        <v>NO</v>
      </c>
      <c r="F90" s="3" t="s">
        <v>1728</v>
      </c>
    </row>
    <row r="91" spans="1:6" ht="12.75">
      <c r="A91" s="1" t="s">
        <v>1422</v>
      </c>
      <c r="B91" s="2" t="s">
        <v>1424</v>
      </c>
      <c r="C91">
        <v>112</v>
      </c>
      <c r="D91" s="3" t="s">
        <v>1295</v>
      </c>
      <c r="E91" t="str">
        <f t="shared" si="1"/>
        <v>NO</v>
      </c>
      <c r="F91" s="3" t="s">
        <v>1728</v>
      </c>
    </row>
    <row r="92" spans="1:6" ht="63.75">
      <c r="A92" s="1" t="s">
        <v>1428</v>
      </c>
      <c r="B92" s="2" t="s">
        <v>1429</v>
      </c>
      <c r="C92">
        <v>114</v>
      </c>
      <c r="D92" s="11" t="s">
        <v>436</v>
      </c>
      <c r="E92" t="str">
        <f t="shared" si="1"/>
        <v>NO</v>
      </c>
      <c r="F92" s="3" t="s">
        <v>1729</v>
      </c>
    </row>
    <row r="93" spans="1:6" ht="63.75">
      <c r="A93" s="1" t="s">
        <v>1430</v>
      </c>
      <c r="B93" s="2" t="s">
        <v>1433</v>
      </c>
      <c r="C93">
        <v>114</v>
      </c>
      <c r="D93" s="3" t="s">
        <v>1295</v>
      </c>
      <c r="E93" t="str">
        <f t="shared" si="1"/>
        <v>NO</v>
      </c>
      <c r="F93" s="3" t="s">
        <v>1729</v>
      </c>
    </row>
    <row r="94" spans="1:6" ht="63.75">
      <c r="A94" s="1" t="s">
        <v>1431</v>
      </c>
      <c r="B94" s="2" t="s">
        <v>1434</v>
      </c>
      <c r="C94">
        <v>114</v>
      </c>
      <c r="D94" s="3" t="s">
        <v>1295</v>
      </c>
      <c r="E94" t="str">
        <f t="shared" si="1"/>
        <v>NO</v>
      </c>
      <c r="F94" s="3" t="s">
        <v>1729</v>
      </c>
    </row>
    <row r="95" spans="1:6" ht="63.75">
      <c r="A95" s="1" t="s">
        <v>1432</v>
      </c>
      <c r="B95" s="2" t="s">
        <v>1435</v>
      </c>
      <c r="C95">
        <v>116</v>
      </c>
      <c r="D95" s="3" t="s">
        <v>1295</v>
      </c>
      <c r="E95" t="str">
        <f t="shared" si="1"/>
        <v>NO</v>
      </c>
      <c r="F95" s="3" t="s">
        <v>1729</v>
      </c>
    </row>
    <row r="96" spans="1:6" ht="63.75">
      <c r="A96" s="1" t="s">
        <v>1437</v>
      </c>
      <c r="B96" s="2" t="s">
        <v>1439</v>
      </c>
      <c r="C96">
        <v>116</v>
      </c>
      <c r="D96" s="3" t="s">
        <v>1295</v>
      </c>
      <c r="E96" t="str">
        <f t="shared" si="1"/>
        <v>NO</v>
      </c>
      <c r="F96" s="3" t="s">
        <v>1729</v>
      </c>
    </row>
    <row r="97" spans="1:6" ht="63.75">
      <c r="A97" s="1" t="s">
        <v>1438</v>
      </c>
      <c r="B97" s="2" t="s">
        <v>1440</v>
      </c>
      <c r="C97">
        <v>119</v>
      </c>
      <c r="D97" s="3" t="s">
        <v>1295</v>
      </c>
      <c r="E97" t="str">
        <f t="shared" si="1"/>
        <v>NO</v>
      </c>
      <c r="F97" s="3" t="s">
        <v>1729</v>
      </c>
    </row>
    <row r="98" spans="1:6" ht="63.75">
      <c r="A98" s="1" t="s">
        <v>1441</v>
      </c>
      <c r="B98" s="2" t="s">
        <v>1442</v>
      </c>
      <c r="C98">
        <v>119</v>
      </c>
      <c r="D98" s="3" t="s">
        <v>1295</v>
      </c>
      <c r="E98" t="str">
        <f t="shared" si="1"/>
        <v>NO</v>
      </c>
      <c r="F98" s="3" t="s">
        <v>1729</v>
      </c>
    </row>
    <row r="99" spans="1:6" ht="12.75">
      <c r="A99" s="1" t="s">
        <v>1436</v>
      </c>
      <c r="B99" s="2" t="s">
        <v>1443</v>
      </c>
      <c r="C99">
        <v>120</v>
      </c>
      <c r="D99" s="3" t="s">
        <v>1295</v>
      </c>
      <c r="E99" t="str">
        <f t="shared" si="1"/>
        <v>NO</v>
      </c>
      <c r="F99" s="3" t="s">
        <v>1728</v>
      </c>
    </row>
    <row r="100" spans="1:6" ht="12.75">
      <c r="A100" s="1" t="s">
        <v>1444</v>
      </c>
      <c r="B100" s="2" t="s">
        <v>1366</v>
      </c>
      <c r="C100">
        <v>120</v>
      </c>
      <c r="D100" s="3" t="s">
        <v>1295</v>
      </c>
      <c r="E100" t="str">
        <f t="shared" si="1"/>
        <v>NO</v>
      </c>
      <c r="F100" s="3" t="s">
        <v>1728</v>
      </c>
    </row>
    <row r="101" spans="1:6" ht="63.75">
      <c r="A101" s="1" t="s">
        <v>1445</v>
      </c>
      <c r="B101" s="2" t="s">
        <v>1450</v>
      </c>
      <c r="C101">
        <v>121</v>
      </c>
      <c r="D101" s="3" t="s">
        <v>1295</v>
      </c>
      <c r="E101" t="str">
        <f t="shared" si="1"/>
        <v>NO</v>
      </c>
      <c r="F101" s="3" t="s">
        <v>1729</v>
      </c>
    </row>
    <row r="102" spans="1:6" ht="63.75">
      <c r="A102" s="1" t="s">
        <v>1446</v>
      </c>
      <c r="B102" s="2" t="s">
        <v>1449</v>
      </c>
      <c r="C102">
        <v>122</v>
      </c>
      <c r="D102" s="3" t="s">
        <v>1295</v>
      </c>
      <c r="E102" t="str">
        <f t="shared" si="1"/>
        <v>NO</v>
      </c>
      <c r="F102" s="3" t="s">
        <v>1729</v>
      </c>
    </row>
    <row r="103" spans="1:6" ht="63.75">
      <c r="A103" s="1" t="s">
        <v>1447</v>
      </c>
      <c r="B103" s="2" t="s">
        <v>1448</v>
      </c>
      <c r="C103">
        <v>124</v>
      </c>
      <c r="D103" s="3" t="s">
        <v>1295</v>
      </c>
      <c r="E103" t="str">
        <f t="shared" si="1"/>
        <v>NO</v>
      </c>
      <c r="F103" s="3" t="s">
        <v>1729</v>
      </c>
    </row>
    <row r="104" spans="1:6" ht="12.75">
      <c r="A104" s="1" t="s">
        <v>1451</v>
      </c>
      <c r="B104" s="2" t="s">
        <v>1452</v>
      </c>
      <c r="C104">
        <v>125</v>
      </c>
      <c r="D104" s="3" t="s">
        <v>1295</v>
      </c>
      <c r="E104" t="str">
        <f t="shared" si="1"/>
        <v>NO</v>
      </c>
      <c r="F104" s="3" t="s">
        <v>1728</v>
      </c>
    </row>
    <row r="105" spans="1:6" ht="12.75">
      <c r="A105" s="1" t="s">
        <v>1453</v>
      </c>
      <c r="B105" s="2" t="s">
        <v>1454</v>
      </c>
      <c r="C105">
        <v>125</v>
      </c>
      <c r="D105" s="3" t="s">
        <v>1295</v>
      </c>
      <c r="E105" t="str">
        <f t="shared" si="1"/>
        <v>NO</v>
      </c>
      <c r="F105" s="3" t="s">
        <v>1728</v>
      </c>
    </row>
    <row r="106" spans="1:6" ht="63.75">
      <c r="A106" s="1" t="s">
        <v>1455</v>
      </c>
      <c r="B106" s="2" t="s">
        <v>1456</v>
      </c>
      <c r="C106">
        <v>126</v>
      </c>
      <c r="D106" s="3" t="s">
        <v>1295</v>
      </c>
      <c r="E106" t="str">
        <f t="shared" si="1"/>
        <v>NO</v>
      </c>
      <c r="F106" s="3" t="s">
        <v>1729</v>
      </c>
    </row>
    <row r="107" spans="1:6" ht="63.75">
      <c r="A107" s="1" t="s">
        <v>1457</v>
      </c>
      <c r="B107" s="2" t="s">
        <v>1461</v>
      </c>
      <c r="C107">
        <v>126</v>
      </c>
      <c r="D107" s="3" t="s">
        <v>1295</v>
      </c>
      <c r="E107" t="str">
        <f t="shared" si="1"/>
        <v>NO</v>
      </c>
      <c r="F107" s="3" t="s">
        <v>1729</v>
      </c>
    </row>
    <row r="108" spans="1:6" ht="63.75">
      <c r="A108" s="1" t="s">
        <v>1458</v>
      </c>
      <c r="B108" s="2" t="s">
        <v>1462</v>
      </c>
      <c r="C108">
        <v>128</v>
      </c>
      <c r="D108" s="3" t="s">
        <v>1295</v>
      </c>
      <c r="E108" t="str">
        <f t="shared" si="1"/>
        <v>NO</v>
      </c>
      <c r="F108" s="3" t="s">
        <v>1729</v>
      </c>
    </row>
    <row r="109" spans="1:6" ht="63.75">
      <c r="A109" s="1" t="s">
        <v>1459</v>
      </c>
      <c r="B109" s="2" t="s">
        <v>1463</v>
      </c>
      <c r="C109">
        <v>129</v>
      </c>
      <c r="D109" s="3" t="s">
        <v>1295</v>
      </c>
      <c r="E109" t="str">
        <f t="shared" si="1"/>
        <v>NO</v>
      </c>
      <c r="F109" s="3" t="s">
        <v>1729</v>
      </c>
    </row>
    <row r="110" spans="1:6" ht="63.75">
      <c r="A110" s="1" t="s">
        <v>1460</v>
      </c>
      <c r="B110" s="2" t="s">
        <v>1464</v>
      </c>
      <c r="C110">
        <v>132</v>
      </c>
      <c r="D110" s="3" t="s">
        <v>1295</v>
      </c>
      <c r="E110" t="str">
        <f t="shared" si="1"/>
        <v>NO</v>
      </c>
      <c r="F110" s="3" t="s">
        <v>1729</v>
      </c>
    </row>
    <row r="111" spans="1:6" ht="12.75">
      <c r="A111" s="1" t="s">
        <v>1465</v>
      </c>
      <c r="B111" s="2" t="s">
        <v>1466</v>
      </c>
      <c r="C111">
        <v>133</v>
      </c>
      <c r="D111" s="3" t="s">
        <v>1295</v>
      </c>
      <c r="E111" t="str">
        <f t="shared" si="1"/>
        <v>NO</v>
      </c>
      <c r="F111" s="3" t="s">
        <v>1728</v>
      </c>
    </row>
    <row r="112" spans="1:6" ht="12.75">
      <c r="A112" s="1" t="s">
        <v>1467</v>
      </c>
      <c r="B112" s="2" t="s">
        <v>1281</v>
      </c>
      <c r="C112">
        <v>133</v>
      </c>
      <c r="D112" s="3" t="s">
        <v>1295</v>
      </c>
      <c r="E112" t="str">
        <f t="shared" si="1"/>
        <v>NO</v>
      </c>
      <c r="F112" s="3" t="s">
        <v>1728</v>
      </c>
    </row>
    <row r="113" spans="1:6" ht="63.75">
      <c r="A113" s="1" t="s">
        <v>1468</v>
      </c>
      <c r="B113" s="2" t="s">
        <v>1476</v>
      </c>
      <c r="C113">
        <v>134</v>
      </c>
      <c r="D113" s="3" t="s">
        <v>1295</v>
      </c>
      <c r="E113" t="str">
        <f t="shared" si="1"/>
        <v>NO</v>
      </c>
      <c r="F113" s="3" t="s">
        <v>1729</v>
      </c>
    </row>
    <row r="114" spans="1:6" ht="63.75">
      <c r="A114" s="1" t="s">
        <v>1469</v>
      </c>
      <c r="B114" s="2" t="s">
        <v>1477</v>
      </c>
      <c r="C114">
        <v>136</v>
      </c>
      <c r="D114" s="3" t="s">
        <v>1295</v>
      </c>
      <c r="E114" t="str">
        <f t="shared" si="1"/>
        <v>NO</v>
      </c>
      <c r="F114" s="3" t="s">
        <v>1729</v>
      </c>
    </row>
    <row r="115" spans="1:6" ht="63.75">
      <c r="A115" s="1" t="s">
        <v>1470</v>
      </c>
      <c r="B115" s="2" t="s">
        <v>1478</v>
      </c>
      <c r="C115">
        <v>138</v>
      </c>
      <c r="D115" s="3" t="s">
        <v>1295</v>
      </c>
      <c r="E115" t="str">
        <f t="shared" si="1"/>
        <v>NO</v>
      </c>
      <c r="F115" s="3" t="s">
        <v>1729</v>
      </c>
    </row>
    <row r="116" spans="1:6" ht="63.75">
      <c r="A116" s="1" t="s">
        <v>1471</v>
      </c>
      <c r="B116" s="2" t="s">
        <v>1479</v>
      </c>
      <c r="C116">
        <v>140</v>
      </c>
      <c r="D116" s="3" t="s">
        <v>1295</v>
      </c>
      <c r="E116" t="str">
        <f t="shared" si="1"/>
        <v>NO</v>
      </c>
      <c r="F116" s="3" t="s">
        <v>1729</v>
      </c>
    </row>
    <row r="117" spans="1:6" ht="63.75">
      <c r="A117" s="1" t="s">
        <v>1472</v>
      </c>
      <c r="B117" s="2" t="s">
        <v>1480</v>
      </c>
      <c r="C117">
        <v>141</v>
      </c>
      <c r="D117" s="3" t="s">
        <v>1295</v>
      </c>
      <c r="E117" t="str">
        <f t="shared" si="1"/>
        <v>NO</v>
      </c>
      <c r="F117" s="3" t="s">
        <v>1729</v>
      </c>
    </row>
    <row r="118" spans="1:6" ht="63.75">
      <c r="A118" s="1" t="s">
        <v>1473</v>
      </c>
      <c r="B118" s="2" t="s">
        <v>1481</v>
      </c>
      <c r="C118">
        <v>142</v>
      </c>
      <c r="D118" s="3" t="s">
        <v>1295</v>
      </c>
      <c r="E118" t="str">
        <f t="shared" si="1"/>
        <v>NO</v>
      </c>
      <c r="F118" s="3" t="s">
        <v>1729</v>
      </c>
    </row>
    <row r="119" spans="1:6" ht="63.75">
      <c r="A119" s="1" t="s">
        <v>1474</v>
      </c>
      <c r="B119" s="2" t="s">
        <v>1482</v>
      </c>
      <c r="C119">
        <v>142</v>
      </c>
      <c r="D119" s="3" t="s">
        <v>1295</v>
      </c>
      <c r="E119" t="str">
        <f t="shared" si="1"/>
        <v>NO</v>
      </c>
      <c r="F119" s="3" t="s">
        <v>1729</v>
      </c>
    </row>
    <row r="120" spans="1:6" ht="63.75">
      <c r="A120" s="1" t="s">
        <v>1475</v>
      </c>
      <c r="B120" s="2" t="s">
        <v>1483</v>
      </c>
      <c r="C120">
        <v>142</v>
      </c>
      <c r="D120" s="3" t="s">
        <v>1295</v>
      </c>
      <c r="E120" t="str">
        <f t="shared" si="1"/>
        <v>NO</v>
      </c>
      <c r="F120" s="3" t="s">
        <v>1729</v>
      </c>
    </row>
    <row r="121" spans="1:6" ht="63.75">
      <c r="A121" s="1" t="s">
        <v>1484</v>
      </c>
      <c r="B121" s="2" t="s">
        <v>1486</v>
      </c>
      <c r="C121">
        <v>142</v>
      </c>
      <c r="D121" s="3" t="s">
        <v>1295</v>
      </c>
      <c r="E121" t="str">
        <f t="shared" si="1"/>
        <v>NO</v>
      </c>
      <c r="F121" s="3" t="s">
        <v>1729</v>
      </c>
    </row>
    <row r="122" spans="1:6" ht="63.75">
      <c r="A122" s="1" t="s">
        <v>1485</v>
      </c>
      <c r="B122" s="2" t="s">
        <v>1487</v>
      </c>
      <c r="C122">
        <v>144</v>
      </c>
      <c r="D122" s="3" t="s">
        <v>1295</v>
      </c>
      <c r="E122" t="str">
        <f t="shared" si="1"/>
        <v>NO</v>
      </c>
      <c r="F122" s="3" t="s">
        <v>1729</v>
      </c>
    </row>
    <row r="123" spans="1:6" ht="63.75">
      <c r="A123" s="1" t="s">
        <v>1488</v>
      </c>
      <c r="B123" s="2" t="s">
        <v>1513</v>
      </c>
      <c r="C123">
        <v>144</v>
      </c>
      <c r="D123" s="3" t="s">
        <v>1295</v>
      </c>
      <c r="E123" t="str">
        <f t="shared" si="1"/>
        <v>NO</v>
      </c>
      <c r="F123" s="3" t="s">
        <v>1729</v>
      </c>
    </row>
    <row r="124" spans="1:6" ht="63.75">
      <c r="A124" s="1" t="s">
        <v>1489</v>
      </c>
      <c r="B124" s="2" t="s">
        <v>1615</v>
      </c>
      <c r="C124">
        <v>145</v>
      </c>
      <c r="D124" s="3" t="s">
        <v>1295</v>
      </c>
      <c r="E124" t="str">
        <f t="shared" si="1"/>
        <v>NO</v>
      </c>
      <c r="F124" s="3" t="s">
        <v>1729</v>
      </c>
    </row>
    <row r="125" spans="1:6" ht="63.75">
      <c r="A125" s="1" t="s">
        <v>1490</v>
      </c>
      <c r="B125" s="2" t="s">
        <v>1413</v>
      </c>
      <c r="C125">
        <v>145</v>
      </c>
      <c r="D125" s="3" t="s">
        <v>1295</v>
      </c>
      <c r="E125" t="str">
        <f t="shared" si="1"/>
        <v>NO</v>
      </c>
      <c r="F125" s="3" t="s">
        <v>1729</v>
      </c>
    </row>
    <row r="126" spans="1:6" ht="63.75">
      <c r="A126" s="1" t="s">
        <v>1491</v>
      </c>
      <c r="B126" s="2" t="s">
        <v>1616</v>
      </c>
      <c r="C126">
        <v>145</v>
      </c>
      <c r="D126" s="3" t="s">
        <v>1295</v>
      </c>
      <c r="E126" t="str">
        <f t="shared" si="1"/>
        <v>NO</v>
      </c>
      <c r="F126" s="3" t="s">
        <v>1729</v>
      </c>
    </row>
    <row r="127" spans="1:6" ht="63.75">
      <c r="A127" s="1" t="s">
        <v>1492</v>
      </c>
      <c r="B127" s="2" t="s">
        <v>1617</v>
      </c>
      <c r="C127">
        <v>145</v>
      </c>
      <c r="D127" s="3" t="s">
        <v>1295</v>
      </c>
      <c r="E127" t="str">
        <f t="shared" si="1"/>
        <v>NO</v>
      </c>
      <c r="F127" s="3" t="s">
        <v>1729</v>
      </c>
    </row>
    <row r="128" spans="1:6" ht="63.75">
      <c r="A128" s="1" t="s">
        <v>1493</v>
      </c>
      <c r="B128" s="2" t="s">
        <v>1618</v>
      </c>
      <c r="C128">
        <v>145</v>
      </c>
      <c r="D128" s="3" t="s">
        <v>1295</v>
      </c>
      <c r="E128" t="str">
        <f t="shared" si="1"/>
        <v>NO</v>
      </c>
      <c r="F128" s="3" t="s">
        <v>1729</v>
      </c>
    </row>
    <row r="129" spans="1:6" ht="63.75">
      <c r="A129" s="1" t="s">
        <v>1494</v>
      </c>
      <c r="B129" s="2" t="s">
        <v>1619</v>
      </c>
      <c r="C129">
        <v>146</v>
      </c>
      <c r="D129" s="3" t="s">
        <v>1295</v>
      </c>
      <c r="E129" t="str">
        <f t="shared" si="1"/>
        <v>NO</v>
      </c>
      <c r="F129" s="3" t="s">
        <v>1729</v>
      </c>
    </row>
    <row r="130" spans="1:6" ht="63.75">
      <c r="A130" s="1" t="s">
        <v>1495</v>
      </c>
      <c r="B130" s="2" t="s">
        <v>1620</v>
      </c>
      <c r="C130">
        <v>146</v>
      </c>
      <c r="D130" t="s">
        <v>1237</v>
      </c>
      <c r="E130" t="str">
        <f t="shared" si="1"/>
        <v>OK</v>
      </c>
      <c r="F130" s="3" t="s">
        <v>1729</v>
      </c>
    </row>
    <row r="131" spans="1:6" ht="12.75">
      <c r="A131" s="1" t="s">
        <v>1496</v>
      </c>
      <c r="B131" s="2" t="s">
        <v>1403</v>
      </c>
      <c r="C131">
        <v>147</v>
      </c>
      <c r="D131" s="3" t="s">
        <v>1295</v>
      </c>
      <c r="E131" t="str">
        <f t="shared" si="1"/>
        <v>NO</v>
      </c>
      <c r="F131" s="3" t="s">
        <v>1728</v>
      </c>
    </row>
    <row r="132" spans="1:6" ht="12.75">
      <c r="A132" s="1" t="s">
        <v>1497</v>
      </c>
      <c r="B132" s="2" t="s">
        <v>1621</v>
      </c>
      <c r="C132">
        <v>147</v>
      </c>
      <c r="D132" s="3" t="s">
        <v>1295</v>
      </c>
      <c r="E132" t="str">
        <f aca="true" t="shared" si="2" ref="E132:E384">LEFT(D132,2)</f>
        <v>NO</v>
      </c>
      <c r="F132" s="3" t="s">
        <v>1728</v>
      </c>
    </row>
    <row r="133" spans="1:6" ht="63.75">
      <c r="A133" s="1" t="s">
        <v>1498</v>
      </c>
      <c r="B133" s="2" t="s">
        <v>1622</v>
      </c>
      <c r="C133">
        <v>148</v>
      </c>
      <c r="D133" s="3" t="s">
        <v>1295</v>
      </c>
      <c r="E133" t="str">
        <f t="shared" si="2"/>
        <v>NO</v>
      </c>
      <c r="F133" s="3" t="s">
        <v>1729</v>
      </c>
    </row>
    <row r="134" spans="1:6" ht="63.75">
      <c r="A134" s="1" t="s">
        <v>1499</v>
      </c>
      <c r="B134" s="2" t="s">
        <v>1623</v>
      </c>
      <c r="C134">
        <v>149</v>
      </c>
      <c r="D134" s="3" t="s">
        <v>1295</v>
      </c>
      <c r="E134" t="str">
        <f t="shared" si="2"/>
        <v>NO</v>
      </c>
      <c r="F134" s="3" t="s">
        <v>1729</v>
      </c>
    </row>
    <row r="135" spans="1:6" ht="63.75">
      <c r="A135" s="1" t="s">
        <v>1500</v>
      </c>
      <c r="B135" s="2" t="s">
        <v>1624</v>
      </c>
      <c r="C135">
        <v>149</v>
      </c>
      <c r="D135" s="3" t="s">
        <v>1295</v>
      </c>
      <c r="E135" t="str">
        <f t="shared" si="2"/>
        <v>NO</v>
      </c>
      <c r="F135" s="3" t="s">
        <v>1729</v>
      </c>
    </row>
    <row r="136" spans="1:6" ht="63.75">
      <c r="A136" s="1" t="s">
        <v>1501</v>
      </c>
      <c r="B136" s="2" t="s">
        <v>1625</v>
      </c>
      <c r="C136">
        <v>149</v>
      </c>
      <c r="D136" s="3" t="s">
        <v>1295</v>
      </c>
      <c r="E136" t="str">
        <f t="shared" si="2"/>
        <v>NO</v>
      </c>
      <c r="F136" s="3" t="s">
        <v>1729</v>
      </c>
    </row>
    <row r="137" spans="1:6" ht="63.75">
      <c r="A137" s="1" t="s">
        <v>1502</v>
      </c>
      <c r="B137" s="2" t="s">
        <v>1626</v>
      </c>
      <c r="C137">
        <v>150</v>
      </c>
      <c r="D137" s="3" t="s">
        <v>1295</v>
      </c>
      <c r="E137" t="str">
        <f t="shared" si="2"/>
        <v>NO</v>
      </c>
      <c r="F137" s="3" t="s">
        <v>1729</v>
      </c>
    </row>
    <row r="138" spans="1:6" ht="63.75">
      <c r="A138" s="1" t="s">
        <v>1503</v>
      </c>
      <c r="B138" s="2" t="s">
        <v>1627</v>
      </c>
      <c r="C138">
        <v>150</v>
      </c>
      <c r="D138" s="3" t="s">
        <v>1295</v>
      </c>
      <c r="E138" t="str">
        <f t="shared" si="2"/>
        <v>NO</v>
      </c>
      <c r="F138" s="3" t="s">
        <v>1729</v>
      </c>
    </row>
    <row r="139" spans="1:6" ht="63.75">
      <c r="A139" s="1" t="s">
        <v>1504</v>
      </c>
      <c r="B139" s="2" t="s">
        <v>1628</v>
      </c>
      <c r="C139">
        <v>152</v>
      </c>
      <c r="D139" s="3" t="s">
        <v>1295</v>
      </c>
      <c r="E139" t="str">
        <f t="shared" si="2"/>
        <v>NO</v>
      </c>
      <c r="F139" s="3" t="s">
        <v>1729</v>
      </c>
    </row>
    <row r="140" spans="1:6" ht="63.75">
      <c r="A140" s="1" t="s">
        <v>1505</v>
      </c>
      <c r="B140" s="2" t="s">
        <v>1629</v>
      </c>
      <c r="C140">
        <v>153</v>
      </c>
      <c r="D140" s="3" t="s">
        <v>1295</v>
      </c>
      <c r="E140" t="str">
        <f t="shared" si="2"/>
        <v>NO</v>
      </c>
      <c r="F140" s="3" t="s">
        <v>1729</v>
      </c>
    </row>
    <row r="141" spans="1:6" ht="63.75">
      <c r="A141" s="1" t="s">
        <v>1506</v>
      </c>
      <c r="B141" s="2" t="s">
        <v>1630</v>
      </c>
      <c r="C141">
        <v>153</v>
      </c>
      <c r="D141" s="3" t="s">
        <v>1295</v>
      </c>
      <c r="E141" t="str">
        <f t="shared" si="2"/>
        <v>NO</v>
      </c>
      <c r="F141" s="3" t="s">
        <v>1729</v>
      </c>
    </row>
    <row r="142" spans="1:6" ht="63.75">
      <c r="A142" s="1" t="s">
        <v>1507</v>
      </c>
      <c r="B142" s="2" t="s">
        <v>1382</v>
      </c>
      <c r="C142">
        <v>154</v>
      </c>
      <c r="D142" s="3" t="s">
        <v>1295</v>
      </c>
      <c r="E142" t="str">
        <f t="shared" si="2"/>
        <v>NO</v>
      </c>
      <c r="F142" s="3" t="s">
        <v>1729</v>
      </c>
    </row>
    <row r="143" spans="1:6" ht="63.75">
      <c r="A143" s="1" t="s">
        <v>1508</v>
      </c>
      <c r="B143" s="2" t="s">
        <v>1631</v>
      </c>
      <c r="C143">
        <v>154</v>
      </c>
      <c r="D143" s="3" t="s">
        <v>1295</v>
      </c>
      <c r="E143" t="str">
        <f t="shared" si="2"/>
        <v>NO</v>
      </c>
      <c r="F143" s="3" t="s">
        <v>1729</v>
      </c>
    </row>
    <row r="144" spans="1:6" ht="63.75">
      <c r="A144" s="1" t="s">
        <v>1509</v>
      </c>
      <c r="B144" s="2" t="s">
        <v>1634</v>
      </c>
      <c r="C144">
        <v>154</v>
      </c>
      <c r="D144" s="3" t="s">
        <v>1295</v>
      </c>
      <c r="E144" t="str">
        <f t="shared" si="2"/>
        <v>NO</v>
      </c>
      <c r="F144" s="3" t="s">
        <v>1729</v>
      </c>
    </row>
    <row r="145" spans="1:6" ht="63.75">
      <c r="A145" s="1" t="s">
        <v>1510</v>
      </c>
      <c r="B145" s="2" t="s">
        <v>1632</v>
      </c>
      <c r="C145">
        <v>154</v>
      </c>
      <c r="D145" s="3" t="s">
        <v>1295</v>
      </c>
      <c r="E145" t="str">
        <f t="shared" si="2"/>
        <v>NO</v>
      </c>
      <c r="F145" s="3" t="s">
        <v>1729</v>
      </c>
    </row>
    <row r="146" spans="1:6" ht="63.75">
      <c r="A146" s="1" t="s">
        <v>1511</v>
      </c>
      <c r="B146" s="2" t="s">
        <v>1633</v>
      </c>
      <c r="C146">
        <v>155</v>
      </c>
      <c r="D146" s="3" t="s">
        <v>1295</v>
      </c>
      <c r="E146" t="str">
        <f t="shared" si="2"/>
        <v>NO</v>
      </c>
      <c r="F146" s="3" t="s">
        <v>1729</v>
      </c>
    </row>
    <row r="147" spans="1:6" ht="102">
      <c r="A147" s="1" t="s">
        <v>1512</v>
      </c>
      <c r="B147" s="2" t="s">
        <v>1635</v>
      </c>
      <c r="C147">
        <v>159</v>
      </c>
      <c r="D147" s="3" t="s">
        <v>437</v>
      </c>
      <c r="E147" t="str">
        <f t="shared" si="2"/>
        <v>NO</v>
      </c>
      <c r="F147" s="3" t="s">
        <v>1728</v>
      </c>
    </row>
    <row r="148" spans="1:6" ht="12.75">
      <c r="A148" s="1" t="s">
        <v>1636</v>
      </c>
      <c r="B148" s="2" t="s">
        <v>1678</v>
      </c>
      <c r="C148">
        <v>159</v>
      </c>
      <c r="D148" s="3" t="s">
        <v>1237</v>
      </c>
      <c r="E148" t="str">
        <f t="shared" si="2"/>
        <v>OK</v>
      </c>
      <c r="F148" s="3" t="s">
        <v>1728</v>
      </c>
    </row>
    <row r="149" spans="1:6" ht="12.75">
      <c r="A149" s="1" t="s">
        <v>1637</v>
      </c>
      <c r="B149" s="2" t="s">
        <v>1679</v>
      </c>
      <c r="C149">
        <v>159</v>
      </c>
      <c r="D149" s="3" t="s">
        <v>1677</v>
      </c>
      <c r="E149" t="str">
        <f t="shared" si="2"/>
        <v>NO</v>
      </c>
      <c r="F149" s="3" t="s">
        <v>1728</v>
      </c>
    </row>
    <row r="150" spans="1:6" ht="12.75">
      <c r="A150" s="1" t="s">
        <v>1638</v>
      </c>
      <c r="B150" s="2" t="s">
        <v>1680</v>
      </c>
      <c r="C150">
        <v>161</v>
      </c>
      <c r="D150" s="3" t="s">
        <v>1677</v>
      </c>
      <c r="E150" t="str">
        <f t="shared" si="2"/>
        <v>NO</v>
      </c>
      <c r="F150" s="3" t="s">
        <v>1793</v>
      </c>
    </row>
    <row r="151" spans="1:6" ht="12.75">
      <c r="A151" s="1" t="s">
        <v>1639</v>
      </c>
      <c r="B151" s="2" t="s">
        <v>1681</v>
      </c>
      <c r="C151">
        <v>162</v>
      </c>
      <c r="D151" s="3" t="s">
        <v>1677</v>
      </c>
      <c r="E151" t="str">
        <f t="shared" si="2"/>
        <v>NO</v>
      </c>
      <c r="F151" s="3" t="s">
        <v>1793</v>
      </c>
    </row>
    <row r="152" spans="1:6" ht="12.75">
      <c r="A152" s="1" t="s">
        <v>1640</v>
      </c>
      <c r="B152" s="2" t="s">
        <v>1682</v>
      </c>
      <c r="C152">
        <v>162</v>
      </c>
      <c r="D152" s="3" t="s">
        <v>1677</v>
      </c>
      <c r="E152" t="str">
        <f t="shared" si="2"/>
        <v>NO</v>
      </c>
      <c r="F152" s="3" t="s">
        <v>1793</v>
      </c>
    </row>
    <row r="153" spans="1:6" ht="12.75">
      <c r="A153" s="1" t="s">
        <v>1641</v>
      </c>
      <c r="B153" s="2" t="s">
        <v>1683</v>
      </c>
      <c r="C153">
        <v>164</v>
      </c>
      <c r="D153" s="3" t="s">
        <v>1677</v>
      </c>
      <c r="E153" t="str">
        <f t="shared" si="2"/>
        <v>NO</v>
      </c>
      <c r="F153" s="3" t="s">
        <v>1793</v>
      </c>
    </row>
    <row r="154" spans="1:6" ht="12.75">
      <c r="A154" s="1" t="s">
        <v>1642</v>
      </c>
      <c r="B154" s="2" t="s">
        <v>1684</v>
      </c>
      <c r="C154">
        <v>164</v>
      </c>
      <c r="D154" s="3" t="s">
        <v>1677</v>
      </c>
      <c r="E154" t="str">
        <f t="shared" si="2"/>
        <v>NO</v>
      </c>
      <c r="F154" s="3" t="s">
        <v>1793</v>
      </c>
    </row>
    <row r="155" spans="1:6" ht="12.75">
      <c r="A155" s="1" t="s">
        <v>1643</v>
      </c>
      <c r="B155" s="2" t="s">
        <v>1685</v>
      </c>
      <c r="C155">
        <v>165</v>
      </c>
      <c r="D155" s="3" t="s">
        <v>1677</v>
      </c>
      <c r="E155" t="str">
        <f t="shared" si="2"/>
        <v>NO</v>
      </c>
      <c r="F155" s="3" t="s">
        <v>1793</v>
      </c>
    </row>
    <row r="156" spans="1:6" ht="12.75">
      <c r="A156" s="1" t="s">
        <v>1644</v>
      </c>
      <c r="B156" s="2" t="s">
        <v>1689</v>
      </c>
      <c r="C156">
        <v>166</v>
      </c>
      <c r="D156" s="3" t="s">
        <v>1677</v>
      </c>
      <c r="E156" t="str">
        <f t="shared" si="2"/>
        <v>NO</v>
      </c>
      <c r="F156" s="3" t="s">
        <v>1793</v>
      </c>
    </row>
    <row r="157" spans="1:6" ht="12.75">
      <c r="A157" s="1" t="s">
        <v>1645</v>
      </c>
      <c r="B157" s="2" t="s">
        <v>1687</v>
      </c>
      <c r="C157">
        <v>166</v>
      </c>
      <c r="D157" s="3" t="s">
        <v>1677</v>
      </c>
      <c r="E157" t="str">
        <f t="shared" si="2"/>
        <v>NO</v>
      </c>
      <c r="F157" s="3" t="s">
        <v>1793</v>
      </c>
    </row>
    <row r="158" spans="1:6" ht="12.75">
      <c r="A158" s="1" t="s">
        <v>1646</v>
      </c>
      <c r="B158" s="2" t="s">
        <v>1686</v>
      </c>
      <c r="C158">
        <v>167</v>
      </c>
      <c r="D158" s="3" t="s">
        <v>1677</v>
      </c>
      <c r="E158" t="str">
        <f t="shared" si="2"/>
        <v>NO</v>
      </c>
      <c r="F158" s="3" t="s">
        <v>1793</v>
      </c>
    </row>
    <row r="159" spans="1:6" ht="12.75">
      <c r="A159" s="1" t="s">
        <v>1647</v>
      </c>
      <c r="B159" s="2" t="s">
        <v>1688</v>
      </c>
      <c r="C159">
        <v>167</v>
      </c>
      <c r="D159" s="3" t="s">
        <v>1677</v>
      </c>
      <c r="E159" t="str">
        <f t="shared" si="2"/>
        <v>NO</v>
      </c>
      <c r="F159" s="3" t="s">
        <v>1793</v>
      </c>
    </row>
    <row r="160" spans="1:6" ht="12.75">
      <c r="A160" s="1" t="s">
        <v>1648</v>
      </c>
      <c r="B160" s="2" t="s">
        <v>1341</v>
      </c>
      <c r="C160">
        <v>167</v>
      </c>
      <c r="D160" s="3" t="s">
        <v>1677</v>
      </c>
      <c r="E160" t="str">
        <f t="shared" si="2"/>
        <v>NO</v>
      </c>
      <c r="F160" s="3" t="s">
        <v>1793</v>
      </c>
    </row>
    <row r="161" spans="1:6" ht="12.75">
      <c r="A161" s="1" t="s">
        <v>1649</v>
      </c>
      <c r="B161" s="2" t="s">
        <v>1690</v>
      </c>
      <c r="C161">
        <v>167</v>
      </c>
      <c r="D161" s="3" t="s">
        <v>1677</v>
      </c>
      <c r="E161" t="str">
        <f t="shared" si="2"/>
        <v>NO</v>
      </c>
      <c r="F161" s="3" t="s">
        <v>1793</v>
      </c>
    </row>
    <row r="162" spans="1:6" ht="12.75">
      <c r="A162" s="1" t="s">
        <v>1650</v>
      </c>
      <c r="B162" s="2" t="s">
        <v>1691</v>
      </c>
      <c r="C162">
        <v>170</v>
      </c>
      <c r="D162" s="3" t="s">
        <v>1677</v>
      </c>
      <c r="E162" t="str">
        <f t="shared" si="2"/>
        <v>NO</v>
      </c>
      <c r="F162" s="3" t="s">
        <v>1793</v>
      </c>
    </row>
    <row r="163" spans="1:6" ht="12.75">
      <c r="A163" s="1" t="s">
        <v>1651</v>
      </c>
      <c r="B163" s="2" t="s">
        <v>1692</v>
      </c>
      <c r="C163">
        <v>170</v>
      </c>
      <c r="D163" s="3" t="s">
        <v>1677</v>
      </c>
      <c r="E163" t="str">
        <f t="shared" si="2"/>
        <v>NO</v>
      </c>
      <c r="F163" s="3" t="s">
        <v>1793</v>
      </c>
    </row>
    <row r="164" spans="1:6" ht="12.75">
      <c r="A164" s="1" t="s">
        <v>1652</v>
      </c>
      <c r="B164" s="2" t="s">
        <v>1694</v>
      </c>
      <c r="C164">
        <v>170</v>
      </c>
      <c r="D164" s="3" t="s">
        <v>1677</v>
      </c>
      <c r="E164" t="str">
        <f t="shared" si="2"/>
        <v>NO</v>
      </c>
      <c r="F164" s="3" t="s">
        <v>1793</v>
      </c>
    </row>
    <row r="165" spans="1:6" ht="12.75">
      <c r="A165" s="1" t="s">
        <v>1653</v>
      </c>
      <c r="B165" s="2" t="s">
        <v>1693</v>
      </c>
      <c r="C165">
        <v>171</v>
      </c>
      <c r="D165" s="3" t="s">
        <v>1677</v>
      </c>
      <c r="E165" t="str">
        <f t="shared" si="2"/>
        <v>NO</v>
      </c>
      <c r="F165" s="3" t="s">
        <v>1793</v>
      </c>
    </row>
    <row r="166" spans="1:6" ht="12.75">
      <c r="A166" s="1" t="s">
        <v>1654</v>
      </c>
      <c r="B166" s="2" t="s">
        <v>1696</v>
      </c>
      <c r="C166">
        <v>171</v>
      </c>
      <c r="D166" s="3" t="s">
        <v>1677</v>
      </c>
      <c r="E166" t="str">
        <f t="shared" si="2"/>
        <v>NO</v>
      </c>
      <c r="F166" s="3" t="s">
        <v>1793</v>
      </c>
    </row>
    <row r="167" spans="1:6" ht="12.75">
      <c r="A167" s="1" t="s">
        <v>1655</v>
      </c>
      <c r="B167" s="2" t="s">
        <v>1695</v>
      </c>
      <c r="C167">
        <v>172</v>
      </c>
      <c r="D167" s="3" t="s">
        <v>1677</v>
      </c>
      <c r="E167" t="str">
        <f t="shared" si="2"/>
        <v>NO</v>
      </c>
      <c r="F167" s="3" t="s">
        <v>1793</v>
      </c>
    </row>
    <row r="168" spans="1:6" ht="12.75">
      <c r="A168" s="1" t="s">
        <v>1656</v>
      </c>
      <c r="B168" s="2" t="s">
        <v>1635</v>
      </c>
      <c r="C168">
        <v>172</v>
      </c>
      <c r="D168" s="3" t="s">
        <v>1677</v>
      </c>
      <c r="E168" t="str">
        <f t="shared" si="2"/>
        <v>NO</v>
      </c>
      <c r="F168" s="3" t="s">
        <v>1728</v>
      </c>
    </row>
    <row r="169" spans="1:6" ht="12.75">
      <c r="A169" s="1" t="s">
        <v>1657</v>
      </c>
      <c r="B169" s="2" t="s">
        <v>1697</v>
      </c>
      <c r="C169">
        <v>172</v>
      </c>
      <c r="D169" s="3" t="s">
        <v>1677</v>
      </c>
      <c r="E169" t="str">
        <f t="shared" si="2"/>
        <v>NO</v>
      </c>
      <c r="F169" s="3" t="s">
        <v>1728</v>
      </c>
    </row>
    <row r="170" spans="1:6" ht="25.5">
      <c r="A170" s="1" t="s">
        <v>1658</v>
      </c>
      <c r="B170" s="2" t="s">
        <v>1698</v>
      </c>
      <c r="C170">
        <v>173</v>
      </c>
      <c r="D170" s="3" t="s">
        <v>1714</v>
      </c>
      <c r="E170" t="str">
        <f t="shared" si="2"/>
        <v>OK</v>
      </c>
      <c r="F170" s="3" t="s">
        <v>1728</v>
      </c>
    </row>
    <row r="171" spans="1:6" ht="12.75">
      <c r="A171" s="1" t="s">
        <v>1659</v>
      </c>
      <c r="B171" s="2" t="s">
        <v>1699</v>
      </c>
      <c r="C171">
        <v>174</v>
      </c>
      <c r="D171" s="3" t="s">
        <v>1677</v>
      </c>
      <c r="E171" t="str">
        <f t="shared" si="2"/>
        <v>NO</v>
      </c>
      <c r="F171" s="3" t="s">
        <v>1728</v>
      </c>
    </row>
    <row r="172" spans="1:6" ht="12.75">
      <c r="A172" s="1" t="s">
        <v>1660</v>
      </c>
      <c r="B172" s="2" t="s">
        <v>1700</v>
      </c>
      <c r="C172">
        <v>175</v>
      </c>
      <c r="D172" s="3" t="s">
        <v>1677</v>
      </c>
      <c r="E172" t="str">
        <f t="shared" si="2"/>
        <v>NO</v>
      </c>
      <c r="F172" s="3" t="s">
        <v>1728</v>
      </c>
    </row>
    <row r="173" spans="1:6" ht="12.75">
      <c r="A173" s="1" t="s">
        <v>1661</v>
      </c>
      <c r="B173" s="2" t="s">
        <v>1701</v>
      </c>
      <c r="C173">
        <v>176</v>
      </c>
      <c r="D173" s="3" t="s">
        <v>1677</v>
      </c>
      <c r="E173" t="str">
        <f t="shared" si="2"/>
        <v>NO</v>
      </c>
      <c r="F173" s="3" t="s">
        <v>1728</v>
      </c>
    </row>
    <row r="174" spans="1:6" ht="12.75">
      <c r="A174" s="1" t="s">
        <v>1662</v>
      </c>
      <c r="B174" s="2" t="s">
        <v>1281</v>
      </c>
      <c r="C174">
        <v>176</v>
      </c>
      <c r="D174" s="3" t="s">
        <v>1677</v>
      </c>
      <c r="E174" t="str">
        <f t="shared" si="2"/>
        <v>NO</v>
      </c>
      <c r="F174" s="3" t="s">
        <v>1728</v>
      </c>
    </row>
    <row r="175" spans="1:6" ht="12.75">
      <c r="A175" s="1" t="s">
        <v>1663</v>
      </c>
      <c r="B175" s="2" t="s">
        <v>1702</v>
      </c>
      <c r="C175">
        <v>176</v>
      </c>
      <c r="D175" s="3" t="s">
        <v>1677</v>
      </c>
      <c r="E175" t="str">
        <f t="shared" si="2"/>
        <v>NO</v>
      </c>
      <c r="F175" s="3" t="s">
        <v>1728</v>
      </c>
    </row>
    <row r="176" spans="1:6" ht="12.75">
      <c r="A176" s="1" t="s">
        <v>1664</v>
      </c>
      <c r="B176" s="2" t="s">
        <v>1703</v>
      </c>
      <c r="C176">
        <v>179</v>
      </c>
      <c r="D176" s="3" t="s">
        <v>1677</v>
      </c>
      <c r="E176" t="str">
        <f t="shared" si="2"/>
        <v>NO</v>
      </c>
      <c r="F176" s="3" t="s">
        <v>1728</v>
      </c>
    </row>
    <row r="177" spans="1:6" ht="12.75">
      <c r="A177" s="1" t="s">
        <v>1665</v>
      </c>
      <c r="B177" s="2" t="s">
        <v>1704</v>
      </c>
      <c r="C177">
        <v>181</v>
      </c>
      <c r="D177" s="3" t="s">
        <v>1677</v>
      </c>
      <c r="E177" t="str">
        <f t="shared" si="2"/>
        <v>NO</v>
      </c>
      <c r="F177" s="3" t="s">
        <v>1728</v>
      </c>
    </row>
    <row r="178" spans="1:6" ht="12.75">
      <c r="A178" s="1" t="s">
        <v>1666</v>
      </c>
      <c r="B178" s="2" t="s">
        <v>1705</v>
      </c>
      <c r="C178">
        <v>183</v>
      </c>
      <c r="D178" s="3" t="s">
        <v>1677</v>
      </c>
      <c r="E178" t="str">
        <f t="shared" si="2"/>
        <v>NO</v>
      </c>
      <c r="F178" s="3" t="s">
        <v>1728</v>
      </c>
    </row>
    <row r="179" spans="1:6" ht="12.75">
      <c r="A179" s="1" t="s">
        <v>1667</v>
      </c>
      <c r="B179" s="2" t="s">
        <v>1706</v>
      </c>
      <c r="C179">
        <v>186</v>
      </c>
      <c r="D179" s="3" t="s">
        <v>1677</v>
      </c>
      <c r="E179" t="str">
        <f t="shared" si="2"/>
        <v>NO</v>
      </c>
      <c r="F179" s="3" t="s">
        <v>1728</v>
      </c>
    </row>
    <row r="180" spans="1:6" ht="12.75">
      <c r="A180" s="1" t="s">
        <v>1668</v>
      </c>
      <c r="B180" s="2" t="s">
        <v>1281</v>
      </c>
      <c r="C180">
        <v>186</v>
      </c>
      <c r="D180" s="3" t="s">
        <v>1677</v>
      </c>
      <c r="E180" t="str">
        <f t="shared" si="2"/>
        <v>NO</v>
      </c>
      <c r="F180" s="3" t="s">
        <v>1728</v>
      </c>
    </row>
    <row r="181" spans="1:6" ht="12.75">
      <c r="A181" s="1" t="s">
        <v>1669</v>
      </c>
      <c r="B181" s="2" t="s">
        <v>1707</v>
      </c>
      <c r="C181">
        <v>188</v>
      </c>
      <c r="D181" s="3" t="s">
        <v>1677</v>
      </c>
      <c r="E181" t="str">
        <f t="shared" si="2"/>
        <v>NO</v>
      </c>
      <c r="F181" s="3" t="s">
        <v>1728</v>
      </c>
    </row>
    <row r="182" spans="1:6" ht="12.75">
      <c r="A182" s="1" t="s">
        <v>1670</v>
      </c>
      <c r="B182" s="2" t="s">
        <v>1708</v>
      </c>
      <c r="C182">
        <v>190</v>
      </c>
      <c r="D182" s="3" t="s">
        <v>1677</v>
      </c>
      <c r="E182" t="str">
        <f t="shared" si="2"/>
        <v>NO</v>
      </c>
      <c r="F182" s="3" t="s">
        <v>1728</v>
      </c>
    </row>
    <row r="183" spans="1:6" ht="12.75">
      <c r="A183" s="1" t="s">
        <v>1671</v>
      </c>
      <c r="B183" s="2" t="s">
        <v>1709</v>
      </c>
      <c r="C183">
        <v>191</v>
      </c>
      <c r="D183" s="3" t="s">
        <v>1677</v>
      </c>
      <c r="E183" t="str">
        <f t="shared" si="2"/>
        <v>NO</v>
      </c>
      <c r="F183" s="3" t="s">
        <v>1728</v>
      </c>
    </row>
    <row r="184" spans="1:6" ht="12.75">
      <c r="A184" s="1" t="s">
        <v>1672</v>
      </c>
      <c r="B184" s="2" t="s">
        <v>1710</v>
      </c>
      <c r="C184">
        <v>191</v>
      </c>
      <c r="D184" s="3" t="s">
        <v>1677</v>
      </c>
      <c r="E184" t="str">
        <f t="shared" si="2"/>
        <v>NO</v>
      </c>
      <c r="F184" s="3" t="s">
        <v>1728</v>
      </c>
    </row>
    <row r="185" spans="1:6" ht="12.75">
      <c r="A185" s="1" t="s">
        <v>1673</v>
      </c>
      <c r="B185" s="2" t="s">
        <v>1711</v>
      </c>
      <c r="C185">
        <v>194</v>
      </c>
      <c r="D185" s="3" t="s">
        <v>1677</v>
      </c>
      <c r="E185" t="str">
        <f t="shared" si="2"/>
        <v>NO</v>
      </c>
      <c r="F185" s="3" t="s">
        <v>1728</v>
      </c>
    </row>
    <row r="186" spans="1:6" ht="25.5">
      <c r="A186" s="1" t="s">
        <v>1674</v>
      </c>
      <c r="B186" s="2" t="s">
        <v>1712</v>
      </c>
      <c r="C186">
        <v>196</v>
      </c>
      <c r="D186" s="3" t="s">
        <v>1715</v>
      </c>
      <c r="E186" t="str">
        <f t="shared" si="2"/>
        <v>OK</v>
      </c>
      <c r="F186" s="3" t="s">
        <v>1728</v>
      </c>
    </row>
    <row r="187" spans="1:6" ht="76.5">
      <c r="A187" s="1" t="s">
        <v>1675</v>
      </c>
      <c r="B187" s="2" t="s">
        <v>1713</v>
      </c>
      <c r="C187">
        <v>197</v>
      </c>
      <c r="D187" s="3" t="s">
        <v>1716</v>
      </c>
      <c r="E187" t="str">
        <f t="shared" si="2"/>
        <v>OK</v>
      </c>
      <c r="F187" s="3" t="s">
        <v>1728</v>
      </c>
    </row>
    <row r="188" spans="1:6" ht="178.5">
      <c r="A188" s="1" t="s">
        <v>1676</v>
      </c>
      <c r="B188" s="2" t="s">
        <v>1717</v>
      </c>
      <c r="C188">
        <v>199</v>
      </c>
      <c r="D188" s="3" t="s">
        <v>1718</v>
      </c>
      <c r="E188" t="str">
        <f t="shared" si="2"/>
        <v>OK</v>
      </c>
      <c r="F188" s="3" t="s">
        <v>1728</v>
      </c>
    </row>
    <row r="189" spans="1:6" ht="12.75">
      <c r="A189" s="1" t="s">
        <v>1730</v>
      </c>
      <c r="B189" s="2" t="s">
        <v>1731</v>
      </c>
      <c r="C189">
        <v>199</v>
      </c>
      <c r="D189" s="3" t="s">
        <v>1295</v>
      </c>
      <c r="E189" t="str">
        <f t="shared" si="2"/>
        <v>NO</v>
      </c>
      <c r="F189" s="3" t="s">
        <v>1728</v>
      </c>
    </row>
    <row r="190" spans="1:6" ht="12.75">
      <c r="A190" s="1" t="s">
        <v>1732</v>
      </c>
      <c r="B190" s="2" t="s">
        <v>1379</v>
      </c>
      <c r="C190">
        <v>199</v>
      </c>
      <c r="D190" s="3" t="s">
        <v>1295</v>
      </c>
      <c r="E190" t="str">
        <f t="shared" si="2"/>
        <v>NO</v>
      </c>
      <c r="F190" s="3" t="s">
        <v>1728</v>
      </c>
    </row>
    <row r="191" spans="1:6" ht="12.75">
      <c r="A191" s="1" t="s">
        <v>1733</v>
      </c>
      <c r="B191" s="2" t="s">
        <v>1340</v>
      </c>
      <c r="C191">
        <v>199</v>
      </c>
      <c r="D191" s="3" t="s">
        <v>1295</v>
      </c>
      <c r="E191" t="str">
        <f t="shared" si="2"/>
        <v>NO</v>
      </c>
      <c r="F191" s="3" t="s">
        <v>1728</v>
      </c>
    </row>
    <row r="192" spans="1:6" ht="12.75">
      <c r="A192" s="1" t="s">
        <v>1734</v>
      </c>
      <c r="B192" s="2" t="s">
        <v>1737</v>
      </c>
      <c r="C192">
        <v>201</v>
      </c>
      <c r="D192" s="3" t="s">
        <v>1295</v>
      </c>
      <c r="E192" t="str">
        <f t="shared" si="2"/>
        <v>NO</v>
      </c>
      <c r="F192" s="3" t="s">
        <v>1728</v>
      </c>
    </row>
    <row r="193" spans="1:6" ht="12.75">
      <c r="A193" s="1" t="s">
        <v>1735</v>
      </c>
      <c r="B193" s="2" t="s">
        <v>1366</v>
      </c>
      <c r="C193">
        <v>201</v>
      </c>
      <c r="D193" s="3" t="s">
        <v>1295</v>
      </c>
      <c r="E193" t="str">
        <f t="shared" si="2"/>
        <v>NO</v>
      </c>
      <c r="F193" s="3" t="s">
        <v>1728</v>
      </c>
    </row>
    <row r="194" spans="1:6" ht="12.75">
      <c r="A194" s="1" t="s">
        <v>1736</v>
      </c>
      <c r="B194" s="2" t="s">
        <v>1768</v>
      </c>
      <c r="C194">
        <v>203</v>
      </c>
      <c r="D194" s="3" t="s">
        <v>1295</v>
      </c>
      <c r="E194" t="str">
        <f t="shared" si="2"/>
        <v>NO</v>
      </c>
      <c r="F194" s="3" t="s">
        <v>1728</v>
      </c>
    </row>
    <row r="195" spans="1:6" ht="12.75">
      <c r="A195" s="1" t="s">
        <v>1738</v>
      </c>
      <c r="B195" s="2" t="s">
        <v>1379</v>
      </c>
      <c r="C195">
        <v>203</v>
      </c>
      <c r="D195" s="3" t="s">
        <v>1295</v>
      </c>
      <c r="E195" t="str">
        <f t="shared" si="2"/>
        <v>NO</v>
      </c>
      <c r="F195" s="3" t="s">
        <v>1728</v>
      </c>
    </row>
    <row r="196" spans="1:6" ht="12.75">
      <c r="A196" s="1" t="s">
        <v>1739</v>
      </c>
      <c r="B196" s="2" t="s">
        <v>1769</v>
      </c>
      <c r="C196">
        <v>203</v>
      </c>
      <c r="D196" s="3" t="s">
        <v>1295</v>
      </c>
      <c r="E196" t="str">
        <f t="shared" si="2"/>
        <v>NO</v>
      </c>
      <c r="F196" s="3" t="s">
        <v>1728</v>
      </c>
    </row>
    <row r="197" spans="1:6" ht="12.75">
      <c r="A197" s="1" t="s">
        <v>1740</v>
      </c>
      <c r="B197" s="2" t="s">
        <v>1770</v>
      </c>
      <c r="C197">
        <v>204</v>
      </c>
      <c r="D197" s="3" t="s">
        <v>1237</v>
      </c>
      <c r="E197" t="str">
        <f t="shared" si="2"/>
        <v>OK</v>
      </c>
      <c r="F197" s="3" t="s">
        <v>1728</v>
      </c>
    </row>
    <row r="198" spans="1:6" ht="12.75">
      <c r="A198" s="1" t="s">
        <v>1741</v>
      </c>
      <c r="B198" s="2" t="s">
        <v>1379</v>
      </c>
      <c r="C198">
        <v>204</v>
      </c>
      <c r="D198" s="3" t="s">
        <v>1295</v>
      </c>
      <c r="E198" t="str">
        <f t="shared" si="2"/>
        <v>NO</v>
      </c>
      <c r="F198" s="3" t="s">
        <v>1728</v>
      </c>
    </row>
    <row r="199" spans="1:6" ht="12.75">
      <c r="A199" s="1" t="s">
        <v>1742</v>
      </c>
      <c r="B199" s="2" t="s">
        <v>1769</v>
      </c>
      <c r="C199">
        <v>204</v>
      </c>
      <c r="D199" s="3" t="s">
        <v>1295</v>
      </c>
      <c r="E199" t="str">
        <f t="shared" si="2"/>
        <v>NO</v>
      </c>
      <c r="F199" s="3" t="s">
        <v>1728</v>
      </c>
    </row>
    <row r="200" spans="1:6" ht="12.75">
      <c r="A200" s="1" t="s">
        <v>1743</v>
      </c>
      <c r="B200" s="2" t="s">
        <v>1771</v>
      </c>
      <c r="C200">
        <v>207</v>
      </c>
      <c r="D200" s="3" t="s">
        <v>1295</v>
      </c>
      <c r="E200" t="str">
        <f t="shared" si="2"/>
        <v>NO</v>
      </c>
      <c r="F200" s="3" t="s">
        <v>1728</v>
      </c>
    </row>
    <row r="201" spans="1:6" ht="12.75">
      <c r="A201" s="1" t="s">
        <v>1744</v>
      </c>
      <c r="B201" s="2" t="s">
        <v>1772</v>
      </c>
      <c r="C201">
        <v>207</v>
      </c>
      <c r="D201" s="3" t="s">
        <v>1237</v>
      </c>
      <c r="E201" t="str">
        <f t="shared" si="2"/>
        <v>OK</v>
      </c>
      <c r="F201" s="3" t="s">
        <v>1793</v>
      </c>
    </row>
    <row r="202" spans="1:6" ht="12.75">
      <c r="A202" s="1" t="s">
        <v>1745</v>
      </c>
      <c r="B202" s="2" t="s">
        <v>1366</v>
      </c>
      <c r="C202">
        <v>208</v>
      </c>
      <c r="D202" s="3" t="s">
        <v>1237</v>
      </c>
      <c r="E202" t="str">
        <f t="shared" si="2"/>
        <v>OK</v>
      </c>
      <c r="F202" s="3" t="s">
        <v>1793</v>
      </c>
    </row>
    <row r="203" spans="1:6" ht="12.75">
      <c r="A203" s="1" t="s">
        <v>1746</v>
      </c>
      <c r="B203" s="2" t="s">
        <v>1773</v>
      </c>
      <c r="C203">
        <v>210</v>
      </c>
      <c r="D203" s="3" t="s">
        <v>1295</v>
      </c>
      <c r="E203" t="str">
        <f t="shared" si="2"/>
        <v>NO</v>
      </c>
      <c r="F203" s="3" t="s">
        <v>1793</v>
      </c>
    </row>
    <row r="204" spans="1:6" ht="12.75">
      <c r="A204" s="1" t="s">
        <v>1747</v>
      </c>
      <c r="B204" s="2" t="s">
        <v>1774</v>
      </c>
      <c r="C204">
        <v>213</v>
      </c>
      <c r="D204" s="3" t="s">
        <v>1295</v>
      </c>
      <c r="E204" t="str">
        <f t="shared" si="2"/>
        <v>NO</v>
      </c>
      <c r="F204" s="3" t="s">
        <v>1793</v>
      </c>
    </row>
    <row r="205" spans="1:6" ht="12.75">
      <c r="A205" s="1" t="s">
        <v>1748</v>
      </c>
      <c r="B205" s="2" t="s">
        <v>1775</v>
      </c>
      <c r="C205">
        <v>214</v>
      </c>
      <c r="D205" s="3" t="s">
        <v>1295</v>
      </c>
      <c r="E205" t="str">
        <f t="shared" si="2"/>
        <v>NO</v>
      </c>
      <c r="F205" s="3" t="s">
        <v>1793</v>
      </c>
    </row>
    <row r="206" spans="1:6" ht="12.75">
      <c r="A206" s="1" t="s">
        <v>1749</v>
      </c>
      <c r="B206" s="2" t="s">
        <v>1776</v>
      </c>
      <c r="C206">
        <v>214</v>
      </c>
      <c r="D206" s="3" t="s">
        <v>1295</v>
      </c>
      <c r="E206" t="str">
        <f t="shared" si="2"/>
        <v>NO</v>
      </c>
      <c r="F206" s="3" t="s">
        <v>1793</v>
      </c>
    </row>
    <row r="207" spans="1:6" ht="12.75">
      <c r="A207" s="1" t="s">
        <v>1750</v>
      </c>
      <c r="B207" s="2" t="s">
        <v>1777</v>
      </c>
      <c r="C207">
        <v>214</v>
      </c>
      <c r="D207" s="3" t="s">
        <v>1295</v>
      </c>
      <c r="E207" t="str">
        <f t="shared" si="2"/>
        <v>NO</v>
      </c>
      <c r="F207" s="3" t="s">
        <v>1793</v>
      </c>
    </row>
    <row r="208" spans="1:6" ht="12.75">
      <c r="A208" s="1" t="s">
        <v>1751</v>
      </c>
      <c r="B208" s="2" t="s">
        <v>1778</v>
      </c>
      <c r="C208">
        <v>220</v>
      </c>
      <c r="D208" s="3" t="s">
        <v>1295</v>
      </c>
      <c r="E208" t="str">
        <f t="shared" si="2"/>
        <v>NO</v>
      </c>
      <c r="F208" s="3" t="s">
        <v>1793</v>
      </c>
    </row>
    <row r="209" spans="1:6" ht="12.75">
      <c r="A209" s="1" t="s">
        <v>1752</v>
      </c>
      <c r="B209" s="2" t="s">
        <v>1779</v>
      </c>
      <c r="C209">
        <v>221</v>
      </c>
      <c r="D209" s="3" t="s">
        <v>1295</v>
      </c>
      <c r="E209" t="str">
        <f t="shared" si="2"/>
        <v>NO</v>
      </c>
      <c r="F209" s="3" t="s">
        <v>1793</v>
      </c>
    </row>
    <row r="210" spans="1:6" ht="12.75">
      <c r="A210" s="1" t="s">
        <v>1753</v>
      </c>
      <c r="B210" s="2" t="s">
        <v>1780</v>
      </c>
      <c r="C210">
        <v>222</v>
      </c>
      <c r="D210" s="3" t="s">
        <v>1295</v>
      </c>
      <c r="E210" t="str">
        <f t="shared" si="2"/>
        <v>NO</v>
      </c>
      <c r="F210" s="3" t="s">
        <v>1793</v>
      </c>
    </row>
    <row r="211" spans="1:6" ht="12.75">
      <c r="A211" s="1" t="s">
        <v>1754</v>
      </c>
      <c r="B211" s="2" t="s">
        <v>1781</v>
      </c>
      <c r="C211">
        <v>222</v>
      </c>
      <c r="D211" s="3" t="s">
        <v>1295</v>
      </c>
      <c r="E211" t="str">
        <f t="shared" si="2"/>
        <v>NO</v>
      </c>
      <c r="F211" s="3" t="s">
        <v>1793</v>
      </c>
    </row>
    <row r="212" spans="1:6" ht="12.75">
      <c r="A212" s="1" t="s">
        <v>1755</v>
      </c>
      <c r="B212" s="2" t="s">
        <v>1782</v>
      </c>
      <c r="C212">
        <v>222</v>
      </c>
      <c r="D212" s="3" t="s">
        <v>1295</v>
      </c>
      <c r="E212" t="str">
        <f t="shared" si="2"/>
        <v>NO</v>
      </c>
      <c r="F212" s="3" t="s">
        <v>1793</v>
      </c>
    </row>
    <row r="213" spans="1:6" ht="12.75">
      <c r="A213" s="1" t="s">
        <v>1756</v>
      </c>
      <c r="B213" s="2" t="s">
        <v>1783</v>
      </c>
      <c r="C213">
        <v>225</v>
      </c>
      <c r="D213" s="3" t="s">
        <v>1295</v>
      </c>
      <c r="E213" t="str">
        <f t="shared" si="2"/>
        <v>NO</v>
      </c>
      <c r="F213" s="3" t="s">
        <v>1793</v>
      </c>
    </row>
    <row r="214" spans="1:6" ht="12.75">
      <c r="A214" s="1" t="s">
        <v>1757</v>
      </c>
      <c r="B214" s="2" t="s">
        <v>1379</v>
      </c>
      <c r="C214">
        <v>225</v>
      </c>
      <c r="D214" s="3" t="s">
        <v>1295</v>
      </c>
      <c r="E214" t="str">
        <f t="shared" si="2"/>
        <v>NO</v>
      </c>
      <c r="F214" s="3" t="s">
        <v>1793</v>
      </c>
    </row>
    <row r="215" spans="1:6" ht="12.75">
      <c r="A215" s="1" t="s">
        <v>1758</v>
      </c>
      <c r="B215" s="2" t="s">
        <v>1784</v>
      </c>
      <c r="C215">
        <v>227</v>
      </c>
      <c r="D215" s="3" t="s">
        <v>1295</v>
      </c>
      <c r="E215" t="str">
        <f t="shared" si="2"/>
        <v>NO</v>
      </c>
      <c r="F215" s="3" t="s">
        <v>1793</v>
      </c>
    </row>
    <row r="216" spans="1:6" ht="12.75">
      <c r="A216" s="1" t="s">
        <v>1759</v>
      </c>
      <c r="B216" s="2" t="s">
        <v>1785</v>
      </c>
      <c r="C216">
        <v>229</v>
      </c>
      <c r="D216" s="3" t="s">
        <v>1295</v>
      </c>
      <c r="E216" t="str">
        <f t="shared" si="2"/>
        <v>NO</v>
      </c>
      <c r="F216" s="3" t="s">
        <v>1793</v>
      </c>
    </row>
    <row r="217" spans="1:6" ht="12.75">
      <c r="A217" s="1" t="s">
        <v>1760</v>
      </c>
      <c r="B217" s="2" t="s">
        <v>1786</v>
      </c>
      <c r="C217">
        <v>231</v>
      </c>
      <c r="D217" s="3" t="s">
        <v>1295</v>
      </c>
      <c r="E217" t="str">
        <f t="shared" si="2"/>
        <v>NO</v>
      </c>
      <c r="F217" s="3" t="s">
        <v>1728</v>
      </c>
    </row>
    <row r="218" spans="1:6" ht="12.75">
      <c r="A218" s="1" t="s">
        <v>1761</v>
      </c>
      <c r="B218" s="2" t="s">
        <v>1379</v>
      </c>
      <c r="C218">
        <v>231</v>
      </c>
      <c r="D218" s="3" t="s">
        <v>1295</v>
      </c>
      <c r="E218" t="str">
        <f t="shared" si="2"/>
        <v>NO</v>
      </c>
      <c r="F218" s="3" t="s">
        <v>1728</v>
      </c>
    </row>
    <row r="219" spans="1:6" ht="12.75">
      <c r="A219" s="1" t="s">
        <v>1762</v>
      </c>
      <c r="B219" s="2" t="s">
        <v>1366</v>
      </c>
      <c r="C219">
        <v>232</v>
      </c>
      <c r="D219" s="3" t="s">
        <v>1295</v>
      </c>
      <c r="E219" t="str">
        <f t="shared" si="2"/>
        <v>NO</v>
      </c>
      <c r="F219" s="3" t="s">
        <v>1793</v>
      </c>
    </row>
    <row r="220" spans="1:6" ht="12.75">
      <c r="A220" s="1" t="s">
        <v>1763</v>
      </c>
      <c r="B220" s="2" t="s">
        <v>1787</v>
      </c>
      <c r="C220">
        <v>234</v>
      </c>
      <c r="D220" s="3" t="s">
        <v>1295</v>
      </c>
      <c r="E220" t="str">
        <f t="shared" si="2"/>
        <v>NO</v>
      </c>
      <c r="F220" s="3" t="s">
        <v>1793</v>
      </c>
    </row>
    <row r="221" spans="1:6" ht="12.75">
      <c r="A221" s="1" t="s">
        <v>1764</v>
      </c>
      <c r="B221" s="2" t="s">
        <v>1788</v>
      </c>
      <c r="C221">
        <v>234</v>
      </c>
      <c r="D221" s="3" t="s">
        <v>1295</v>
      </c>
      <c r="E221" t="str">
        <f t="shared" si="2"/>
        <v>NO</v>
      </c>
      <c r="F221" s="3" t="s">
        <v>1793</v>
      </c>
    </row>
    <row r="222" spans="1:6" ht="12.75">
      <c r="A222" s="1" t="s">
        <v>1765</v>
      </c>
      <c r="B222" s="2" t="s">
        <v>1789</v>
      </c>
      <c r="C222">
        <v>235</v>
      </c>
      <c r="D222" s="3" t="s">
        <v>1295</v>
      </c>
      <c r="E222" t="str">
        <f t="shared" si="2"/>
        <v>NO</v>
      </c>
      <c r="F222" s="3" t="s">
        <v>1793</v>
      </c>
    </row>
    <row r="223" spans="1:6" ht="12.75">
      <c r="A223" s="1" t="s">
        <v>1766</v>
      </c>
      <c r="B223" s="2" t="s">
        <v>1790</v>
      </c>
      <c r="C223">
        <v>238</v>
      </c>
      <c r="D223" s="3" t="s">
        <v>1295</v>
      </c>
      <c r="E223" t="str">
        <f t="shared" si="2"/>
        <v>NO</v>
      </c>
      <c r="F223" s="3" t="s">
        <v>1793</v>
      </c>
    </row>
    <row r="224" spans="1:6" ht="12.75">
      <c r="A224" s="1" t="s">
        <v>1767</v>
      </c>
      <c r="B224" s="2" t="s">
        <v>1791</v>
      </c>
      <c r="C224">
        <v>239</v>
      </c>
      <c r="D224" s="3" t="s">
        <v>1295</v>
      </c>
      <c r="E224" t="str">
        <f t="shared" si="2"/>
        <v>NO</v>
      </c>
      <c r="F224" s="3" t="s">
        <v>1793</v>
      </c>
    </row>
    <row r="225" spans="1:6" ht="12.75">
      <c r="A225" s="1" t="s">
        <v>1792</v>
      </c>
      <c r="B225" s="2" t="s">
        <v>1821</v>
      </c>
      <c r="C225">
        <v>240</v>
      </c>
      <c r="D225" s="3" t="s">
        <v>1295</v>
      </c>
      <c r="E225" t="str">
        <f t="shared" si="2"/>
        <v>NO</v>
      </c>
      <c r="F225" s="3" t="s">
        <v>1793</v>
      </c>
    </row>
    <row r="226" spans="1:6" ht="12.75">
      <c r="A226" s="1" t="s">
        <v>1794</v>
      </c>
      <c r="B226" s="2" t="s">
        <v>1822</v>
      </c>
      <c r="C226">
        <v>240</v>
      </c>
      <c r="D226" s="3" t="s">
        <v>1295</v>
      </c>
      <c r="E226" t="str">
        <f t="shared" si="2"/>
        <v>NO</v>
      </c>
      <c r="F226" s="3" t="s">
        <v>1793</v>
      </c>
    </row>
    <row r="227" spans="1:6" ht="12.75">
      <c r="A227" s="1" t="s">
        <v>1795</v>
      </c>
      <c r="B227" s="2" t="s">
        <v>1823</v>
      </c>
      <c r="C227">
        <v>241</v>
      </c>
      <c r="D227" s="3" t="s">
        <v>1295</v>
      </c>
      <c r="E227" t="str">
        <f t="shared" si="2"/>
        <v>NO</v>
      </c>
      <c r="F227" s="3" t="s">
        <v>1793</v>
      </c>
    </row>
    <row r="228" spans="1:6" ht="12.75">
      <c r="A228" s="1" t="s">
        <v>1796</v>
      </c>
      <c r="B228" s="2" t="s">
        <v>1769</v>
      </c>
      <c r="C228">
        <v>242</v>
      </c>
      <c r="D228" s="3" t="s">
        <v>1295</v>
      </c>
      <c r="E228" t="str">
        <f t="shared" si="2"/>
        <v>NO</v>
      </c>
      <c r="F228" s="3" t="s">
        <v>1793</v>
      </c>
    </row>
    <row r="229" spans="1:6" ht="12.75">
      <c r="A229" s="1" t="s">
        <v>1797</v>
      </c>
      <c r="B229" s="2" t="s">
        <v>1824</v>
      </c>
      <c r="C229">
        <v>243</v>
      </c>
      <c r="D229" s="3" t="s">
        <v>1295</v>
      </c>
      <c r="E229" t="str">
        <f t="shared" si="2"/>
        <v>NO</v>
      </c>
      <c r="F229" s="3" t="s">
        <v>1793</v>
      </c>
    </row>
    <row r="230" spans="1:6" ht="12.75">
      <c r="A230" s="1" t="s">
        <v>1798</v>
      </c>
      <c r="B230" s="2" t="s">
        <v>1825</v>
      </c>
      <c r="C230">
        <v>244</v>
      </c>
      <c r="D230" s="3" t="s">
        <v>1295</v>
      </c>
      <c r="E230" t="str">
        <f t="shared" si="2"/>
        <v>NO</v>
      </c>
      <c r="F230" s="3" t="s">
        <v>1793</v>
      </c>
    </row>
    <row r="231" spans="1:6" ht="12.75">
      <c r="A231" s="1" t="s">
        <v>1799</v>
      </c>
      <c r="B231" s="2" t="s">
        <v>1826</v>
      </c>
      <c r="C231">
        <v>244</v>
      </c>
      <c r="D231" s="3" t="s">
        <v>1295</v>
      </c>
      <c r="E231" t="str">
        <f t="shared" si="2"/>
        <v>NO</v>
      </c>
      <c r="F231" s="3" t="s">
        <v>1793</v>
      </c>
    </row>
    <row r="232" spans="1:6" ht="12.75">
      <c r="A232" s="1" t="s">
        <v>1800</v>
      </c>
      <c r="B232" s="2" t="s">
        <v>1827</v>
      </c>
      <c r="C232">
        <v>245</v>
      </c>
      <c r="D232" s="3" t="s">
        <v>1295</v>
      </c>
      <c r="E232" t="str">
        <f t="shared" si="2"/>
        <v>NO</v>
      </c>
      <c r="F232" s="3" t="s">
        <v>1793</v>
      </c>
    </row>
    <row r="233" spans="1:6" ht="12.75">
      <c r="A233" s="1" t="s">
        <v>1801</v>
      </c>
      <c r="B233" s="2" t="s">
        <v>1828</v>
      </c>
      <c r="C233">
        <v>246</v>
      </c>
      <c r="D233" s="3" t="s">
        <v>1295</v>
      </c>
      <c r="E233" t="str">
        <f t="shared" si="2"/>
        <v>NO</v>
      </c>
      <c r="F233" s="3" t="s">
        <v>1793</v>
      </c>
    </row>
    <row r="234" spans="1:6" ht="12.75">
      <c r="A234" s="1" t="s">
        <v>1802</v>
      </c>
      <c r="B234" s="2" t="s">
        <v>1829</v>
      </c>
      <c r="C234">
        <v>247</v>
      </c>
      <c r="D234" s="3" t="s">
        <v>1295</v>
      </c>
      <c r="E234" t="str">
        <f t="shared" si="2"/>
        <v>NO</v>
      </c>
      <c r="F234" s="3" t="s">
        <v>1793</v>
      </c>
    </row>
    <row r="235" spans="1:6" ht="12.75">
      <c r="A235" s="1" t="s">
        <v>1803</v>
      </c>
      <c r="B235" s="2" t="s">
        <v>1830</v>
      </c>
      <c r="C235">
        <v>248</v>
      </c>
      <c r="D235" s="3" t="s">
        <v>1295</v>
      </c>
      <c r="E235" t="str">
        <f t="shared" si="2"/>
        <v>NO</v>
      </c>
      <c r="F235" s="3" t="s">
        <v>1793</v>
      </c>
    </row>
    <row r="236" spans="1:6" ht="12.75">
      <c r="A236" s="1" t="s">
        <v>1804</v>
      </c>
      <c r="B236" s="2" t="s">
        <v>1831</v>
      </c>
      <c r="C236">
        <v>249</v>
      </c>
      <c r="D236" s="3" t="s">
        <v>1295</v>
      </c>
      <c r="E236" t="str">
        <f t="shared" si="2"/>
        <v>NO</v>
      </c>
      <c r="F236" s="3" t="s">
        <v>1793</v>
      </c>
    </row>
    <row r="237" spans="1:6" ht="12.75">
      <c r="A237" s="1" t="s">
        <v>1805</v>
      </c>
      <c r="B237" s="2" t="s">
        <v>1434</v>
      </c>
      <c r="C237">
        <v>251</v>
      </c>
      <c r="D237" s="3" t="s">
        <v>1295</v>
      </c>
      <c r="E237" t="str">
        <f t="shared" si="2"/>
        <v>NO</v>
      </c>
      <c r="F237" s="3" t="s">
        <v>1793</v>
      </c>
    </row>
    <row r="238" spans="1:6" ht="76.5">
      <c r="A238" s="1" t="s">
        <v>1806</v>
      </c>
      <c r="B238" s="2" t="s">
        <v>1832</v>
      </c>
      <c r="C238">
        <v>252</v>
      </c>
      <c r="D238" s="3" t="s">
        <v>1845</v>
      </c>
      <c r="E238" t="str">
        <f t="shared" si="2"/>
        <v>OK</v>
      </c>
      <c r="F238" s="3" t="s">
        <v>1728</v>
      </c>
    </row>
    <row r="239" spans="1:6" ht="12.75">
      <c r="A239" s="1" t="s">
        <v>1807</v>
      </c>
      <c r="B239" s="2" t="s">
        <v>1379</v>
      </c>
      <c r="C239">
        <v>252</v>
      </c>
      <c r="D239" s="3" t="s">
        <v>1237</v>
      </c>
      <c r="E239" t="str">
        <f t="shared" si="2"/>
        <v>OK</v>
      </c>
      <c r="F239" s="3" t="s">
        <v>1728</v>
      </c>
    </row>
    <row r="240" spans="1:6" ht="12.75">
      <c r="A240" s="1" t="s">
        <v>1808</v>
      </c>
      <c r="B240" s="2" t="s">
        <v>1833</v>
      </c>
      <c r="C240">
        <v>254</v>
      </c>
      <c r="D240" s="3" t="s">
        <v>1237</v>
      </c>
      <c r="E240" t="str">
        <f t="shared" si="2"/>
        <v>OK</v>
      </c>
      <c r="F240" s="3" t="s">
        <v>1728</v>
      </c>
    </row>
    <row r="241" spans="1:6" ht="12.75">
      <c r="A241" s="1" t="s">
        <v>1809</v>
      </c>
      <c r="B241" s="2" t="s">
        <v>1834</v>
      </c>
      <c r="C241">
        <v>255</v>
      </c>
      <c r="D241" s="3" t="s">
        <v>1237</v>
      </c>
      <c r="E241" t="str">
        <f t="shared" si="2"/>
        <v>OK</v>
      </c>
      <c r="F241" s="3" t="s">
        <v>1728</v>
      </c>
    </row>
    <row r="242" spans="1:6" ht="12.75">
      <c r="A242" s="1" t="s">
        <v>1810</v>
      </c>
      <c r="B242" s="2" t="s">
        <v>1835</v>
      </c>
      <c r="C242">
        <v>256</v>
      </c>
      <c r="D242" s="3" t="s">
        <v>1237</v>
      </c>
      <c r="E242" t="str">
        <f t="shared" si="2"/>
        <v>OK</v>
      </c>
      <c r="F242" s="3" t="s">
        <v>1728</v>
      </c>
    </row>
    <row r="243" spans="1:6" ht="12.75">
      <c r="A243" s="1" t="s">
        <v>1811</v>
      </c>
      <c r="B243" s="2" t="s">
        <v>1836</v>
      </c>
      <c r="C243">
        <v>257</v>
      </c>
      <c r="D243" s="3" t="s">
        <v>1237</v>
      </c>
      <c r="E243" t="str">
        <f t="shared" si="2"/>
        <v>OK</v>
      </c>
      <c r="F243" s="3" t="s">
        <v>1728</v>
      </c>
    </row>
    <row r="244" spans="1:6" ht="12.75">
      <c r="A244" s="1" t="s">
        <v>1812</v>
      </c>
      <c r="B244" s="2" t="s">
        <v>1837</v>
      </c>
      <c r="C244">
        <v>257</v>
      </c>
      <c r="D244" s="3" t="s">
        <v>1237</v>
      </c>
      <c r="E244" t="str">
        <f t="shared" si="2"/>
        <v>OK</v>
      </c>
      <c r="F244" s="3" t="s">
        <v>1728</v>
      </c>
    </row>
    <row r="245" spans="1:6" ht="12.75">
      <c r="A245" s="1" t="s">
        <v>1813</v>
      </c>
      <c r="B245" s="2" t="s">
        <v>1838</v>
      </c>
      <c r="C245">
        <v>259</v>
      </c>
      <c r="D245" s="3" t="s">
        <v>1237</v>
      </c>
      <c r="E245" t="str">
        <f t="shared" si="2"/>
        <v>OK</v>
      </c>
      <c r="F245" s="3" t="s">
        <v>1728</v>
      </c>
    </row>
    <row r="246" spans="1:6" ht="12.75">
      <c r="A246" s="1" t="s">
        <v>1814</v>
      </c>
      <c r="B246" s="2" t="s">
        <v>1839</v>
      </c>
      <c r="C246">
        <v>259</v>
      </c>
      <c r="D246" s="3" t="s">
        <v>1237</v>
      </c>
      <c r="E246" t="str">
        <f t="shared" si="2"/>
        <v>OK</v>
      </c>
      <c r="F246" s="3" t="s">
        <v>1728</v>
      </c>
    </row>
    <row r="247" spans="1:6" ht="12.75">
      <c r="A247" s="1" t="s">
        <v>1815</v>
      </c>
      <c r="B247" s="2" t="s">
        <v>1840</v>
      </c>
      <c r="C247">
        <v>260</v>
      </c>
      <c r="D247" s="3" t="s">
        <v>1237</v>
      </c>
      <c r="E247" t="str">
        <f t="shared" si="2"/>
        <v>OK</v>
      </c>
      <c r="F247" s="3" t="s">
        <v>1728</v>
      </c>
    </row>
    <row r="248" spans="1:6" ht="12.75">
      <c r="A248" s="1" t="s">
        <v>1816</v>
      </c>
      <c r="B248" s="2" t="s">
        <v>1841</v>
      </c>
      <c r="C248">
        <v>262</v>
      </c>
      <c r="D248" s="3" t="s">
        <v>1237</v>
      </c>
      <c r="E248" t="str">
        <f t="shared" si="2"/>
        <v>OK</v>
      </c>
      <c r="F248" s="3" t="s">
        <v>1728</v>
      </c>
    </row>
    <row r="249" spans="1:6" ht="12.75">
      <c r="A249" s="1" t="s">
        <v>1817</v>
      </c>
      <c r="B249" s="2" t="s">
        <v>1842</v>
      </c>
      <c r="C249">
        <v>263</v>
      </c>
      <c r="D249" s="3" t="s">
        <v>1237</v>
      </c>
      <c r="E249" t="str">
        <f t="shared" si="2"/>
        <v>OK</v>
      </c>
      <c r="F249" s="3" t="s">
        <v>1728</v>
      </c>
    </row>
    <row r="250" spans="1:6" ht="12.75">
      <c r="A250" s="1" t="s">
        <v>1818</v>
      </c>
      <c r="B250" s="2" t="s">
        <v>1843</v>
      </c>
      <c r="C250">
        <v>264</v>
      </c>
      <c r="D250" s="3" t="s">
        <v>1237</v>
      </c>
      <c r="E250" t="str">
        <f t="shared" si="2"/>
        <v>OK</v>
      </c>
      <c r="F250" s="3" t="s">
        <v>1728</v>
      </c>
    </row>
    <row r="251" spans="1:6" ht="12.75">
      <c r="A251" s="1" t="s">
        <v>1819</v>
      </c>
      <c r="B251" s="2" t="s">
        <v>1844</v>
      </c>
      <c r="C251">
        <v>266</v>
      </c>
      <c r="D251" s="3" t="s">
        <v>1237</v>
      </c>
      <c r="E251" t="str">
        <f t="shared" si="2"/>
        <v>OK</v>
      </c>
      <c r="F251" s="3" t="s">
        <v>1728</v>
      </c>
    </row>
    <row r="252" spans="1:6" ht="127.5">
      <c r="A252" s="1" t="s">
        <v>1820</v>
      </c>
      <c r="B252" s="2" t="s">
        <v>1846</v>
      </c>
      <c r="C252">
        <v>271</v>
      </c>
      <c r="D252" s="3" t="s">
        <v>1847</v>
      </c>
      <c r="E252" t="str">
        <f t="shared" si="2"/>
        <v>OK</v>
      </c>
      <c r="F252" s="3" t="s">
        <v>1728</v>
      </c>
    </row>
    <row r="253" spans="1:6" ht="12.75">
      <c r="A253" s="1" t="s">
        <v>1848</v>
      </c>
      <c r="B253" s="2" t="s">
        <v>1281</v>
      </c>
      <c r="C253">
        <v>271</v>
      </c>
      <c r="D253" s="3" t="s">
        <v>1237</v>
      </c>
      <c r="E253" t="str">
        <f t="shared" si="2"/>
        <v>OK</v>
      </c>
      <c r="F253" s="3" t="s">
        <v>1728</v>
      </c>
    </row>
    <row r="254" spans="1:6" ht="12.75">
      <c r="A254" s="1" t="s">
        <v>1849</v>
      </c>
      <c r="B254" s="2" t="s">
        <v>1879</v>
      </c>
      <c r="C254">
        <v>273</v>
      </c>
      <c r="D254" s="3" t="s">
        <v>1237</v>
      </c>
      <c r="E254" t="str">
        <f t="shared" si="2"/>
        <v>OK</v>
      </c>
      <c r="F254" s="3" t="s">
        <v>1728</v>
      </c>
    </row>
    <row r="255" spans="1:6" ht="12.75">
      <c r="A255" s="1" t="s">
        <v>1850</v>
      </c>
      <c r="B255" s="2" t="s">
        <v>1880</v>
      </c>
      <c r="C255">
        <v>279</v>
      </c>
      <c r="D255" s="3" t="s">
        <v>1883</v>
      </c>
      <c r="E255" t="str">
        <f t="shared" si="2"/>
        <v>OK</v>
      </c>
      <c r="F255" s="3" t="s">
        <v>1728</v>
      </c>
    </row>
    <row r="256" spans="1:6" ht="38.25">
      <c r="A256" s="1" t="s">
        <v>1851</v>
      </c>
      <c r="B256" s="2" t="s">
        <v>1881</v>
      </c>
      <c r="C256">
        <v>280</v>
      </c>
      <c r="D256" s="3" t="s">
        <v>1882</v>
      </c>
      <c r="E256" t="str">
        <f t="shared" si="2"/>
        <v>OK</v>
      </c>
      <c r="F256" s="3" t="s">
        <v>1728</v>
      </c>
    </row>
    <row r="257" spans="1:6" ht="63.75">
      <c r="A257" s="1" t="s">
        <v>1852</v>
      </c>
      <c r="B257" s="2" t="s">
        <v>1884</v>
      </c>
      <c r="C257">
        <v>282</v>
      </c>
      <c r="D257" s="3" t="s">
        <v>1885</v>
      </c>
      <c r="E257" t="str">
        <f t="shared" si="2"/>
        <v>OK</v>
      </c>
      <c r="F257" s="3" t="s">
        <v>1728</v>
      </c>
    </row>
    <row r="258" spans="1:6" ht="12.75">
      <c r="A258" s="1" t="s">
        <v>1853</v>
      </c>
      <c r="B258" s="2" t="s">
        <v>1886</v>
      </c>
      <c r="C258">
        <v>286</v>
      </c>
      <c r="D258" s="3" t="s">
        <v>1677</v>
      </c>
      <c r="E258" t="str">
        <f t="shared" si="2"/>
        <v>NO</v>
      </c>
      <c r="F258" s="3" t="s">
        <v>1793</v>
      </c>
    </row>
    <row r="259" spans="1:6" ht="25.5">
      <c r="A259" s="1" t="s">
        <v>1854</v>
      </c>
      <c r="B259" s="2" t="s">
        <v>1887</v>
      </c>
      <c r="C259">
        <v>290</v>
      </c>
      <c r="D259" s="3" t="s">
        <v>1888</v>
      </c>
      <c r="E259" t="str">
        <f t="shared" si="2"/>
        <v>OK</v>
      </c>
      <c r="F259" s="3" t="s">
        <v>1728</v>
      </c>
    </row>
    <row r="260" spans="1:6" ht="12.75">
      <c r="A260" s="1" t="s">
        <v>1855</v>
      </c>
      <c r="B260" s="2" t="s">
        <v>1889</v>
      </c>
      <c r="C260">
        <v>292</v>
      </c>
      <c r="D260" s="3" t="s">
        <v>1890</v>
      </c>
      <c r="E260" t="str">
        <f t="shared" si="2"/>
        <v>OK</v>
      </c>
      <c r="F260" s="3" t="s">
        <v>1728</v>
      </c>
    </row>
    <row r="261" spans="1:6" ht="25.5">
      <c r="A261" s="1" t="s">
        <v>1856</v>
      </c>
      <c r="B261" s="2" t="s">
        <v>1891</v>
      </c>
      <c r="C261">
        <v>294</v>
      </c>
      <c r="D261" s="3" t="s">
        <v>1892</v>
      </c>
      <c r="E261" t="str">
        <f t="shared" si="2"/>
        <v>OK</v>
      </c>
      <c r="F261" s="3" t="s">
        <v>1728</v>
      </c>
    </row>
    <row r="262" spans="1:6" ht="51">
      <c r="A262" s="1" t="s">
        <v>1857</v>
      </c>
      <c r="B262" s="2" t="s">
        <v>1893</v>
      </c>
      <c r="C262">
        <v>300</v>
      </c>
      <c r="D262" s="3" t="s">
        <v>1894</v>
      </c>
      <c r="E262" t="str">
        <f t="shared" si="2"/>
        <v>OK</v>
      </c>
      <c r="F262" s="3" t="s">
        <v>1728</v>
      </c>
    </row>
    <row r="263" spans="1:6" ht="12.75">
      <c r="A263" s="1" t="s">
        <v>1858</v>
      </c>
      <c r="B263" s="2" t="s">
        <v>1895</v>
      </c>
      <c r="C263">
        <v>300</v>
      </c>
      <c r="D263" s="3" t="s">
        <v>1237</v>
      </c>
      <c r="E263" t="str">
        <f t="shared" si="2"/>
        <v>OK</v>
      </c>
      <c r="F263" s="3" t="s">
        <v>1728</v>
      </c>
    </row>
    <row r="264" spans="1:6" ht="25.5">
      <c r="A264" s="1" t="s">
        <v>1859</v>
      </c>
      <c r="B264" s="2" t="s">
        <v>1896</v>
      </c>
      <c r="C264">
        <v>301</v>
      </c>
      <c r="D264" s="3" t="s">
        <v>1897</v>
      </c>
      <c r="E264" t="str">
        <f t="shared" si="2"/>
        <v>OK</v>
      </c>
      <c r="F264" s="3" t="s">
        <v>1728</v>
      </c>
    </row>
    <row r="265" spans="1:6" ht="63.75">
      <c r="A265" s="1" t="s">
        <v>1860</v>
      </c>
      <c r="B265" s="2" t="s">
        <v>1898</v>
      </c>
      <c r="C265">
        <v>303</v>
      </c>
      <c r="D265" s="3" t="s">
        <v>1677</v>
      </c>
      <c r="E265" t="str">
        <f t="shared" si="2"/>
        <v>NO</v>
      </c>
      <c r="F265" s="3" t="s">
        <v>1729</v>
      </c>
    </row>
    <row r="266" spans="1:6" ht="38.25">
      <c r="A266" s="1" t="s">
        <v>1861</v>
      </c>
      <c r="B266" s="2" t="s">
        <v>1899</v>
      </c>
      <c r="C266">
        <v>304</v>
      </c>
      <c r="D266" s="3" t="s">
        <v>1900</v>
      </c>
      <c r="E266" t="str">
        <f t="shared" si="2"/>
        <v>OK</v>
      </c>
      <c r="F266" s="3" t="s">
        <v>1728</v>
      </c>
    </row>
    <row r="267" spans="1:6" ht="38.25">
      <c r="A267" s="1" t="s">
        <v>1862</v>
      </c>
      <c r="B267" s="2" t="s">
        <v>1901</v>
      </c>
      <c r="C267">
        <v>309</v>
      </c>
      <c r="D267" s="3" t="s">
        <v>1902</v>
      </c>
      <c r="E267" t="str">
        <f t="shared" si="2"/>
        <v>OK</v>
      </c>
      <c r="F267" s="3" t="s">
        <v>1728</v>
      </c>
    </row>
    <row r="268" spans="1:6" ht="63.75">
      <c r="A268" s="1" t="s">
        <v>1863</v>
      </c>
      <c r="B268" s="2" t="s">
        <v>1903</v>
      </c>
      <c r="C268">
        <v>310</v>
      </c>
      <c r="D268" s="3" t="s">
        <v>1677</v>
      </c>
      <c r="E268" t="str">
        <f t="shared" si="2"/>
        <v>NO</v>
      </c>
      <c r="F268" s="3" t="s">
        <v>1729</v>
      </c>
    </row>
    <row r="269" spans="1:6" ht="102">
      <c r="A269" s="1" t="s">
        <v>1864</v>
      </c>
      <c r="B269" s="2" t="s">
        <v>1904</v>
      </c>
      <c r="C269">
        <v>313</v>
      </c>
      <c r="D269" s="3" t="s">
        <v>1921</v>
      </c>
      <c r="E269" t="str">
        <f t="shared" si="2"/>
        <v>OK</v>
      </c>
      <c r="F269" s="3" t="s">
        <v>1728</v>
      </c>
    </row>
    <row r="270" spans="1:6" ht="51">
      <c r="A270" s="1" t="s">
        <v>1865</v>
      </c>
      <c r="B270" s="2" t="s">
        <v>1907</v>
      </c>
      <c r="C270">
        <v>315</v>
      </c>
      <c r="D270" s="3" t="s">
        <v>1906</v>
      </c>
      <c r="E270" t="str">
        <f t="shared" si="2"/>
        <v>OK</v>
      </c>
      <c r="F270" s="3" t="s">
        <v>1905</v>
      </c>
    </row>
    <row r="271" spans="1:6" ht="12.75">
      <c r="A271" s="1" t="s">
        <v>1866</v>
      </c>
      <c r="B271" s="2" t="s">
        <v>1379</v>
      </c>
      <c r="C271">
        <v>315</v>
      </c>
      <c r="D271" s="3" t="s">
        <v>1237</v>
      </c>
      <c r="E271" t="str">
        <f t="shared" si="2"/>
        <v>OK</v>
      </c>
      <c r="F271" s="3" t="s">
        <v>1905</v>
      </c>
    </row>
    <row r="272" spans="1:6" ht="12.75">
      <c r="A272" s="1" t="s">
        <v>1867</v>
      </c>
      <c r="B272" s="2" t="s">
        <v>1908</v>
      </c>
      <c r="C272">
        <v>317</v>
      </c>
      <c r="D272" s="3" t="s">
        <v>1909</v>
      </c>
      <c r="E272" t="str">
        <f t="shared" si="2"/>
        <v>OK</v>
      </c>
      <c r="F272" s="3" t="s">
        <v>1905</v>
      </c>
    </row>
    <row r="273" spans="1:6" ht="12.75">
      <c r="A273" s="1" t="s">
        <v>1868</v>
      </c>
      <c r="B273" s="2" t="s">
        <v>1910</v>
      </c>
      <c r="C273">
        <v>318</v>
      </c>
      <c r="D273" s="3" t="s">
        <v>1237</v>
      </c>
      <c r="E273" t="str">
        <f t="shared" si="2"/>
        <v>OK</v>
      </c>
      <c r="F273" s="3" t="s">
        <v>1905</v>
      </c>
    </row>
    <row r="274" spans="1:6" ht="12.75">
      <c r="A274" s="1" t="s">
        <v>1869</v>
      </c>
      <c r="B274" s="2" t="s">
        <v>1911</v>
      </c>
      <c r="C274">
        <v>319</v>
      </c>
      <c r="D274" s="3" t="s">
        <v>1237</v>
      </c>
      <c r="E274" t="str">
        <f t="shared" si="2"/>
        <v>OK</v>
      </c>
      <c r="F274" s="3" t="s">
        <v>1905</v>
      </c>
    </row>
    <row r="275" spans="1:6" ht="38.25">
      <c r="A275" s="1" t="s">
        <v>1870</v>
      </c>
      <c r="B275" s="2" t="s">
        <v>1912</v>
      </c>
      <c r="C275">
        <v>322</v>
      </c>
      <c r="D275" s="3" t="s">
        <v>1915</v>
      </c>
      <c r="E275" t="str">
        <f t="shared" si="2"/>
        <v>OK</v>
      </c>
      <c r="F275" s="3" t="s">
        <v>1905</v>
      </c>
    </row>
    <row r="276" spans="1:6" ht="25.5">
      <c r="A276" s="1" t="s">
        <v>1871</v>
      </c>
      <c r="B276" s="2" t="s">
        <v>1913</v>
      </c>
      <c r="C276">
        <v>324</v>
      </c>
      <c r="D276" s="3" t="s">
        <v>1914</v>
      </c>
      <c r="E276" t="str">
        <f t="shared" si="2"/>
        <v>OK</v>
      </c>
      <c r="F276" s="3" t="s">
        <v>1905</v>
      </c>
    </row>
    <row r="277" spans="1:6" ht="25.5">
      <c r="A277" s="1" t="s">
        <v>1872</v>
      </c>
      <c r="B277" s="2" t="s">
        <v>1692</v>
      </c>
      <c r="C277">
        <v>325</v>
      </c>
      <c r="D277" s="3" t="s">
        <v>1914</v>
      </c>
      <c r="E277" t="str">
        <f t="shared" si="2"/>
        <v>OK</v>
      </c>
      <c r="F277" s="3" t="s">
        <v>1905</v>
      </c>
    </row>
    <row r="278" spans="1:6" ht="38.25">
      <c r="A278" s="1" t="s">
        <v>1873</v>
      </c>
      <c r="B278" s="2" t="s">
        <v>1916</v>
      </c>
      <c r="C278">
        <v>326</v>
      </c>
      <c r="D278" s="3" t="s">
        <v>1919</v>
      </c>
      <c r="E278" t="str">
        <f t="shared" si="2"/>
        <v>OK</v>
      </c>
      <c r="F278" s="3" t="s">
        <v>1905</v>
      </c>
    </row>
    <row r="279" spans="1:6" ht="25.5">
      <c r="A279" s="1" t="s">
        <v>1874</v>
      </c>
      <c r="B279" s="2" t="s">
        <v>1918</v>
      </c>
      <c r="C279">
        <v>327</v>
      </c>
      <c r="D279" s="3" t="s">
        <v>1917</v>
      </c>
      <c r="E279" t="str">
        <f t="shared" si="2"/>
        <v>OK</v>
      </c>
      <c r="F279" s="3" t="s">
        <v>1905</v>
      </c>
    </row>
    <row r="280" spans="1:6" ht="12.75">
      <c r="A280" s="1" t="s">
        <v>1875</v>
      </c>
      <c r="B280" s="2" t="s">
        <v>1920</v>
      </c>
      <c r="C280">
        <v>327</v>
      </c>
      <c r="D280" s="3" t="s">
        <v>1677</v>
      </c>
      <c r="E280" t="str">
        <f t="shared" si="2"/>
        <v>NO</v>
      </c>
      <c r="F280" s="3" t="s">
        <v>1793</v>
      </c>
    </row>
    <row r="281" spans="1:6" ht="63.75">
      <c r="A281" s="1" t="s">
        <v>1876</v>
      </c>
      <c r="B281" s="2" t="s">
        <v>1877</v>
      </c>
      <c r="C281">
        <v>329</v>
      </c>
      <c r="D281" s="3" t="s">
        <v>1878</v>
      </c>
      <c r="E281" t="str">
        <f t="shared" si="2"/>
        <v>NO</v>
      </c>
      <c r="F281" s="3" t="s">
        <v>1729</v>
      </c>
    </row>
    <row r="282" spans="1:6" ht="63.75">
      <c r="A282" s="1" t="s">
        <v>1922</v>
      </c>
      <c r="B282" s="2" t="s">
        <v>1923</v>
      </c>
      <c r="C282">
        <v>329</v>
      </c>
      <c r="D282" s="3" t="s">
        <v>1677</v>
      </c>
      <c r="E282" t="str">
        <f t="shared" si="2"/>
        <v>NO</v>
      </c>
      <c r="F282" s="3" t="s">
        <v>1729</v>
      </c>
    </row>
    <row r="283" spans="1:6" ht="63.75">
      <c r="A283" s="1" t="s">
        <v>1924</v>
      </c>
      <c r="B283" s="2" t="s">
        <v>1925</v>
      </c>
      <c r="C283">
        <v>330</v>
      </c>
      <c r="D283" s="3" t="s">
        <v>1677</v>
      </c>
      <c r="E283" t="str">
        <f t="shared" si="2"/>
        <v>NO</v>
      </c>
      <c r="F283" s="3" t="s">
        <v>1729</v>
      </c>
    </row>
    <row r="284" spans="1:6" ht="63.75">
      <c r="A284" s="1" t="s">
        <v>1926</v>
      </c>
      <c r="B284" s="2" t="s">
        <v>1928</v>
      </c>
      <c r="C284">
        <v>330</v>
      </c>
      <c r="D284" s="3" t="s">
        <v>1677</v>
      </c>
      <c r="E284" t="str">
        <f t="shared" si="2"/>
        <v>NO</v>
      </c>
      <c r="F284" s="3" t="s">
        <v>1729</v>
      </c>
    </row>
    <row r="285" spans="1:6" ht="63.75">
      <c r="A285" s="1" t="s">
        <v>1927</v>
      </c>
      <c r="B285" s="2" t="s">
        <v>1929</v>
      </c>
      <c r="C285">
        <v>331</v>
      </c>
      <c r="D285" s="3" t="s">
        <v>1677</v>
      </c>
      <c r="E285" t="str">
        <f t="shared" si="2"/>
        <v>NO</v>
      </c>
      <c r="F285" s="3" t="s">
        <v>1729</v>
      </c>
    </row>
    <row r="286" spans="1:6" ht="12.75">
      <c r="A286" s="1" t="s">
        <v>1930</v>
      </c>
      <c r="B286" s="2" t="s">
        <v>1936</v>
      </c>
      <c r="C286">
        <v>333</v>
      </c>
      <c r="D286" s="3" t="s">
        <v>1677</v>
      </c>
      <c r="E286" t="str">
        <f t="shared" si="2"/>
        <v>NO</v>
      </c>
      <c r="F286" s="3" t="s">
        <v>1728</v>
      </c>
    </row>
    <row r="287" spans="1:6" ht="12.75">
      <c r="A287" s="1" t="s">
        <v>1931</v>
      </c>
      <c r="B287" s="2" t="s">
        <v>1281</v>
      </c>
      <c r="C287">
        <v>333</v>
      </c>
      <c r="D287" s="3" t="s">
        <v>1677</v>
      </c>
      <c r="E287" t="str">
        <f t="shared" si="2"/>
        <v>NO</v>
      </c>
      <c r="F287" s="3" t="s">
        <v>1728</v>
      </c>
    </row>
    <row r="288" spans="1:6" ht="63.75">
      <c r="A288" s="1" t="s">
        <v>1932</v>
      </c>
      <c r="B288" s="2" t="s">
        <v>1937</v>
      </c>
      <c r="C288">
        <v>335</v>
      </c>
      <c r="D288" s="3" t="s">
        <v>1677</v>
      </c>
      <c r="E288" t="str">
        <f t="shared" si="2"/>
        <v>NO</v>
      </c>
      <c r="F288" s="3" t="s">
        <v>1729</v>
      </c>
    </row>
    <row r="289" spans="1:6" ht="63.75">
      <c r="A289" s="1" t="s">
        <v>1933</v>
      </c>
      <c r="B289" s="2" t="s">
        <v>1426</v>
      </c>
      <c r="C289">
        <v>337</v>
      </c>
      <c r="D289" s="3" t="s">
        <v>1677</v>
      </c>
      <c r="E289" t="str">
        <f t="shared" si="2"/>
        <v>NO</v>
      </c>
      <c r="F289" s="3" t="s">
        <v>1729</v>
      </c>
    </row>
    <row r="290" spans="1:6" ht="63.75">
      <c r="A290" s="1" t="s">
        <v>1934</v>
      </c>
      <c r="B290" s="2" t="s">
        <v>1938</v>
      </c>
      <c r="C290">
        <v>338</v>
      </c>
      <c r="D290" s="3" t="s">
        <v>1677</v>
      </c>
      <c r="E290" t="str">
        <f t="shared" si="2"/>
        <v>NO</v>
      </c>
      <c r="F290" s="3" t="s">
        <v>1729</v>
      </c>
    </row>
    <row r="291" spans="1:6" ht="63.75">
      <c r="A291" s="1" t="s">
        <v>1935</v>
      </c>
      <c r="B291" s="2" t="s">
        <v>1434</v>
      </c>
      <c r="C291">
        <v>340</v>
      </c>
      <c r="D291" s="3" t="s">
        <v>1677</v>
      </c>
      <c r="E291" t="str">
        <f t="shared" si="2"/>
        <v>NO</v>
      </c>
      <c r="F291" s="3" t="s">
        <v>1729</v>
      </c>
    </row>
    <row r="292" spans="1:6" ht="63.75">
      <c r="A292" s="1" t="s">
        <v>1939</v>
      </c>
      <c r="B292" s="2" t="s">
        <v>1952</v>
      </c>
      <c r="C292">
        <v>340</v>
      </c>
      <c r="D292" s="3" t="s">
        <v>1963</v>
      </c>
      <c r="E292" t="str">
        <f t="shared" si="2"/>
        <v>NO</v>
      </c>
      <c r="F292" s="3" t="s">
        <v>1728</v>
      </c>
    </row>
    <row r="293" spans="1:6" ht="12.75">
      <c r="A293" s="1" t="s">
        <v>1940</v>
      </c>
      <c r="B293" s="2" t="s">
        <v>1281</v>
      </c>
      <c r="C293">
        <v>340</v>
      </c>
      <c r="D293" s="3" t="s">
        <v>1677</v>
      </c>
      <c r="E293" t="str">
        <f t="shared" si="2"/>
        <v>NO</v>
      </c>
      <c r="F293" s="3" t="s">
        <v>1728</v>
      </c>
    </row>
    <row r="294" spans="1:6" ht="25.5">
      <c r="A294" s="1" t="s">
        <v>1941</v>
      </c>
      <c r="B294" s="2" t="s">
        <v>1953</v>
      </c>
      <c r="C294">
        <v>341</v>
      </c>
      <c r="D294" s="3" t="s">
        <v>2014</v>
      </c>
      <c r="E294" t="str">
        <f t="shared" si="2"/>
        <v>OK</v>
      </c>
      <c r="F294" s="3" t="s">
        <v>1905</v>
      </c>
    </row>
    <row r="295" spans="1:6" ht="63.75">
      <c r="A295" s="1" t="s">
        <v>1942</v>
      </c>
      <c r="B295" s="2" t="s">
        <v>1954</v>
      </c>
      <c r="C295">
        <v>341</v>
      </c>
      <c r="D295" s="3" t="s">
        <v>1677</v>
      </c>
      <c r="E295" t="str">
        <f t="shared" si="2"/>
        <v>NO</v>
      </c>
      <c r="F295" s="3" t="s">
        <v>1729</v>
      </c>
    </row>
    <row r="296" spans="1:6" ht="63.75">
      <c r="A296" s="1" t="s">
        <v>1943</v>
      </c>
      <c r="B296" s="2" t="s">
        <v>1302</v>
      </c>
      <c r="C296">
        <v>342</v>
      </c>
      <c r="D296" s="3" t="s">
        <v>1677</v>
      </c>
      <c r="E296" t="str">
        <f t="shared" si="2"/>
        <v>NO</v>
      </c>
      <c r="F296" s="3" t="s">
        <v>1729</v>
      </c>
    </row>
    <row r="297" spans="1:6" ht="63.75">
      <c r="A297" s="1" t="s">
        <v>1944</v>
      </c>
      <c r="B297" s="2" t="s">
        <v>1955</v>
      </c>
      <c r="C297">
        <v>343</v>
      </c>
      <c r="D297" s="3" t="s">
        <v>1677</v>
      </c>
      <c r="E297" t="str">
        <f t="shared" si="2"/>
        <v>NO</v>
      </c>
      <c r="F297" s="3" t="s">
        <v>1729</v>
      </c>
    </row>
    <row r="298" spans="1:6" ht="63.75">
      <c r="A298" s="1" t="s">
        <v>1945</v>
      </c>
      <c r="B298" s="2" t="s">
        <v>1956</v>
      </c>
      <c r="C298">
        <v>344</v>
      </c>
      <c r="D298" s="3" t="s">
        <v>1677</v>
      </c>
      <c r="E298" t="str">
        <f t="shared" si="2"/>
        <v>NO</v>
      </c>
      <c r="F298" s="3" t="s">
        <v>1729</v>
      </c>
    </row>
    <row r="299" spans="1:6" ht="63.75">
      <c r="A299" s="1" t="s">
        <v>1946</v>
      </c>
      <c r="B299" s="2" t="s">
        <v>1957</v>
      </c>
      <c r="C299">
        <v>347</v>
      </c>
      <c r="D299" s="3" t="s">
        <v>1677</v>
      </c>
      <c r="E299" t="str">
        <f t="shared" si="2"/>
        <v>NO</v>
      </c>
      <c r="F299" s="3" t="s">
        <v>1729</v>
      </c>
    </row>
    <row r="300" spans="1:6" ht="63.75">
      <c r="A300" s="1" t="s">
        <v>1947</v>
      </c>
      <c r="B300" s="2" t="s">
        <v>1958</v>
      </c>
      <c r="C300">
        <v>347</v>
      </c>
      <c r="D300" s="3" t="s">
        <v>1677</v>
      </c>
      <c r="E300" t="str">
        <f t="shared" si="2"/>
        <v>NO</v>
      </c>
      <c r="F300" s="3" t="s">
        <v>1729</v>
      </c>
    </row>
    <row r="301" spans="1:6" ht="63.75">
      <c r="A301" s="1" t="s">
        <v>1948</v>
      </c>
      <c r="B301" s="2" t="s">
        <v>1960</v>
      </c>
      <c r="C301">
        <v>349</v>
      </c>
      <c r="D301" s="3" t="s">
        <v>1677</v>
      </c>
      <c r="E301" t="str">
        <f t="shared" si="2"/>
        <v>NO</v>
      </c>
      <c r="F301" s="3" t="s">
        <v>1729</v>
      </c>
    </row>
    <row r="302" spans="1:6" ht="63.75">
      <c r="A302" s="1" t="s">
        <v>1949</v>
      </c>
      <c r="B302" s="2" t="s">
        <v>1961</v>
      </c>
      <c r="C302">
        <v>349</v>
      </c>
      <c r="D302" s="3" t="s">
        <v>1677</v>
      </c>
      <c r="E302" t="str">
        <f t="shared" si="2"/>
        <v>NO</v>
      </c>
      <c r="F302" s="3" t="s">
        <v>1729</v>
      </c>
    </row>
    <row r="303" spans="1:6" ht="63.75">
      <c r="A303" s="1" t="s">
        <v>1950</v>
      </c>
      <c r="B303" s="2" t="s">
        <v>1962</v>
      </c>
      <c r="C303">
        <v>352</v>
      </c>
      <c r="D303" s="3" t="s">
        <v>1677</v>
      </c>
      <c r="E303" t="str">
        <f t="shared" si="2"/>
        <v>NO</v>
      </c>
      <c r="F303" s="3" t="s">
        <v>1729</v>
      </c>
    </row>
    <row r="304" spans="1:6" ht="63.75">
      <c r="A304" s="1" t="s">
        <v>1951</v>
      </c>
      <c r="B304" s="2" t="s">
        <v>1966</v>
      </c>
      <c r="C304">
        <v>353</v>
      </c>
      <c r="D304" s="3" t="s">
        <v>2011</v>
      </c>
      <c r="E304" t="str">
        <f t="shared" si="2"/>
        <v>NO</v>
      </c>
      <c r="F304" s="3" t="s">
        <v>1729</v>
      </c>
    </row>
    <row r="305" spans="1:6" ht="63.75">
      <c r="A305" s="1" t="s">
        <v>1964</v>
      </c>
      <c r="B305" s="2" t="s">
        <v>1965</v>
      </c>
      <c r="C305">
        <v>353</v>
      </c>
      <c r="D305" s="3" t="s">
        <v>2011</v>
      </c>
      <c r="E305" t="str">
        <f t="shared" si="2"/>
        <v>NO</v>
      </c>
      <c r="F305" s="3" t="s">
        <v>1729</v>
      </c>
    </row>
    <row r="306" spans="1:6" ht="63.75">
      <c r="A306" s="1" t="s">
        <v>1967</v>
      </c>
      <c r="B306" s="2" t="s">
        <v>1968</v>
      </c>
      <c r="C306">
        <v>354</v>
      </c>
      <c r="D306" s="3" t="s">
        <v>2011</v>
      </c>
      <c r="E306" t="str">
        <f t="shared" si="2"/>
        <v>NO</v>
      </c>
      <c r="F306" s="3" t="s">
        <v>1729</v>
      </c>
    </row>
    <row r="307" spans="1:6" ht="63.75">
      <c r="A307" s="1" t="s">
        <v>1969</v>
      </c>
      <c r="B307" s="2" t="s">
        <v>1970</v>
      </c>
      <c r="C307">
        <v>354</v>
      </c>
      <c r="D307" s="3" t="s">
        <v>2011</v>
      </c>
      <c r="E307" t="str">
        <f t="shared" si="2"/>
        <v>NO</v>
      </c>
      <c r="F307" s="3" t="s">
        <v>1729</v>
      </c>
    </row>
    <row r="308" spans="1:6" ht="63.75">
      <c r="A308" s="1" t="s">
        <v>1971</v>
      </c>
      <c r="B308" s="2" t="s">
        <v>1972</v>
      </c>
      <c r="C308">
        <v>358</v>
      </c>
      <c r="D308" s="3" t="s">
        <v>2011</v>
      </c>
      <c r="E308" t="str">
        <f t="shared" si="2"/>
        <v>NO</v>
      </c>
      <c r="F308" s="3" t="s">
        <v>1729</v>
      </c>
    </row>
    <row r="309" spans="1:6" ht="63.75">
      <c r="A309" s="1" t="s">
        <v>1973</v>
      </c>
      <c r="B309" s="2" t="s">
        <v>1974</v>
      </c>
      <c r="C309">
        <v>360</v>
      </c>
      <c r="D309" s="3" t="s">
        <v>2011</v>
      </c>
      <c r="E309" t="str">
        <f t="shared" si="2"/>
        <v>NO</v>
      </c>
      <c r="F309" s="3" t="s">
        <v>1729</v>
      </c>
    </row>
    <row r="310" spans="1:6" ht="63.75">
      <c r="A310" s="1" t="s">
        <v>1975</v>
      </c>
      <c r="B310" s="2" t="s">
        <v>1976</v>
      </c>
      <c r="C310">
        <v>361</v>
      </c>
      <c r="D310" s="3" t="s">
        <v>2011</v>
      </c>
      <c r="E310" t="str">
        <f t="shared" si="2"/>
        <v>NO</v>
      </c>
      <c r="F310" s="3" t="s">
        <v>1729</v>
      </c>
    </row>
    <row r="311" spans="1:6" ht="63.75">
      <c r="A311" s="1" t="s">
        <v>1977</v>
      </c>
      <c r="B311" s="2" t="s">
        <v>1981</v>
      </c>
      <c r="C311">
        <v>361</v>
      </c>
      <c r="D311" s="3" t="s">
        <v>2011</v>
      </c>
      <c r="E311" t="str">
        <f t="shared" si="2"/>
        <v>NO</v>
      </c>
      <c r="F311" s="3" t="s">
        <v>1729</v>
      </c>
    </row>
    <row r="312" spans="1:6" ht="63.75">
      <c r="A312" s="1" t="s">
        <v>1978</v>
      </c>
      <c r="B312" s="2" t="s">
        <v>1982</v>
      </c>
      <c r="C312">
        <v>362</v>
      </c>
      <c r="D312" s="3" t="s">
        <v>2011</v>
      </c>
      <c r="E312" t="str">
        <f t="shared" si="2"/>
        <v>NO</v>
      </c>
      <c r="F312" s="3" t="s">
        <v>1729</v>
      </c>
    </row>
    <row r="313" spans="1:6" ht="63.75">
      <c r="A313" s="1" t="s">
        <v>1979</v>
      </c>
      <c r="B313" s="2" t="s">
        <v>1983</v>
      </c>
      <c r="C313">
        <v>362</v>
      </c>
      <c r="D313" s="3" t="s">
        <v>2011</v>
      </c>
      <c r="E313" t="str">
        <f t="shared" si="2"/>
        <v>NO</v>
      </c>
      <c r="F313" s="3" t="s">
        <v>1729</v>
      </c>
    </row>
    <row r="314" spans="1:6" ht="63.75">
      <c r="A314" s="1" t="s">
        <v>1980</v>
      </c>
      <c r="B314" s="2" t="s">
        <v>1984</v>
      </c>
      <c r="C314">
        <v>363</v>
      </c>
      <c r="D314" s="3" t="s">
        <v>2011</v>
      </c>
      <c r="E314" t="str">
        <f t="shared" si="2"/>
        <v>NO</v>
      </c>
      <c r="F314" s="3" t="s">
        <v>1729</v>
      </c>
    </row>
    <row r="315" spans="1:6" ht="63.75">
      <c r="A315" s="1" t="s">
        <v>1985</v>
      </c>
      <c r="B315" s="2" t="s">
        <v>1986</v>
      </c>
      <c r="C315">
        <v>364</v>
      </c>
      <c r="D315" s="3" t="s">
        <v>2011</v>
      </c>
      <c r="E315" t="str">
        <f t="shared" si="2"/>
        <v>NO</v>
      </c>
      <c r="F315" s="3" t="s">
        <v>1729</v>
      </c>
    </row>
    <row r="316" spans="1:6" ht="63.75">
      <c r="A316" s="1" t="s">
        <v>1987</v>
      </c>
      <c r="B316" s="2" t="s">
        <v>1999</v>
      </c>
      <c r="C316">
        <v>364</v>
      </c>
      <c r="D316" s="3" t="s">
        <v>2011</v>
      </c>
      <c r="E316" t="str">
        <f t="shared" si="2"/>
        <v>NO</v>
      </c>
      <c r="F316" s="3" t="s">
        <v>1729</v>
      </c>
    </row>
    <row r="317" spans="1:6" ht="63.75">
      <c r="A317" s="1" t="s">
        <v>1988</v>
      </c>
      <c r="B317" s="2" t="s">
        <v>2000</v>
      </c>
      <c r="C317">
        <v>364</v>
      </c>
      <c r="D317" s="3" t="s">
        <v>2011</v>
      </c>
      <c r="E317" t="str">
        <f t="shared" si="2"/>
        <v>NO</v>
      </c>
      <c r="F317" s="3" t="s">
        <v>1729</v>
      </c>
    </row>
    <row r="318" spans="1:6" ht="25.5">
      <c r="A318" s="1" t="s">
        <v>1989</v>
      </c>
      <c r="B318" s="2" t="s">
        <v>2001</v>
      </c>
      <c r="C318">
        <v>369</v>
      </c>
      <c r="D318" s="3" t="s">
        <v>2012</v>
      </c>
      <c r="E318" t="str">
        <f t="shared" si="2"/>
        <v>OK</v>
      </c>
      <c r="F318" s="3" t="s">
        <v>1905</v>
      </c>
    </row>
    <row r="319" spans="1:6" ht="12.75">
      <c r="A319" s="1" t="s">
        <v>1990</v>
      </c>
      <c r="B319" s="2" t="s">
        <v>2002</v>
      </c>
      <c r="C319">
        <v>369</v>
      </c>
      <c r="D319" s="3" t="s">
        <v>1237</v>
      </c>
      <c r="E319" t="str">
        <f t="shared" si="2"/>
        <v>OK</v>
      </c>
      <c r="F319" s="3" t="s">
        <v>1905</v>
      </c>
    </row>
    <row r="320" spans="1:6" ht="12.75">
      <c r="A320" s="1" t="s">
        <v>1991</v>
      </c>
      <c r="B320" s="2" t="s">
        <v>2003</v>
      </c>
      <c r="C320">
        <v>370</v>
      </c>
      <c r="D320" s="3" t="s">
        <v>1237</v>
      </c>
      <c r="E320" t="str">
        <f t="shared" si="2"/>
        <v>OK</v>
      </c>
      <c r="F320" s="3" t="s">
        <v>1728</v>
      </c>
    </row>
    <row r="321" spans="1:6" ht="12.75">
      <c r="A321" s="1" t="s">
        <v>1992</v>
      </c>
      <c r="B321" s="2" t="s">
        <v>2004</v>
      </c>
      <c r="C321">
        <v>370</v>
      </c>
      <c r="D321" s="3" t="s">
        <v>1237</v>
      </c>
      <c r="E321" t="str">
        <f t="shared" si="2"/>
        <v>OK</v>
      </c>
      <c r="F321" s="3" t="s">
        <v>1728</v>
      </c>
    </row>
    <row r="322" spans="1:6" ht="25.5">
      <c r="A322" s="1" t="s">
        <v>1993</v>
      </c>
      <c r="B322" s="2" t="s">
        <v>2005</v>
      </c>
      <c r="C322">
        <v>371</v>
      </c>
      <c r="D322" s="3" t="s">
        <v>2013</v>
      </c>
      <c r="E322" t="str">
        <f t="shared" si="2"/>
        <v>OK</v>
      </c>
      <c r="F322" s="3" t="s">
        <v>1905</v>
      </c>
    </row>
    <row r="323" spans="1:6" ht="63.75">
      <c r="A323" s="1" t="s">
        <v>1994</v>
      </c>
      <c r="B323" s="2" t="s">
        <v>2006</v>
      </c>
      <c r="C323">
        <v>373</v>
      </c>
      <c r="D323" s="3" t="s">
        <v>2011</v>
      </c>
      <c r="E323" t="str">
        <f t="shared" si="2"/>
        <v>NO</v>
      </c>
      <c r="F323" s="3" t="s">
        <v>1729</v>
      </c>
    </row>
    <row r="324" spans="1:6" ht="63.75">
      <c r="A324" s="1" t="s">
        <v>1995</v>
      </c>
      <c r="B324" s="2" t="s">
        <v>2007</v>
      </c>
      <c r="C324">
        <v>373</v>
      </c>
      <c r="D324" s="3" t="s">
        <v>2011</v>
      </c>
      <c r="E324" t="str">
        <f t="shared" si="2"/>
        <v>NO</v>
      </c>
      <c r="F324" s="3" t="s">
        <v>1729</v>
      </c>
    </row>
    <row r="325" spans="1:6" ht="63.75">
      <c r="A325" s="1" t="s">
        <v>1996</v>
      </c>
      <c r="B325" s="2" t="s">
        <v>2008</v>
      </c>
      <c r="C325">
        <v>373</v>
      </c>
      <c r="D325" s="3" t="s">
        <v>2011</v>
      </c>
      <c r="E325" t="str">
        <f t="shared" si="2"/>
        <v>NO</v>
      </c>
      <c r="F325" s="3" t="s">
        <v>1729</v>
      </c>
    </row>
    <row r="326" spans="1:6" ht="63.75">
      <c r="A326" s="1" t="s">
        <v>1997</v>
      </c>
      <c r="B326" s="2" t="s">
        <v>2009</v>
      </c>
      <c r="C326">
        <v>375</v>
      </c>
      <c r="D326" s="3" t="s">
        <v>2011</v>
      </c>
      <c r="E326" t="str">
        <f t="shared" si="2"/>
        <v>NO</v>
      </c>
      <c r="F326" s="3" t="s">
        <v>1729</v>
      </c>
    </row>
    <row r="327" spans="1:6" ht="12.75">
      <c r="A327" s="1" t="s">
        <v>1998</v>
      </c>
      <c r="B327" s="2" t="s">
        <v>2010</v>
      </c>
      <c r="C327">
        <v>377</v>
      </c>
      <c r="D327" s="3" t="s">
        <v>1237</v>
      </c>
      <c r="E327" t="str">
        <f t="shared" si="2"/>
        <v>OK</v>
      </c>
      <c r="F327" s="3" t="s">
        <v>1728</v>
      </c>
    </row>
    <row r="328" spans="1:6" ht="12.75">
      <c r="A328" s="1" t="s">
        <v>2015</v>
      </c>
      <c r="B328" s="2" t="s">
        <v>1281</v>
      </c>
      <c r="C328">
        <v>377</v>
      </c>
      <c r="D328" s="3" t="s">
        <v>1237</v>
      </c>
      <c r="E328" t="str">
        <f t="shared" si="2"/>
        <v>OK</v>
      </c>
      <c r="F328" s="3" t="s">
        <v>1728</v>
      </c>
    </row>
    <row r="329" spans="1:6" ht="12.75">
      <c r="A329" s="1" t="s">
        <v>2016</v>
      </c>
      <c r="B329" s="2" t="s">
        <v>2028</v>
      </c>
      <c r="C329">
        <v>378</v>
      </c>
      <c r="D329" s="3" t="s">
        <v>2039</v>
      </c>
      <c r="E329" t="str">
        <f t="shared" si="2"/>
        <v>OK</v>
      </c>
      <c r="F329" s="3" t="s">
        <v>1728</v>
      </c>
    </row>
    <row r="330" spans="1:6" ht="12.75">
      <c r="A330" s="1" t="s">
        <v>2017</v>
      </c>
      <c r="B330" s="2" t="s">
        <v>2029</v>
      </c>
      <c r="C330">
        <v>383</v>
      </c>
      <c r="D330" s="3" t="s">
        <v>1677</v>
      </c>
      <c r="E330" t="str">
        <f t="shared" si="2"/>
        <v>NO</v>
      </c>
      <c r="F330" s="3" t="s">
        <v>2043</v>
      </c>
    </row>
    <row r="331" spans="1:6" ht="12.75">
      <c r="A331" s="1" t="s">
        <v>2018</v>
      </c>
      <c r="B331" s="2" t="s">
        <v>2030</v>
      </c>
      <c r="C331">
        <v>384</v>
      </c>
      <c r="D331" s="3" t="s">
        <v>1237</v>
      </c>
      <c r="E331" t="str">
        <f t="shared" si="2"/>
        <v>OK</v>
      </c>
      <c r="F331" s="3" t="s">
        <v>1728</v>
      </c>
    </row>
    <row r="332" spans="1:6" ht="25.5">
      <c r="A332" s="1" t="s">
        <v>2019</v>
      </c>
      <c r="B332" s="2" t="s">
        <v>2031</v>
      </c>
      <c r="C332">
        <v>385</v>
      </c>
      <c r="D332" s="3" t="s">
        <v>1888</v>
      </c>
      <c r="E332" t="str">
        <f t="shared" si="2"/>
        <v>OK</v>
      </c>
      <c r="F332" s="3" t="s">
        <v>1905</v>
      </c>
    </row>
    <row r="333" spans="1:6" ht="12.75">
      <c r="A333" s="1" t="s">
        <v>2020</v>
      </c>
      <c r="B333" s="2" t="s">
        <v>2032</v>
      </c>
      <c r="C333">
        <v>388</v>
      </c>
      <c r="D333" s="3" t="s">
        <v>1677</v>
      </c>
      <c r="E333" t="str">
        <f t="shared" si="2"/>
        <v>NO</v>
      </c>
      <c r="F333" s="3" t="s">
        <v>2043</v>
      </c>
    </row>
    <row r="334" spans="1:6" ht="38.25">
      <c r="A334" s="1" t="s">
        <v>2021</v>
      </c>
      <c r="B334" s="2" t="s">
        <v>2033</v>
      </c>
      <c r="C334">
        <v>389</v>
      </c>
      <c r="D334" s="3" t="s">
        <v>2041</v>
      </c>
      <c r="E334" t="str">
        <f t="shared" si="2"/>
        <v>OK</v>
      </c>
      <c r="F334" s="3" t="s">
        <v>1905</v>
      </c>
    </row>
    <row r="335" spans="1:6" ht="12.75">
      <c r="A335" s="1" t="s">
        <v>2022</v>
      </c>
      <c r="B335" s="2" t="s">
        <v>2034</v>
      </c>
      <c r="C335">
        <v>393</v>
      </c>
      <c r="D335" s="3" t="s">
        <v>1677</v>
      </c>
      <c r="E335" t="str">
        <f t="shared" si="2"/>
        <v>NO</v>
      </c>
      <c r="F335" s="3" t="s">
        <v>2043</v>
      </c>
    </row>
    <row r="336" spans="1:6" ht="12.75">
      <c r="A336" s="1" t="s">
        <v>2023</v>
      </c>
      <c r="B336" s="2" t="s">
        <v>2035</v>
      </c>
      <c r="C336">
        <v>395</v>
      </c>
      <c r="D336" s="3" t="s">
        <v>2040</v>
      </c>
      <c r="E336" t="str">
        <f t="shared" si="2"/>
        <v>OK</v>
      </c>
      <c r="F336" s="3" t="s">
        <v>1728</v>
      </c>
    </row>
    <row r="337" spans="1:6" ht="12.75">
      <c r="A337" s="1" t="s">
        <v>2024</v>
      </c>
      <c r="B337" s="2" t="s">
        <v>2036</v>
      </c>
      <c r="C337">
        <v>397</v>
      </c>
      <c r="D337" s="3" t="s">
        <v>2042</v>
      </c>
      <c r="E337" t="str">
        <f t="shared" si="2"/>
        <v>OK</v>
      </c>
      <c r="F337" s="3" t="s">
        <v>1905</v>
      </c>
    </row>
    <row r="338" spans="1:6" ht="12.75">
      <c r="A338" s="1" t="s">
        <v>2025</v>
      </c>
      <c r="B338" s="2" t="s">
        <v>2037</v>
      </c>
      <c r="C338">
        <v>398</v>
      </c>
      <c r="D338" s="3" t="s">
        <v>1677</v>
      </c>
      <c r="E338" t="str">
        <f t="shared" si="2"/>
        <v>NO</v>
      </c>
      <c r="F338" s="3" t="s">
        <v>2043</v>
      </c>
    </row>
    <row r="339" spans="1:6" ht="25.5">
      <c r="A339" s="1" t="s">
        <v>2026</v>
      </c>
      <c r="B339" s="2" t="s">
        <v>2038</v>
      </c>
      <c r="C339">
        <v>400</v>
      </c>
      <c r="D339" s="3" t="s">
        <v>2044</v>
      </c>
      <c r="E339" t="str">
        <f t="shared" si="2"/>
        <v>OK</v>
      </c>
      <c r="F339" s="3" t="s">
        <v>1905</v>
      </c>
    </row>
    <row r="340" spans="1:6" ht="12.75">
      <c r="A340" s="1" t="s">
        <v>2027</v>
      </c>
      <c r="B340" s="2" t="s">
        <v>2049</v>
      </c>
      <c r="C340">
        <v>403</v>
      </c>
      <c r="D340" s="3" t="s">
        <v>1237</v>
      </c>
      <c r="E340" t="str">
        <f t="shared" si="2"/>
        <v>OK</v>
      </c>
      <c r="F340" s="3" t="s">
        <v>1728</v>
      </c>
    </row>
    <row r="341" spans="1:6" ht="12.75">
      <c r="A341" s="1" t="s">
        <v>2050</v>
      </c>
      <c r="B341" s="2" t="s">
        <v>1379</v>
      </c>
      <c r="C341">
        <v>403</v>
      </c>
      <c r="D341" s="3" t="s">
        <v>1237</v>
      </c>
      <c r="E341" t="str">
        <f t="shared" si="2"/>
        <v>OK</v>
      </c>
      <c r="F341" s="3" t="s">
        <v>1728</v>
      </c>
    </row>
    <row r="342" spans="1:6" ht="12.75">
      <c r="A342" s="1" t="s">
        <v>2051</v>
      </c>
      <c r="B342" s="2" t="s">
        <v>2078</v>
      </c>
      <c r="C342">
        <v>405</v>
      </c>
      <c r="D342" s="3" t="s">
        <v>1237</v>
      </c>
      <c r="E342" t="str">
        <f t="shared" si="2"/>
        <v>OK</v>
      </c>
      <c r="F342" s="3" t="s">
        <v>1728</v>
      </c>
    </row>
    <row r="343" spans="1:6" ht="12.75">
      <c r="A343" s="1" t="s">
        <v>2052</v>
      </c>
      <c r="B343" s="2" t="s">
        <v>1281</v>
      </c>
      <c r="C343">
        <v>405</v>
      </c>
      <c r="D343" s="3" t="s">
        <v>1237</v>
      </c>
      <c r="E343" t="str">
        <f t="shared" si="2"/>
        <v>OK</v>
      </c>
      <c r="F343" s="3" t="s">
        <v>1728</v>
      </c>
    </row>
    <row r="344" spans="1:6" ht="12.75">
      <c r="A344" s="1" t="s">
        <v>2053</v>
      </c>
      <c r="B344" s="2" t="s">
        <v>2081</v>
      </c>
      <c r="C344">
        <v>405</v>
      </c>
      <c r="D344" s="3" t="s">
        <v>1237</v>
      </c>
      <c r="E344" t="str">
        <f t="shared" si="2"/>
        <v>OK</v>
      </c>
      <c r="F344" s="3" t="s">
        <v>1728</v>
      </c>
    </row>
    <row r="345" spans="1:6" ht="12.75">
      <c r="A345" s="1" t="s">
        <v>2054</v>
      </c>
      <c r="B345" s="2" t="s">
        <v>2079</v>
      </c>
      <c r="C345">
        <v>406</v>
      </c>
      <c r="D345" s="3" t="s">
        <v>1237</v>
      </c>
      <c r="E345" t="str">
        <f t="shared" si="2"/>
        <v>OK</v>
      </c>
      <c r="F345" s="3" t="s">
        <v>1728</v>
      </c>
    </row>
    <row r="346" spans="1:6" ht="12.75">
      <c r="A346" s="1" t="s">
        <v>2055</v>
      </c>
      <c r="B346" s="2" t="s">
        <v>2080</v>
      </c>
      <c r="C346">
        <v>406</v>
      </c>
      <c r="D346" s="3" t="s">
        <v>1237</v>
      </c>
      <c r="E346" t="str">
        <f t="shared" si="2"/>
        <v>OK</v>
      </c>
      <c r="F346" s="3" t="s">
        <v>1728</v>
      </c>
    </row>
    <row r="347" spans="1:6" ht="12.75">
      <c r="A347" s="1" t="s">
        <v>2056</v>
      </c>
      <c r="B347" s="2" t="s">
        <v>2082</v>
      </c>
      <c r="C347">
        <v>407</v>
      </c>
      <c r="D347" s="3" t="s">
        <v>1237</v>
      </c>
      <c r="E347" t="str">
        <f t="shared" si="2"/>
        <v>OK</v>
      </c>
      <c r="F347" s="3" t="s">
        <v>1728</v>
      </c>
    </row>
    <row r="348" spans="1:6" ht="12.75">
      <c r="A348" s="1" t="s">
        <v>2057</v>
      </c>
      <c r="B348" s="2" t="s">
        <v>2083</v>
      </c>
      <c r="C348">
        <v>407</v>
      </c>
      <c r="D348" s="3" t="s">
        <v>1237</v>
      </c>
      <c r="E348" t="str">
        <f t="shared" si="2"/>
        <v>OK</v>
      </c>
      <c r="F348" s="3" t="s">
        <v>1728</v>
      </c>
    </row>
    <row r="349" spans="1:6" ht="12.75">
      <c r="A349" s="1" t="s">
        <v>2058</v>
      </c>
      <c r="B349" s="2" t="s">
        <v>2084</v>
      </c>
      <c r="C349">
        <v>407</v>
      </c>
      <c r="D349" s="3" t="s">
        <v>1237</v>
      </c>
      <c r="E349" t="str">
        <f t="shared" si="2"/>
        <v>OK</v>
      </c>
      <c r="F349" s="3" t="s">
        <v>1728</v>
      </c>
    </row>
    <row r="350" spans="1:6" ht="12.75">
      <c r="A350" s="1" t="s">
        <v>2059</v>
      </c>
      <c r="B350" s="2" t="s">
        <v>2085</v>
      </c>
      <c r="C350">
        <v>409</v>
      </c>
      <c r="D350" s="3" t="s">
        <v>1237</v>
      </c>
      <c r="E350" t="str">
        <f t="shared" si="2"/>
        <v>OK</v>
      </c>
      <c r="F350" s="3" t="s">
        <v>1728</v>
      </c>
    </row>
    <row r="351" spans="1:6" ht="12.75">
      <c r="A351" s="1" t="s">
        <v>2060</v>
      </c>
      <c r="B351" s="2" t="s">
        <v>2086</v>
      </c>
      <c r="C351">
        <v>409</v>
      </c>
      <c r="D351" s="3" t="s">
        <v>1237</v>
      </c>
      <c r="E351" t="str">
        <f t="shared" si="2"/>
        <v>OK</v>
      </c>
      <c r="F351" s="3" t="s">
        <v>1728</v>
      </c>
    </row>
    <row r="352" spans="1:6" ht="12.75">
      <c r="A352" s="1" t="s">
        <v>2061</v>
      </c>
      <c r="B352" s="2" t="s">
        <v>2087</v>
      </c>
      <c r="C352">
        <v>409</v>
      </c>
      <c r="D352" s="3" t="s">
        <v>1237</v>
      </c>
      <c r="E352" t="str">
        <f t="shared" si="2"/>
        <v>OK</v>
      </c>
      <c r="F352" s="3" t="s">
        <v>1728</v>
      </c>
    </row>
    <row r="353" spans="1:6" ht="12.75">
      <c r="A353" s="1" t="s">
        <v>2062</v>
      </c>
      <c r="B353" s="2" t="s">
        <v>2088</v>
      </c>
      <c r="C353">
        <v>410</v>
      </c>
      <c r="D353" s="3" t="s">
        <v>1237</v>
      </c>
      <c r="E353" t="str">
        <f t="shared" si="2"/>
        <v>OK</v>
      </c>
      <c r="F353" s="3" t="s">
        <v>1728</v>
      </c>
    </row>
    <row r="354" spans="1:6" ht="12.75">
      <c r="A354" s="1" t="s">
        <v>2063</v>
      </c>
      <c r="B354" s="2" t="s">
        <v>2089</v>
      </c>
      <c r="C354">
        <v>411</v>
      </c>
      <c r="D354" s="3" t="s">
        <v>1237</v>
      </c>
      <c r="E354" t="str">
        <f t="shared" si="2"/>
        <v>OK</v>
      </c>
      <c r="F354" s="3" t="s">
        <v>1728</v>
      </c>
    </row>
    <row r="355" spans="1:6" ht="12.75">
      <c r="A355" s="1" t="s">
        <v>2064</v>
      </c>
      <c r="B355" s="2" t="s">
        <v>2090</v>
      </c>
      <c r="C355">
        <v>411</v>
      </c>
      <c r="D355" s="3" t="s">
        <v>1237</v>
      </c>
      <c r="E355" t="str">
        <f t="shared" si="2"/>
        <v>OK</v>
      </c>
      <c r="F355" s="3" t="s">
        <v>1728</v>
      </c>
    </row>
    <row r="356" spans="1:6" ht="12.75">
      <c r="A356" s="1" t="s">
        <v>2065</v>
      </c>
      <c r="B356" s="2" t="s">
        <v>2091</v>
      </c>
      <c r="C356">
        <v>411</v>
      </c>
      <c r="D356" s="3" t="s">
        <v>1237</v>
      </c>
      <c r="E356" t="str">
        <f t="shared" si="2"/>
        <v>OK</v>
      </c>
      <c r="F356" s="3" t="s">
        <v>1728</v>
      </c>
    </row>
    <row r="357" spans="1:6" ht="12.75">
      <c r="A357" s="1" t="s">
        <v>2066</v>
      </c>
      <c r="B357" s="2" t="s">
        <v>2092</v>
      </c>
      <c r="C357">
        <v>413</v>
      </c>
      <c r="D357" s="3" t="s">
        <v>1237</v>
      </c>
      <c r="E357" t="str">
        <f t="shared" si="2"/>
        <v>OK</v>
      </c>
      <c r="F357" s="3" t="s">
        <v>1728</v>
      </c>
    </row>
    <row r="358" spans="1:6" ht="12.75">
      <c r="A358" s="1" t="s">
        <v>2067</v>
      </c>
      <c r="B358" s="2" t="s">
        <v>2093</v>
      </c>
      <c r="C358">
        <v>414</v>
      </c>
      <c r="D358" s="3" t="s">
        <v>1237</v>
      </c>
      <c r="E358" t="str">
        <f t="shared" si="2"/>
        <v>OK</v>
      </c>
      <c r="F358" s="3" t="s">
        <v>1728</v>
      </c>
    </row>
    <row r="359" spans="1:6" ht="12.75">
      <c r="A359" s="1" t="s">
        <v>2068</v>
      </c>
      <c r="B359" s="2" t="s">
        <v>2094</v>
      </c>
      <c r="C359">
        <v>416</v>
      </c>
      <c r="D359" s="3" t="s">
        <v>1237</v>
      </c>
      <c r="E359" t="str">
        <f t="shared" si="2"/>
        <v>OK</v>
      </c>
      <c r="F359" s="3" t="s">
        <v>1728</v>
      </c>
    </row>
    <row r="360" spans="1:6" ht="12.75">
      <c r="A360" s="1" t="s">
        <v>2069</v>
      </c>
      <c r="B360" s="2" t="s">
        <v>2095</v>
      </c>
      <c r="C360">
        <v>417</v>
      </c>
      <c r="D360" s="3" t="s">
        <v>1237</v>
      </c>
      <c r="E360" t="str">
        <f t="shared" si="2"/>
        <v>OK</v>
      </c>
      <c r="F360" s="3" t="s">
        <v>1793</v>
      </c>
    </row>
    <row r="361" spans="1:6" ht="12.75">
      <c r="A361" s="1" t="s">
        <v>2070</v>
      </c>
      <c r="B361" s="2" t="s">
        <v>2096</v>
      </c>
      <c r="C361">
        <v>417</v>
      </c>
      <c r="D361" s="3" t="s">
        <v>1237</v>
      </c>
      <c r="E361" t="str">
        <f t="shared" si="2"/>
        <v>OK</v>
      </c>
      <c r="F361" s="3" t="s">
        <v>1728</v>
      </c>
    </row>
    <row r="362" spans="1:6" ht="12.75">
      <c r="A362" s="1" t="s">
        <v>2071</v>
      </c>
      <c r="B362" s="2" t="s">
        <v>1726</v>
      </c>
      <c r="C362">
        <v>418</v>
      </c>
      <c r="D362" s="3" t="s">
        <v>1237</v>
      </c>
      <c r="E362" t="str">
        <f t="shared" si="2"/>
        <v>OK</v>
      </c>
      <c r="F362" s="3" t="s">
        <v>1728</v>
      </c>
    </row>
    <row r="363" spans="1:6" ht="25.5">
      <c r="A363" s="1" t="s">
        <v>2072</v>
      </c>
      <c r="B363" s="2" t="s">
        <v>2097</v>
      </c>
      <c r="C363">
        <v>419</v>
      </c>
      <c r="D363" s="3" t="s">
        <v>2104</v>
      </c>
      <c r="E363" t="str">
        <f t="shared" si="2"/>
        <v>OK</v>
      </c>
      <c r="F363" s="3" t="s">
        <v>1728</v>
      </c>
    </row>
    <row r="364" spans="1:6" ht="12.75">
      <c r="A364" s="1" t="s">
        <v>2073</v>
      </c>
      <c r="B364" s="2" t="s">
        <v>1833</v>
      </c>
      <c r="C364">
        <v>419</v>
      </c>
      <c r="D364" s="3" t="s">
        <v>1237</v>
      </c>
      <c r="E364" t="str">
        <f t="shared" si="2"/>
        <v>OK</v>
      </c>
      <c r="F364" s="3" t="s">
        <v>1728</v>
      </c>
    </row>
    <row r="365" spans="1:6" ht="12.75">
      <c r="A365" s="1" t="s">
        <v>2074</v>
      </c>
      <c r="B365" s="2" t="s">
        <v>2098</v>
      </c>
      <c r="C365">
        <v>422</v>
      </c>
      <c r="D365" s="3" t="s">
        <v>1237</v>
      </c>
      <c r="E365" t="str">
        <f t="shared" si="2"/>
        <v>OK</v>
      </c>
      <c r="F365" s="3" t="s">
        <v>1728</v>
      </c>
    </row>
    <row r="366" spans="1:6" ht="12.75">
      <c r="A366" s="1" t="s">
        <v>2075</v>
      </c>
      <c r="B366" s="2" t="s">
        <v>2099</v>
      </c>
      <c r="C366">
        <v>424</v>
      </c>
      <c r="D366" s="3" t="s">
        <v>1237</v>
      </c>
      <c r="E366" t="str">
        <f t="shared" si="2"/>
        <v>OK</v>
      </c>
      <c r="F366" s="3" t="s">
        <v>1728</v>
      </c>
    </row>
    <row r="367" spans="1:6" ht="12.75">
      <c r="A367" s="1" t="s">
        <v>2076</v>
      </c>
      <c r="B367" s="2" t="s">
        <v>2100</v>
      </c>
      <c r="C367">
        <v>426</v>
      </c>
      <c r="D367" s="3" t="s">
        <v>2103</v>
      </c>
      <c r="E367" t="str">
        <f t="shared" si="2"/>
        <v>OK</v>
      </c>
      <c r="F367" s="3" t="s">
        <v>1728</v>
      </c>
    </row>
    <row r="368" spans="1:6" ht="12.75">
      <c r="A368" s="1" t="s">
        <v>2077</v>
      </c>
      <c r="B368" s="2" t="s">
        <v>2101</v>
      </c>
      <c r="C368">
        <v>428</v>
      </c>
      <c r="D368" s="3" t="s">
        <v>2102</v>
      </c>
      <c r="E368" t="str">
        <f t="shared" si="2"/>
        <v>OK</v>
      </c>
      <c r="F368" s="3" t="s">
        <v>1728</v>
      </c>
    </row>
    <row r="369" spans="1:6" ht="12.75">
      <c r="A369" s="1" t="s">
        <v>2105</v>
      </c>
      <c r="B369" s="2" t="s">
        <v>2106</v>
      </c>
      <c r="C369">
        <v>431</v>
      </c>
      <c r="D369" s="3" t="s">
        <v>1237</v>
      </c>
      <c r="E369" t="str">
        <f t="shared" si="2"/>
        <v>OK</v>
      </c>
      <c r="F369" s="3" t="s">
        <v>1728</v>
      </c>
    </row>
    <row r="370" spans="1:6" ht="12.75">
      <c r="A370" s="1" t="s">
        <v>2107</v>
      </c>
      <c r="B370" s="2" t="s">
        <v>1379</v>
      </c>
      <c r="C370">
        <v>431</v>
      </c>
      <c r="D370" s="3" t="s">
        <v>1237</v>
      </c>
      <c r="E370" t="str">
        <f t="shared" si="2"/>
        <v>OK</v>
      </c>
      <c r="F370" s="3" t="s">
        <v>1728</v>
      </c>
    </row>
    <row r="371" spans="1:6" ht="63.75">
      <c r="A371" s="1" t="s">
        <v>2108</v>
      </c>
      <c r="B371" s="2" t="s">
        <v>2115</v>
      </c>
      <c r="C371">
        <v>434</v>
      </c>
      <c r="D371" s="3" t="s">
        <v>1237</v>
      </c>
      <c r="E371" t="str">
        <f t="shared" si="2"/>
        <v>OK</v>
      </c>
      <c r="F371" s="3" t="s">
        <v>1729</v>
      </c>
    </row>
    <row r="372" spans="1:6" ht="63.75">
      <c r="A372" s="1" t="s">
        <v>2109</v>
      </c>
      <c r="B372" s="2" t="s">
        <v>2117</v>
      </c>
      <c r="C372">
        <v>434</v>
      </c>
      <c r="D372" s="3" t="s">
        <v>1237</v>
      </c>
      <c r="E372" t="str">
        <f t="shared" si="2"/>
        <v>OK</v>
      </c>
      <c r="F372" s="3" t="s">
        <v>1729</v>
      </c>
    </row>
    <row r="373" spans="1:6" ht="63.75">
      <c r="A373" s="1" t="s">
        <v>2110</v>
      </c>
      <c r="B373" s="2" t="s">
        <v>2116</v>
      </c>
      <c r="C373">
        <v>436</v>
      </c>
      <c r="D373" s="3" t="s">
        <v>1237</v>
      </c>
      <c r="E373" t="str">
        <f t="shared" si="2"/>
        <v>OK</v>
      </c>
      <c r="F373" s="3" t="s">
        <v>1729</v>
      </c>
    </row>
    <row r="374" spans="1:6" ht="63.75">
      <c r="A374" s="1" t="s">
        <v>2111</v>
      </c>
      <c r="B374" s="2" t="s">
        <v>2118</v>
      </c>
      <c r="C374">
        <v>436</v>
      </c>
      <c r="D374" s="3" t="s">
        <v>1237</v>
      </c>
      <c r="E374" t="str">
        <f t="shared" si="2"/>
        <v>OK</v>
      </c>
      <c r="F374" s="3" t="s">
        <v>1729</v>
      </c>
    </row>
    <row r="375" spans="1:6" ht="63.75">
      <c r="A375" s="1" t="s">
        <v>2112</v>
      </c>
      <c r="B375" s="2" t="s">
        <v>2120</v>
      </c>
      <c r="C375">
        <v>439</v>
      </c>
      <c r="D375" s="3" t="s">
        <v>1237</v>
      </c>
      <c r="E375" t="str">
        <f t="shared" si="2"/>
        <v>OK</v>
      </c>
      <c r="F375" s="3" t="s">
        <v>1729</v>
      </c>
    </row>
    <row r="376" spans="1:6" ht="12.75">
      <c r="A376" s="1" t="s">
        <v>2113</v>
      </c>
      <c r="B376" s="2" t="s">
        <v>2119</v>
      </c>
      <c r="C376">
        <v>440</v>
      </c>
      <c r="D376" s="3" t="s">
        <v>1237</v>
      </c>
      <c r="E376" t="str">
        <f t="shared" si="2"/>
        <v>OK</v>
      </c>
      <c r="F376" s="3" t="s">
        <v>1728</v>
      </c>
    </row>
    <row r="377" spans="1:6" ht="12.75">
      <c r="A377" s="1" t="s">
        <v>2114</v>
      </c>
      <c r="B377" s="2" t="s">
        <v>2121</v>
      </c>
      <c r="C377">
        <v>443</v>
      </c>
      <c r="D377" s="3" t="s">
        <v>1237</v>
      </c>
      <c r="E377" t="str">
        <f t="shared" si="2"/>
        <v>OK</v>
      </c>
      <c r="F377" s="3" t="s">
        <v>1728</v>
      </c>
    </row>
    <row r="378" spans="1:6" ht="12.75">
      <c r="A378" s="1" t="s">
        <v>1719</v>
      </c>
      <c r="B378" s="2" t="s">
        <v>1726</v>
      </c>
      <c r="C378">
        <v>445</v>
      </c>
      <c r="D378" s="3" t="s">
        <v>1237</v>
      </c>
      <c r="E378" t="str">
        <f aca="true" t="shared" si="3" ref="E378:E383">LEFT(D378,2)</f>
        <v>OK</v>
      </c>
      <c r="F378" s="3" t="s">
        <v>1728</v>
      </c>
    </row>
    <row r="379" spans="2:5" ht="12.75">
      <c r="B379" s="2" t="s">
        <v>1720</v>
      </c>
      <c r="C379">
        <v>449</v>
      </c>
      <c r="D379" s="3" t="s">
        <v>1237</v>
      </c>
      <c r="E379" t="str">
        <f t="shared" si="3"/>
        <v>OK</v>
      </c>
    </row>
    <row r="380" spans="2:5" ht="12.75">
      <c r="B380" s="2" t="s">
        <v>1721</v>
      </c>
      <c r="C380">
        <v>450</v>
      </c>
      <c r="D380" s="3" t="s">
        <v>1237</v>
      </c>
      <c r="E380" t="str">
        <f t="shared" si="3"/>
        <v>OK</v>
      </c>
    </row>
    <row r="381" spans="2:5" ht="12.75">
      <c r="B381" s="2" t="s">
        <v>1722</v>
      </c>
      <c r="C381">
        <v>451</v>
      </c>
      <c r="D381" s="3" t="s">
        <v>1237</v>
      </c>
      <c r="E381" t="str">
        <f t="shared" si="3"/>
        <v>OK</v>
      </c>
    </row>
    <row r="382" spans="2:5" ht="12.75">
      <c r="B382" s="2" t="s">
        <v>1723</v>
      </c>
      <c r="C382" t="s">
        <v>1725</v>
      </c>
      <c r="D382" s="3" t="s">
        <v>1237</v>
      </c>
      <c r="E382" t="str">
        <f t="shared" si="3"/>
        <v>OK</v>
      </c>
    </row>
    <row r="383" spans="2:5" ht="12.75">
      <c r="B383" s="2" t="s">
        <v>1724</v>
      </c>
      <c r="C383" t="s">
        <v>1725</v>
      </c>
      <c r="D383" s="3" t="s">
        <v>1237</v>
      </c>
      <c r="E383" t="str">
        <f t="shared" si="3"/>
        <v>OK</v>
      </c>
    </row>
    <row r="384" spans="2:5" ht="12.75">
      <c r="B384" s="2" t="s">
        <v>1141</v>
      </c>
      <c r="E384">
        <f t="shared" si="2"/>
      </c>
    </row>
    <row r="385" spans="2:6" ht="12.75">
      <c r="B385" s="2" t="s">
        <v>2122</v>
      </c>
      <c r="D385" s="3" t="s">
        <v>1237</v>
      </c>
      <c r="E385" t="str">
        <f aca="true" t="shared" si="4" ref="E385:E391">LEFT(D385,2)</f>
        <v>OK</v>
      </c>
      <c r="F385" s="3" t="s">
        <v>1905</v>
      </c>
    </row>
    <row r="386" spans="2:6" ht="12.75">
      <c r="B386" s="2" t="s">
        <v>2123</v>
      </c>
      <c r="D386" s="3" t="s">
        <v>1237</v>
      </c>
      <c r="E386" t="str">
        <f t="shared" si="4"/>
        <v>OK</v>
      </c>
      <c r="F386" s="3" t="s">
        <v>1905</v>
      </c>
    </row>
    <row r="387" spans="2:6" ht="12.75">
      <c r="B387" s="2" t="s">
        <v>2124</v>
      </c>
      <c r="D387" s="3" t="s">
        <v>1237</v>
      </c>
      <c r="E387" t="str">
        <f t="shared" si="4"/>
        <v>OK</v>
      </c>
      <c r="F387" s="3" t="s">
        <v>1728</v>
      </c>
    </row>
    <row r="388" spans="2:6" ht="12.75">
      <c r="B388" s="2" t="s">
        <v>2125</v>
      </c>
      <c r="D388" s="3" t="s">
        <v>1237</v>
      </c>
      <c r="E388" t="str">
        <f t="shared" si="4"/>
        <v>OK</v>
      </c>
      <c r="F388" s="3" t="s">
        <v>1905</v>
      </c>
    </row>
    <row r="389" ht="12.75">
      <c r="E389">
        <f t="shared" si="4"/>
      </c>
    </row>
    <row r="390" ht="12.75">
      <c r="E390">
        <f t="shared" si="4"/>
      </c>
    </row>
    <row r="391" ht="12.75">
      <c r="E391">
        <f t="shared" si="4"/>
      </c>
    </row>
  </sheetData>
  <autoFilter ref="A2:F391"/>
  <mergeCells count="1">
    <mergeCell ref="F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6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23.75390625" style="3" customWidth="1"/>
    <col min="2" max="2" width="21.375" style="3" customWidth="1"/>
    <col min="3" max="3" width="9.125" style="3" customWidth="1"/>
    <col min="4" max="4" width="33.625" style="3" customWidth="1"/>
    <col min="5" max="5" width="34.875" style="3" customWidth="1"/>
    <col min="6" max="6" width="9.25390625" style="0" bestFit="1" customWidth="1"/>
    <col min="7" max="7" width="15.625" style="0" customWidth="1"/>
    <col min="8" max="8" width="10.25390625" style="0" bestFit="1" customWidth="1"/>
    <col min="9" max="9" width="8.375" style="0" bestFit="1" customWidth="1"/>
  </cols>
  <sheetData>
    <row r="1" spans="1:7" ht="88.5" customHeight="1">
      <c r="A1" s="17" t="s">
        <v>102</v>
      </c>
      <c r="B1" s="17"/>
      <c r="C1" s="17"/>
      <c r="D1" s="17"/>
      <c r="E1" s="17" t="s">
        <v>1197</v>
      </c>
      <c r="F1" s="18"/>
      <c r="G1" s="18"/>
    </row>
    <row r="2" spans="1:10" ht="25.5">
      <c r="A2" s="9" t="s">
        <v>2126</v>
      </c>
      <c r="B2" s="9" t="s">
        <v>2127</v>
      </c>
      <c r="C2" s="9" t="s">
        <v>901</v>
      </c>
      <c r="D2" s="9" t="s">
        <v>2128</v>
      </c>
      <c r="E2" s="9" t="s">
        <v>1264</v>
      </c>
      <c r="F2" s="8" t="s">
        <v>2129</v>
      </c>
      <c r="G2" s="8" t="s">
        <v>1727</v>
      </c>
      <c r="H2" s="8" t="s">
        <v>432</v>
      </c>
      <c r="I2" s="8" t="s">
        <v>433</v>
      </c>
      <c r="J2" s="8" t="s">
        <v>451</v>
      </c>
    </row>
    <row r="3" spans="1:7" ht="12.75">
      <c r="A3" s="3" t="s">
        <v>2135</v>
      </c>
      <c r="B3" s="3" t="s">
        <v>2130</v>
      </c>
      <c r="C3" s="3" t="s">
        <v>909</v>
      </c>
      <c r="D3" s="3" t="s">
        <v>2131</v>
      </c>
      <c r="E3" s="3" t="s">
        <v>285</v>
      </c>
      <c r="F3" t="str">
        <f>LEFT(E3,2)</f>
        <v>OK</v>
      </c>
      <c r="G3" t="s">
        <v>2132</v>
      </c>
    </row>
    <row r="4" spans="1:7" ht="38.25">
      <c r="A4" s="3" t="s">
        <v>2136</v>
      </c>
      <c r="B4" s="3" t="s">
        <v>2134</v>
      </c>
      <c r="C4" s="3" t="s">
        <v>902</v>
      </c>
      <c r="D4" s="3" t="s">
        <v>2133</v>
      </c>
      <c r="E4" s="3" t="s">
        <v>277</v>
      </c>
      <c r="F4" t="str">
        <f>LEFT(E4,2)</f>
        <v>OK</v>
      </c>
      <c r="G4" t="s">
        <v>1728</v>
      </c>
    </row>
    <row r="5" spans="1:7" ht="38.25">
      <c r="A5" s="3" t="s">
        <v>2137</v>
      </c>
      <c r="B5" s="3" t="s">
        <v>2138</v>
      </c>
      <c r="C5" s="3" t="s">
        <v>903</v>
      </c>
      <c r="D5" s="3" t="s">
        <v>2139</v>
      </c>
      <c r="E5" s="3" t="s">
        <v>276</v>
      </c>
      <c r="F5" t="str">
        <f>LEFT(E5,2)</f>
        <v>OK</v>
      </c>
      <c r="G5" t="s">
        <v>1728</v>
      </c>
    </row>
    <row r="6" spans="1:7" ht="25.5">
      <c r="A6" s="3" t="s">
        <v>2142</v>
      </c>
      <c r="B6" s="3" t="s">
        <v>2141</v>
      </c>
      <c r="C6" s="3" t="s">
        <v>909</v>
      </c>
      <c r="D6" s="3" t="s">
        <v>2140</v>
      </c>
      <c r="E6" s="3" t="s">
        <v>275</v>
      </c>
      <c r="F6" t="str">
        <f>LEFT(E6,2)</f>
        <v>OK</v>
      </c>
      <c r="G6" t="s">
        <v>1728</v>
      </c>
    </row>
    <row r="7" spans="1:7" ht="25.5">
      <c r="A7" s="3" t="s">
        <v>2145</v>
      </c>
      <c r="B7" s="3" t="s">
        <v>2143</v>
      </c>
      <c r="C7" s="3" t="s">
        <v>909</v>
      </c>
      <c r="D7" s="3" t="s">
        <v>2144</v>
      </c>
      <c r="E7" s="3" t="s">
        <v>275</v>
      </c>
      <c r="F7" t="str">
        <f aca="true" t="shared" si="0" ref="F7:F76">LEFT(E7,2)</f>
        <v>OK</v>
      </c>
      <c r="G7" t="s">
        <v>1728</v>
      </c>
    </row>
    <row r="8" spans="1:7" ht="51">
      <c r="A8" s="3" t="s">
        <v>904</v>
      </c>
      <c r="B8" s="3" t="s">
        <v>2147</v>
      </c>
      <c r="C8" s="3" t="s">
        <v>904</v>
      </c>
      <c r="D8" s="3" t="s">
        <v>2146</v>
      </c>
      <c r="E8" s="3" t="s">
        <v>2148</v>
      </c>
      <c r="F8" t="str">
        <f t="shared" si="0"/>
        <v>NO</v>
      </c>
      <c r="G8" s="3" t="s">
        <v>1728</v>
      </c>
    </row>
    <row r="9" spans="1:7" ht="12.75">
      <c r="A9" s="3" t="s">
        <v>2149</v>
      </c>
      <c r="B9" s="3" t="s">
        <v>2150</v>
      </c>
      <c r="C9" s="3" t="s">
        <v>909</v>
      </c>
      <c r="D9" s="3" t="s">
        <v>2150</v>
      </c>
      <c r="E9" s="3" t="s">
        <v>274</v>
      </c>
      <c r="F9" t="str">
        <f t="shared" si="0"/>
        <v>OK</v>
      </c>
      <c r="G9" s="3" t="s">
        <v>1793</v>
      </c>
    </row>
    <row r="10" spans="1:7" ht="25.5">
      <c r="A10" s="3" t="s">
        <v>905</v>
      </c>
      <c r="B10" s="3" t="s">
        <v>2151</v>
      </c>
      <c r="C10" s="3" t="s">
        <v>905</v>
      </c>
      <c r="D10" s="3" t="s">
        <v>2152</v>
      </c>
      <c r="E10" s="3" t="s">
        <v>2153</v>
      </c>
      <c r="F10" t="str">
        <f t="shared" si="0"/>
        <v>NO</v>
      </c>
      <c r="G10" s="3" t="s">
        <v>2132</v>
      </c>
    </row>
    <row r="11" spans="1:7" ht="25.5">
      <c r="A11" s="3" t="s">
        <v>2156</v>
      </c>
      <c r="B11" s="3" t="s">
        <v>2155</v>
      </c>
      <c r="C11" s="3" t="s">
        <v>909</v>
      </c>
      <c r="D11" s="3" t="s">
        <v>2154</v>
      </c>
      <c r="E11" s="3" t="s">
        <v>2157</v>
      </c>
      <c r="F11" t="str">
        <f t="shared" si="0"/>
        <v>OK</v>
      </c>
      <c r="G11" s="3" t="s">
        <v>1728</v>
      </c>
    </row>
    <row r="12" spans="1:7" ht="25.5">
      <c r="A12" s="3" t="s">
        <v>906</v>
      </c>
      <c r="B12" s="3" t="s">
        <v>2158</v>
      </c>
      <c r="C12" s="3" t="s">
        <v>906</v>
      </c>
      <c r="D12" s="3" t="s">
        <v>2159</v>
      </c>
      <c r="E12" s="3" t="s">
        <v>2160</v>
      </c>
      <c r="F12" t="str">
        <f t="shared" si="0"/>
        <v>OK</v>
      </c>
      <c r="G12" s="3" t="s">
        <v>1728</v>
      </c>
    </row>
    <row r="13" spans="1:7" ht="38.25">
      <c r="A13" s="3" t="s">
        <v>2161</v>
      </c>
      <c r="B13" s="3" t="s">
        <v>2162</v>
      </c>
      <c r="C13" s="3" t="s">
        <v>908</v>
      </c>
      <c r="D13" s="3" t="s">
        <v>2163</v>
      </c>
      <c r="E13" s="3" t="s">
        <v>2164</v>
      </c>
      <c r="F13" t="str">
        <f t="shared" si="0"/>
        <v>OK</v>
      </c>
      <c r="G13" s="3" t="s">
        <v>1905</v>
      </c>
    </row>
    <row r="14" spans="1:7" ht="25.5">
      <c r="A14" s="3" t="s">
        <v>2167</v>
      </c>
      <c r="B14" s="3" t="s">
        <v>2165</v>
      </c>
      <c r="C14" s="3" t="s">
        <v>925</v>
      </c>
      <c r="D14" s="3" t="s">
        <v>2166</v>
      </c>
      <c r="E14" s="3" t="s">
        <v>285</v>
      </c>
      <c r="F14" t="str">
        <f t="shared" si="0"/>
        <v>OK</v>
      </c>
      <c r="G14" s="3" t="s">
        <v>2132</v>
      </c>
    </row>
    <row r="15" spans="1:7" ht="51">
      <c r="A15" s="3" t="s">
        <v>2168</v>
      </c>
      <c r="B15" s="3" t="s">
        <v>2169</v>
      </c>
      <c r="C15" s="3" t="s">
        <v>926</v>
      </c>
      <c r="D15" s="3" t="s">
        <v>2170</v>
      </c>
      <c r="E15" s="3" t="s">
        <v>2171</v>
      </c>
      <c r="F15" t="str">
        <f t="shared" si="0"/>
        <v>OK</v>
      </c>
      <c r="G15" s="3" t="s">
        <v>1728</v>
      </c>
    </row>
    <row r="16" spans="1:7" ht="12.75">
      <c r="A16" s="3" t="s">
        <v>2172</v>
      </c>
      <c r="B16" s="3" t="s">
        <v>2173</v>
      </c>
      <c r="C16" s="3" t="s">
        <v>907</v>
      </c>
      <c r="D16" s="3" t="s">
        <v>2174</v>
      </c>
      <c r="E16" s="3" t="s">
        <v>264</v>
      </c>
      <c r="F16" t="str">
        <f t="shared" si="0"/>
        <v>NO</v>
      </c>
      <c r="G16" s="3" t="s">
        <v>2132</v>
      </c>
    </row>
    <row r="17" spans="1:7" ht="25.5">
      <c r="A17" s="3" t="s">
        <v>2175</v>
      </c>
      <c r="B17" s="3" t="s">
        <v>2176</v>
      </c>
      <c r="C17" s="3" t="s">
        <v>420</v>
      </c>
      <c r="D17" s="3" t="s">
        <v>2177</v>
      </c>
      <c r="E17" s="3" t="s">
        <v>2178</v>
      </c>
      <c r="F17" t="str">
        <f t="shared" si="0"/>
        <v>NO</v>
      </c>
      <c r="G17" s="3" t="s">
        <v>2132</v>
      </c>
    </row>
    <row r="18" spans="1:7" ht="25.5">
      <c r="A18" s="3" t="s">
        <v>2179</v>
      </c>
      <c r="B18" s="3" t="s">
        <v>2180</v>
      </c>
      <c r="C18" s="3" t="s">
        <v>927</v>
      </c>
      <c r="D18" s="3" t="s">
        <v>2181</v>
      </c>
      <c r="E18" s="3" t="s">
        <v>2182</v>
      </c>
      <c r="F18" t="str">
        <f t="shared" si="0"/>
        <v>OK</v>
      </c>
      <c r="G18" s="3" t="s">
        <v>1728</v>
      </c>
    </row>
    <row r="19" spans="1:7" ht="25.5">
      <c r="A19" s="3" t="s">
        <v>2183</v>
      </c>
      <c r="B19" s="3" t="s">
        <v>2184</v>
      </c>
      <c r="C19" s="3" t="s">
        <v>928</v>
      </c>
      <c r="D19" s="3" t="s">
        <v>0</v>
      </c>
      <c r="E19" s="3" t="s">
        <v>1</v>
      </c>
      <c r="F19" t="str">
        <f t="shared" si="0"/>
        <v>NO</v>
      </c>
      <c r="G19" s="3" t="s">
        <v>2132</v>
      </c>
    </row>
    <row r="20" spans="1:7" ht="12.75">
      <c r="A20" s="3" t="s">
        <v>2</v>
      </c>
      <c r="B20" s="3" t="s">
        <v>3</v>
      </c>
      <c r="C20" s="3" t="s">
        <v>929</v>
      </c>
      <c r="D20" s="3" t="s">
        <v>4</v>
      </c>
      <c r="E20" s="3" t="s">
        <v>5</v>
      </c>
      <c r="F20" t="str">
        <f t="shared" si="0"/>
        <v>OK</v>
      </c>
      <c r="G20" s="3" t="s">
        <v>2132</v>
      </c>
    </row>
    <row r="21" spans="1:7" ht="25.5">
      <c r="A21" s="3" t="s">
        <v>6</v>
      </c>
      <c r="B21" s="3" t="s">
        <v>7</v>
      </c>
      <c r="C21" s="3" t="s">
        <v>930</v>
      </c>
      <c r="D21" s="3" t="s">
        <v>8</v>
      </c>
      <c r="E21" s="3" t="s">
        <v>9</v>
      </c>
      <c r="F21" t="str">
        <f t="shared" si="0"/>
        <v>OK</v>
      </c>
      <c r="G21" s="3" t="s">
        <v>1728</v>
      </c>
    </row>
    <row r="22" spans="1:7" ht="25.5">
      <c r="A22" s="3" t="s">
        <v>10</v>
      </c>
      <c r="B22" s="3" t="s">
        <v>11</v>
      </c>
      <c r="C22" s="3" t="s">
        <v>931</v>
      </c>
      <c r="D22" s="3" t="s">
        <v>12</v>
      </c>
      <c r="E22" s="3" t="s">
        <v>13</v>
      </c>
      <c r="F22" t="str">
        <f t="shared" si="0"/>
        <v>OK</v>
      </c>
      <c r="G22" s="3" t="s">
        <v>1728</v>
      </c>
    </row>
    <row r="23" spans="1:7" ht="25.5">
      <c r="A23" s="3" t="s">
        <v>14</v>
      </c>
      <c r="B23" s="3" t="s">
        <v>15</v>
      </c>
      <c r="C23" s="3" t="s">
        <v>910</v>
      </c>
      <c r="D23" s="3" t="s">
        <v>16</v>
      </c>
      <c r="E23" s="3" t="s">
        <v>17</v>
      </c>
      <c r="F23" t="str">
        <f t="shared" si="0"/>
        <v>OK</v>
      </c>
      <c r="G23" s="3" t="s">
        <v>1728</v>
      </c>
    </row>
    <row r="24" spans="1:7" ht="38.25">
      <c r="A24" s="3" t="s">
        <v>20</v>
      </c>
      <c r="B24" s="3" t="s">
        <v>18</v>
      </c>
      <c r="C24" s="3" t="s">
        <v>932</v>
      </c>
      <c r="D24" s="3" t="s">
        <v>19</v>
      </c>
      <c r="E24" s="3" t="s">
        <v>17</v>
      </c>
      <c r="F24" t="str">
        <f t="shared" si="0"/>
        <v>OK</v>
      </c>
      <c r="G24" s="3" t="s">
        <v>1728</v>
      </c>
    </row>
    <row r="25" spans="1:7" ht="102">
      <c r="A25" s="3" t="s">
        <v>21</v>
      </c>
      <c r="B25" s="3" t="s">
        <v>22</v>
      </c>
      <c r="C25" s="3" t="s">
        <v>924</v>
      </c>
      <c r="D25" s="3" t="s">
        <v>23</v>
      </c>
      <c r="E25" s="3" t="s">
        <v>24</v>
      </c>
      <c r="F25" t="str">
        <f t="shared" si="0"/>
        <v>OK</v>
      </c>
      <c r="G25" s="3" t="s">
        <v>1728</v>
      </c>
    </row>
    <row r="26" spans="1:7" ht="114.75">
      <c r="A26" s="3" t="s">
        <v>25</v>
      </c>
      <c r="B26" s="3" t="s">
        <v>26</v>
      </c>
      <c r="C26" s="3" t="s">
        <v>923</v>
      </c>
      <c r="D26" s="3" t="s">
        <v>27</v>
      </c>
      <c r="E26" s="3" t="s">
        <v>28</v>
      </c>
      <c r="F26" t="str">
        <f t="shared" si="0"/>
        <v>OK</v>
      </c>
      <c r="G26" s="3" t="s">
        <v>1728</v>
      </c>
    </row>
    <row r="27" spans="1:7" ht="25.5">
      <c r="A27" s="3" t="s">
        <v>29</v>
      </c>
      <c r="B27" s="3" t="s">
        <v>30</v>
      </c>
      <c r="C27" s="3" t="s">
        <v>922</v>
      </c>
      <c r="D27" s="3" t="s">
        <v>31</v>
      </c>
      <c r="E27" s="3" t="s">
        <v>32</v>
      </c>
      <c r="F27" t="str">
        <f t="shared" si="0"/>
        <v>OK</v>
      </c>
      <c r="G27" s="3" t="s">
        <v>1728</v>
      </c>
    </row>
    <row r="28" spans="1:7" ht="25.5">
      <c r="A28" s="3" t="s">
        <v>33</v>
      </c>
      <c r="B28" s="3" t="s">
        <v>34</v>
      </c>
      <c r="C28" s="3" t="s">
        <v>911</v>
      </c>
      <c r="D28" s="3" t="s">
        <v>35</v>
      </c>
      <c r="E28" s="3" t="s">
        <v>1</v>
      </c>
      <c r="F28" t="str">
        <f t="shared" si="0"/>
        <v>NO</v>
      </c>
      <c r="G28" s="3" t="s">
        <v>2132</v>
      </c>
    </row>
    <row r="29" spans="1:7" ht="25.5">
      <c r="A29" s="3" t="s">
        <v>36</v>
      </c>
      <c r="B29" s="3" t="s">
        <v>37</v>
      </c>
      <c r="C29" s="3" t="s">
        <v>921</v>
      </c>
      <c r="D29" s="3" t="s">
        <v>38</v>
      </c>
      <c r="E29" s="3" t="s">
        <v>285</v>
      </c>
      <c r="F29" t="str">
        <f t="shared" si="0"/>
        <v>OK</v>
      </c>
      <c r="G29" s="3" t="s">
        <v>1793</v>
      </c>
    </row>
    <row r="30" spans="1:7" ht="25.5">
      <c r="A30" s="3" t="s">
        <v>440</v>
      </c>
      <c r="B30" s="3" t="s">
        <v>438</v>
      </c>
      <c r="C30" s="3" t="s">
        <v>912</v>
      </c>
      <c r="D30" s="3" t="s">
        <v>439</v>
      </c>
      <c r="E30" s="3" t="s">
        <v>264</v>
      </c>
      <c r="F30" t="str">
        <f t="shared" si="0"/>
        <v>NO</v>
      </c>
      <c r="G30" s="3" t="s">
        <v>1793</v>
      </c>
    </row>
    <row r="31" spans="1:7" ht="12.75">
      <c r="A31" s="3" t="s">
        <v>443</v>
      </c>
      <c r="B31" s="3" t="s">
        <v>442</v>
      </c>
      <c r="C31" s="3" t="s">
        <v>913</v>
      </c>
      <c r="D31" s="3" t="s">
        <v>441</v>
      </c>
      <c r="E31" s="3" t="s">
        <v>264</v>
      </c>
      <c r="F31" t="str">
        <f t="shared" si="0"/>
        <v>NO</v>
      </c>
      <c r="G31" s="3" t="s">
        <v>2132</v>
      </c>
    </row>
    <row r="32" spans="1:7" ht="12.75">
      <c r="A32" s="3" t="s">
        <v>444</v>
      </c>
      <c r="B32" s="3" t="s">
        <v>914</v>
      </c>
      <c r="C32" s="3" t="s">
        <v>913</v>
      </c>
      <c r="D32" s="3" t="s">
        <v>445</v>
      </c>
      <c r="E32" s="3" t="s">
        <v>271</v>
      </c>
      <c r="F32" t="str">
        <f t="shared" si="0"/>
        <v>OK</v>
      </c>
      <c r="G32" s="3" t="s">
        <v>1728</v>
      </c>
    </row>
    <row r="33" spans="1:7" ht="12.75">
      <c r="A33" s="3" t="s">
        <v>446</v>
      </c>
      <c r="B33" s="3" t="s">
        <v>915</v>
      </c>
      <c r="C33" s="3" t="s">
        <v>913</v>
      </c>
      <c r="D33" s="3" t="s">
        <v>447</v>
      </c>
      <c r="E33" s="3" t="s">
        <v>264</v>
      </c>
      <c r="F33" t="str">
        <f t="shared" si="0"/>
        <v>NO</v>
      </c>
      <c r="G33" s="3" t="s">
        <v>1793</v>
      </c>
    </row>
    <row r="34" spans="1:7" ht="25.5">
      <c r="A34" s="3" t="s">
        <v>448</v>
      </c>
      <c r="B34" s="3" t="s">
        <v>449</v>
      </c>
      <c r="C34" s="3" t="s">
        <v>448</v>
      </c>
      <c r="D34" s="3" t="s">
        <v>450</v>
      </c>
      <c r="E34" s="3" t="s">
        <v>501</v>
      </c>
      <c r="F34" t="str">
        <f t="shared" si="0"/>
        <v>OK</v>
      </c>
      <c r="G34" s="3" t="s">
        <v>1728</v>
      </c>
    </row>
    <row r="35" spans="1:7" ht="25.5">
      <c r="A35" s="3" t="s">
        <v>454</v>
      </c>
      <c r="B35" s="3" t="s">
        <v>452</v>
      </c>
      <c r="C35" s="3" t="s">
        <v>916</v>
      </c>
      <c r="D35" s="3" t="s">
        <v>453</v>
      </c>
      <c r="E35" s="3" t="s">
        <v>455</v>
      </c>
      <c r="F35" t="str">
        <f t="shared" si="0"/>
        <v>NO</v>
      </c>
      <c r="G35" s="3" t="s">
        <v>2132</v>
      </c>
    </row>
    <row r="36" spans="1:7" ht="25.5">
      <c r="A36" s="3" t="s">
        <v>456</v>
      </c>
      <c r="B36" s="3" t="s">
        <v>457</v>
      </c>
      <c r="C36" s="3" t="s">
        <v>456</v>
      </c>
      <c r="D36" s="3" t="s">
        <v>457</v>
      </c>
      <c r="E36" s="3" t="s">
        <v>264</v>
      </c>
      <c r="F36" t="str">
        <f t="shared" si="0"/>
        <v>NO</v>
      </c>
      <c r="G36" s="3" t="s">
        <v>1793</v>
      </c>
    </row>
    <row r="37" spans="1:7" ht="25.5">
      <c r="A37" s="3" t="s">
        <v>917</v>
      </c>
      <c r="B37" s="3" t="s">
        <v>458</v>
      </c>
      <c r="C37" s="3" t="s">
        <v>917</v>
      </c>
      <c r="D37" s="3" t="s">
        <v>459</v>
      </c>
      <c r="E37" s="3" t="s">
        <v>264</v>
      </c>
      <c r="F37" t="str">
        <f t="shared" si="0"/>
        <v>NO</v>
      </c>
      <c r="G37" s="3" t="s">
        <v>1793</v>
      </c>
    </row>
    <row r="38" spans="1:7" ht="38.25">
      <c r="A38" s="3" t="s">
        <v>462</v>
      </c>
      <c r="B38" s="3" t="s">
        <v>461</v>
      </c>
      <c r="C38" s="3" t="s">
        <v>918</v>
      </c>
      <c r="D38" s="3" t="s">
        <v>460</v>
      </c>
      <c r="E38" s="3" t="s">
        <v>463</v>
      </c>
      <c r="F38" t="str">
        <f t="shared" si="0"/>
        <v>NO</v>
      </c>
      <c r="G38" s="3" t="s">
        <v>2132</v>
      </c>
    </row>
    <row r="39" spans="1:7" ht="25.5">
      <c r="A39" s="3" t="s">
        <v>466</v>
      </c>
      <c r="B39" s="3" t="s">
        <v>464</v>
      </c>
      <c r="C39" s="3" t="s">
        <v>919</v>
      </c>
      <c r="D39" s="3" t="s">
        <v>465</v>
      </c>
      <c r="E39" s="3" t="s">
        <v>289</v>
      </c>
      <c r="F39" t="str">
        <f t="shared" si="0"/>
        <v>OK</v>
      </c>
      <c r="G39" s="3" t="s">
        <v>1793</v>
      </c>
    </row>
    <row r="40" spans="1:7" ht="38.25">
      <c r="A40" s="3" t="s">
        <v>469</v>
      </c>
      <c r="B40" s="3" t="s">
        <v>468</v>
      </c>
      <c r="C40" s="3" t="s">
        <v>920</v>
      </c>
      <c r="D40" s="3" t="s">
        <v>467</v>
      </c>
      <c r="E40" s="3" t="s">
        <v>470</v>
      </c>
      <c r="F40" t="str">
        <f t="shared" si="0"/>
        <v>OK</v>
      </c>
      <c r="G40" s="3" t="s">
        <v>1728</v>
      </c>
    </row>
    <row r="41" spans="1:7" ht="25.5">
      <c r="A41" s="3" t="s">
        <v>473</v>
      </c>
      <c r="B41" s="3" t="s">
        <v>472</v>
      </c>
      <c r="C41" s="3" t="s">
        <v>913</v>
      </c>
      <c r="D41" s="3" t="s">
        <v>471</v>
      </c>
      <c r="E41" s="3" t="s">
        <v>470</v>
      </c>
      <c r="F41" t="str">
        <f t="shared" si="0"/>
        <v>OK</v>
      </c>
      <c r="G41" s="3" t="s">
        <v>1728</v>
      </c>
    </row>
    <row r="42" spans="1:7" ht="12.75">
      <c r="A42" s="3" t="s">
        <v>475</v>
      </c>
      <c r="B42" s="3" t="s">
        <v>474</v>
      </c>
      <c r="C42" s="3" t="s">
        <v>475</v>
      </c>
      <c r="D42" s="3" t="s">
        <v>474</v>
      </c>
      <c r="E42" s="3" t="s">
        <v>285</v>
      </c>
      <c r="F42" t="str">
        <f t="shared" si="0"/>
        <v>OK</v>
      </c>
      <c r="G42" s="3" t="s">
        <v>1793</v>
      </c>
    </row>
    <row r="43" spans="1:7" ht="12.75">
      <c r="A43" s="3" t="s">
        <v>476</v>
      </c>
      <c r="B43" s="3" t="s">
        <v>476</v>
      </c>
      <c r="C43" s="3" t="s">
        <v>909</v>
      </c>
      <c r="D43" s="3" t="s">
        <v>476</v>
      </c>
      <c r="E43" s="3" t="s">
        <v>264</v>
      </c>
      <c r="F43" t="str">
        <f t="shared" si="0"/>
        <v>NO</v>
      </c>
      <c r="G43" s="3" t="s">
        <v>1793</v>
      </c>
    </row>
    <row r="44" spans="1:7" ht="38.25">
      <c r="A44" s="3" t="s">
        <v>478</v>
      </c>
      <c r="B44" s="3" t="s">
        <v>477</v>
      </c>
      <c r="C44" s="3" t="s">
        <v>56</v>
      </c>
      <c r="D44" s="3" t="s">
        <v>477</v>
      </c>
      <c r="E44" s="3" t="s">
        <v>273</v>
      </c>
      <c r="F44" t="str">
        <f t="shared" si="0"/>
        <v>OK</v>
      </c>
      <c r="G44" s="3" t="s">
        <v>1728</v>
      </c>
    </row>
    <row r="45" spans="1:7" ht="25.5">
      <c r="A45" s="3" t="s">
        <v>481</v>
      </c>
      <c r="B45" s="3" t="s">
        <v>479</v>
      </c>
      <c r="C45" s="3" t="s">
        <v>933</v>
      </c>
      <c r="D45" s="3" t="s">
        <v>480</v>
      </c>
      <c r="E45" s="3" t="s">
        <v>264</v>
      </c>
      <c r="F45" t="str">
        <f t="shared" si="0"/>
        <v>NO</v>
      </c>
      <c r="G45" s="3" t="s">
        <v>2132</v>
      </c>
    </row>
    <row r="46" spans="1:7" ht="25.5">
      <c r="A46" s="3" t="s">
        <v>484</v>
      </c>
      <c r="B46" s="3" t="s">
        <v>482</v>
      </c>
      <c r="C46" s="3" t="s">
        <v>934</v>
      </c>
      <c r="D46" s="3" t="s">
        <v>483</v>
      </c>
      <c r="E46" s="3" t="s">
        <v>267</v>
      </c>
      <c r="F46" t="str">
        <f t="shared" si="0"/>
        <v>NO</v>
      </c>
      <c r="G46" s="3" t="s">
        <v>2132</v>
      </c>
    </row>
    <row r="47" spans="1:7" ht="25.5">
      <c r="A47" s="3" t="s">
        <v>487</v>
      </c>
      <c r="B47" s="3" t="s">
        <v>486</v>
      </c>
      <c r="C47" s="3" t="s">
        <v>935</v>
      </c>
      <c r="D47" s="3" t="s">
        <v>485</v>
      </c>
      <c r="E47" s="3" t="s">
        <v>264</v>
      </c>
      <c r="F47" t="str">
        <f t="shared" si="0"/>
        <v>NO</v>
      </c>
      <c r="G47" s="3" t="s">
        <v>2132</v>
      </c>
    </row>
    <row r="48" spans="1:7" ht="12.75">
      <c r="A48" s="3" t="s">
        <v>490</v>
      </c>
      <c r="B48" s="3" t="s">
        <v>489</v>
      </c>
      <c r="C48" s="3" t="s">
        <v>936</v>
      </c>
      <c r="D48" s="3" t="s">
        <v>488</v>
      </c>
      <c r="E48" s="3" t="s">
        <v>264</v>
      </c>
      <c r="F48" t="str">
        <f t="shared" si="0"/>
        <v>NO</v>
      </c>
      <c r="G48" s="3" t="s">
        <v>2132</v>
      </c>
    </row>
    <row r="49" spans="1:7" ht="12.75">
      <c r="A49" s="3" t="s">
        <v>493</v>
      </c>
      <c r="B49" s="3" t="s">
        <v>491</v>
      </c>
      <c r="C49" s="3" t="s">
        <v>937</v>
      </c>
      <c r="D49" s="3" t="s">
        <v>492</v>
      </c>
      <c r="E49" s="3" t="s">
        <v>264</v>
      </c>
      <c r="F49" t="str">
        <f t="shared" si="0"/>
        <v>NO</v>
      </c>
      <c r="G49" s="3" t="s">
        <v>2132</v>
      </c>
    </row>
    <row r="50" spans="1:7" ht="25.5">
      <c r="A50" s="3" t="s">
        <v>496</v>
      </c>
      <c r="B50" s="3" t="s">
        <v>495</v>
      </c>
      <c r="C50" s="3" t="s">
        <v>938</v>
      </c>
      <c r="D50" s="3" t="s">
        <v>494</v>
      </c>
      <c r="E50" s="3" t="s">
        <v>264</v>
      </c>
      <c r="F50" t="str">
        <f t="shared" si="0"/>
        <v>NO</v>
      </c>
      <c r="G50" s="3" t="s">
        <v>2132</v>
      </c>
    </row>
    <row r="51" spans="1:7" ht="38.25">
      <c r="A51" s="3" t="s">
        <v>499</v>
      </c>
      <c r="B51" s="3" t="s">
        <v>498</v>
      </c>
      <c r="C51" s="3" t="s">
        <v>939</v>
      </c>
      <c r="D51" s="3" t="s">
        <v>497</v>
      </c>
      <c r="E51" s="3" t="s">
        <v>500</v>
      </c>
      <c r="F51" t="str">
        <f t="shared" si="0"/>
        <v>OK</v>
      </c>
      <c r="G51" s="3" t="s">
        <v>1728</v>
      </c>
    </row>
    <row r="52" spans="1:7" ht="38.25">
      <c r="A52" s="3" t="s">
        <v>503</v>
      </c>
      <c r="B52" s="3" t="s">
        <v>940</v>
      </c>
      <c r="C52" s="3" t="s">
        <v>909</v>
      </c>
      <c r="D52" s="3" t="s">
        <v>502</v>
      </c>
      <c r="E52" s="3" t="s">
        <v>289</v>
      </c>
      <c r="F52" t="str">
        <f t="shared" si="0"/>
        <v>OK</v>
      </c>
      <c r="G52" s="3" t="s">
        <v>1793</v>
      </c>
    </row>
    <row r="53" spans="1:7" ht="38.25">
      <c r="A53" s="3" t="s">
        <v>506</v>
      </c>
      <c r="B53" s="3" t="s">
        <v>505</v>
      </c>
      <c r="C53" s="3" t="s">
        <v>941</v>
      </c>
      <c r="D53" s="3" t="s">
        <v>504</v>
      </c>
      <c r="E53" s="3" t="s">
        <v>813</v>
      </c>
      <c r="F53" t="str">
        <f t="shared" si="0"/>
        <v>OK</v>
      </c>
      <c r="G53" s="3" t="s">
        <v>1728</v>
      </c>
    </row>
    <row r="54" spans="1:7" ht="12.75">
      <c r="A54" s="3" t="s">
        <v>814</v>
      </c>
      <c r="B54" s="3" t="s">
        <v>942</v>
      </c>
      <c r="C54" s="3" t="s">
        <v>943</v>
      </c>
      <c r="D54" s="3" t="s">
        <v>815</v>
      </c>
      <c r="E54" s="3" t="s">
        <v>264</v>
      </c>
      <c r="F54" t="str">
        <f t="shared" si="0"/>
        <v>NO</v>
      </c>
      <c r="G54" s="3" t="s">
        <v>2132</v>
      </c>
    </row>
    <row r="55" spans="1:7" ht="12.75">
      <c r="A55" s="3" t="s">
        <v>816</v>
      </c>
      <c r="B55" s="3" t="s">
        <v>817</v>
      </c>
      <c r="C55" s="3" t="s">
        <v>944</v>
      </c>
      <c r="D55" s="3" t="s">
        <v>818</v>
      </c>
      <c r="E55" s="3" t="s">
        <v>819</v>
      </c>
      <c r="F55" t="str">
        <f t="shared" si="0"/>
        <v>OK</v>
      </c>
      <c r="G55" s="3" t="s">
        <v>1728</v>
      </c>
    </row>
    <row r="56" spans="1:7" ht="12.75">
      <c r="A56" s="14" t="s">
        <v>870</v>
      </c>
      <c r="B56" s="3" t="s">
        <v>820</v>
      </c>
      <c r="C56" s="3" t="s">
        <v>870</v>
      </c>
      <c r="D56" s="3" t="s">
        <v>821</v>
      </c>
      <c r="E56" s="3" t="s">
        <v>819</v>
      </c>
      <c r="F56" t="str">
        <f t="shared" si="0"/>
        <v>OK</v>
      </c>
      <c r="G56" s="3" t="s">
        <v>1728</v>
      </c>
    </row>
    <row r="57" spans="1:7" ht="25.5">
      <c r="A57" s="3" t="s">
        <v>822</v>
      </c>
      <c r="B57" s="3" t="s">
        <v>823</v>
      </c>
      <c r="C57" s="3" t="s">
        <v>945</v>
      </c>
      <c r="D57" s="3" t="s">
        <v>824</v>
      </c>
      <c r="E57" s="3" t="s">
        <v>270</v>
      </c>
      <c r="F57" t="str">
        <f t="shared" si="0"/>
        <v>OK</v>
      </c>
      <c r="G57" s="3" t="s">
        <v>1728</v>
      </c>
    </row>
    <row r="58" spans="1:7" ht="25.5">
      <c r="A58" s="3" t="s">
        <v>827</v>
      </c>
      <c r="B58" s="3" t="s">
        <v>825</v>
      </c>
      <c r="C58" s="3" t="s">
        <v>946</v>
      </c>
      <c r="D58" s="3" t="s">
        <v>826</v>
      </c>
      <c r="E58" s="3" t="s">
        <v>264</v>
      </c>
      <c r="F58" t="str">
        <f t="shared" si="0"/>
        <v>NO</v>
      </c>
      <c r="G58" s="3" t="s">
        <v>1793</v>
      </c>
    </row>
    <row r="59" spans="1:7" ht="12.75">
      <c r="A59" s="3" t="s">
        <v>830</v>
      </c>
      <c r="B59" s="3" t="s">
        <v>828</v>
      </c>
      <c r="C59" s="3" t="s">
        <v>947</v>
      </c>
      <c r="D59" s="3" t="s">
        <v>829</v>
      </c>
      <c r="E59" s="3" t="s">
        <v>831</v>
      </c>
      <c r="F59" t="str">
        <f t="shared" si="0"/>
        <v>OK</v>
      </c>
      <c r="G59" s="3" t="s">
        <v>1728</v>
      </c>
    </row>
    <row r="60" spans="1:7" ht="12.75">
      <c r="A60" s="3" t="s">
        <v>833</v>
      </c>
      <c r="B60" s="3" t="s">
        <v>832</v>
      </c>
      <c r="C60" s="3" t="s">
        <v>909</v>
      </c>
      <c r="D60" s="3" t="s">
        <v>832</v>
      </c>
      <c r="E60" s="3" t="s">
        <v>264</v>
      </c>
      <c r="F60" t="str">
        <f t="shared" si="0"/>
        <v>NO</v>
      </c>
      <c r="G60" s="3" t="s">
        <v>2132</v>
      </c>
    </row>
    <row r="61" spans="1:7" ht="25.5">
      <c r="A61" s="3" t="s">
        <v>836</v>
      </c>
      <c r="B61" s="3" t="s">
        <v>835</v>
      </c>
      <c r="C61" s="3" t="s">
        <v>948</v>
      </c>
      <c r="D61" s="3" t="s">
        <v>834</v>
      </c>
      <c r="E61" s="3" t="s">
        <v>837</v>
      </c>
      <c r="F61" t="str">
        <f t="shared" si="0"/>
        <v>NO</v>
      </c>
      <c r="G61" s="3" t="s">
        <v>2132</v>
      </c>
    </row>
    <row r="62" spans="1:7" ht="12.75">
      <c r="A62" s="3" t="s">
        <v>838</v>
      </c>
      <c r="B62" s="3" t="s">
        <v>839</v>
      </c>
      <c r="C62" s="3" t="s">
        <v>909</v>
      </c>
      <c r="D62" s="3" t="s">
        <v>839</v>
      </c>
      <c r="E62" s="3" t="s">
        <v>264</v>
      </c>
      <c r="F62" t="str">
        <f t="shared" si="0"/>
        <v>NO</v>
      </c>
      <c r="G62" s="3" t="s">
        <v>2132</v>
      </c>
    </row>
    <row r="63" spans="1:7" ht="12.75">
      <c r="A63" s="3" t="s">
        <v>840</v>
      </c>
      <c r="B63" s="3" t="s">
        <v>841</v>
      </c>
      <c r="C63" s="3" t="s">
        <v>949</v>
      </c>
      <c r="D63" s="3" t="s">
        <v>841</v>
      </c>
      <c r="E63" s="3" t="s">
        <v>269</v>
      </c>
      <c r="F63" t="str">
        <f t="shared" si="0"/>
        <v>OK</v>
      </c>
      <c r="G63" s="3" t="s">
        <v>1728</v>
      </c>
    </row>
    <row r="64" spans="1:7" ht="12.75">
      <c r="A64" s="3" t="s">
        <v>842</v>
      </c>
      <c r="B64" s="3" t="s">
        <v>950</v>
      </c>
      <c r="C64" s="3" t="s">
        <v>951</v>
      </c>
      <c r="D64" s="3" t="s">
        <v>843</v>
      </c>
      <c r="E64" s="3" t="s">
        <v>285</v>
      </c>
      <c r="F64" t="str">
        <f t="shared" si="0"/>
        <v>OK</v>
      </c>
      <c r="G64" s="3" t="s">
        <v>1793</v>
      </c>
    </row>
    <row r="65" spans="1:7" ht="25.5">
      <c r="A65" s="3" t="s">
        <v>844</v>
      </c>
      <c r="B65" s="3" t="s">
        <v>845</v>
      </c>
      <c r="C65" s="3" t="s">
        <v>844</v>
      </c>
      <c r="D65" s="3" t="s">
        <v>846</v>
      </c>
      <c r="E65" s="3" t="s">
        <v>847</v>
      </c>
      <c r="F65" t="str">
        <f t="shared" si="0"/>
        <v>OK</v>
      </c>
      <c r="G65" s="3" t="s">
        <v>1728</v>
      </c>
    </row>
    <row r="66" spans="1:7" ht="12.75">
      <c r="A66" s="3" t="s">
        <v>848</v>
      </c>
      <c r="B66" s="3" t="s">
        <v>849</v>
      </c>
      <c r="C66" s="3" t="s">
        <v>55</v>
      </c>
      <c r="D66" s="3" t="s">
        <v>850</v>
      </c>
      <c r="E66" s="3" t="s">
        <v>285</v>
      </c>
      <c r="F66" t="str">
        <f t="shared" si="0"/>
        <v>OK</v>
      </c>
      <c r="G66" s="3" t="s">
        <v>1793</v>
      </c>
    </row>
    <row r="67" spans="1:7" ht="12.75">
      <c r="A67" s="3" t="s">
        <v>851</v>
      </c>
      <c r="B67" s="3" t="s">
        <v>851</v>
      </c>
      <c r="C67" s="3" t="s">
        <v>952</v>
      </c>
      <c r="D67" s="3" t="s">
        <v>851</v>
      </c>
      <c r="E67" s="3" t="s">
        <v>264</v>
      </c>
      <c r="F67" t="str">
        <f t="shared" si="0"/>
        <v>NO</v>
      </c>
      <c r="G67" s="3" t="s">
        <v>2132</v>
      </c>
    </row>
    <row r="68" spans="1:7" ht="25.5">
      <c r="A68" s="3" t="s">
        <v>852</v>
      </c>
      <c r="B68" s="3" t="s">
        <v>853</v>
      </c>
      <c r="C68" s="3" t="s">
        <v>59</v>
      </c>
      <c r="D68" s="3" t="s">
        <v>854</v>
      </c>
      <c r="E68" s="3" t="s">
        <v>855</v>
      </c>
      <c r="F68" t="str">
        <f t="shared" si="0"/>
        <v>OK</v>
      </c>
      <c r="G68" s="3" t="s">
        <v>1728</v>
      </c>
    </row>
    <row r="69" spans="1:7" ht="12.75">
      <c r="A69" s="3" t="s">
        <v>856</v>
      </c>
      <c r="B69" s="3" t="s">
        <v>856</v>
      </c>
      <c r="C69" s="3" t="s">
        <v>1216</v>
      </c>
      <c r="D69" s="3" t="s">
        <v>856</v>
      </c>
      <c r="E69" s="3" t="s">
        <v>285</v>
      </c>
      <c r="F69" t="str">
        <f t="shared" si="0"/>
        <v>OK</v>
      </c>
      <c r="G69" s="3" t="s">
        <v>1793</v>
      </c>
    </row>
    <row r="70" spans="1:7" ht="25.5">
      <c r="A70" s="3" t="s">
        <v>857</v>
      </c>
      <c r="B70" s="3" t="s">
        <v>857</v>
      </c>
      <c r="C70" s="3" t="s">
        <v>1216</v>
      </c>
      <c r="D70" s="3" t="s">
        <v>858</v>
      </c>
      <c r="E70" s="3" t="s">
        <v>859</v>
      </c>
      <c r="F70" t="str">
        <f t="shared" si="0"/>
        <v>OK</v>
      </c>
      <c r="G70" s="3" t="s">
        <v>1728</v>
      </c>
    </row>
    <row r="71" spans="1:7" ht="12.75">
      <c r="A71" s="3" t="s">
        <v>1937</v>
      </c>
      <c r="B71" s="3" t="s">
        <v>860</v>
      </c>
      <c r="C71" s="3" t="s">
        <v>1937</v>
      </c>
      <c r="D71" s="3" t="s">
        <v>860</v>
      </c>
      <c r="E71" s="3" t="s">
        <v>264</v>
      </c>
      <c r="F71" t="str">
        <f t="shared" si="0"/>
        <v>NO</v>
      </c>
      <c r="G71" s="3" t="s">
        <v>2132</v>
      </c>
    </row>
    <row r="72" spans="1:7" ht="25.5">
      <c r="A72" s="3" t="s">
        <v>861</v>
      </c>
      <c r="B72" s="3" t="s">
        <v>954</v>
      </c>
      <c r="C72" s="3" t="s">
        <v>953</v>
      </c>
      <c r="D72" s="3" t="s">
        <v>862</v>
      </c>
      <c r="E72" s="3" t="s">
        <v>264</v>
      </c>
      <c r="F72" t="str">
        <f t="shared" si="0"/>
        <v>NO</v>
      </c>
      <c r="G72" s="3" t="s">
        <v>2132</v>
      </c>
    </row>
    <row r="73" spans="1:7" ht="25.5">
      <c r="A73" s="3" t="s">
        <v>1426</v>
      </c>
      <c r="B73" s="3" t="s">
        <v>863</v>
      </c>
      <c r="C73" s="3" t="s">
        <v>955</v>
      </c>
      <c r="D73" s="3" t="s">
        <v>864</v>
      </c>
      <c r="E73" s="3" t="s">
        <v>865</v>
      </c>
      <c r="F73" t="str">
        <f t="shared" si="0"/>
        <v>OK</v>
      </c>
      <c r="G73" s="3" t="s">
        <v>1728</v>
      </c>
    </row>
    <row r="74" spans="1:7" ht="25.5">
      <c r="A74" s="14" t="s">
        <v>869</v>
      </c>
      <c r="B74" s="3" t="s">
        <v>867</v>
      </c>
      <c r="C74" s="3" t="s">
        <v>952</v>
      </c>
      <c r="D74" s="3" t="s">
        <v>866</v>
      </c>
      <c r="E74" s="3" t="s">
        <v>868</v>
      </c>
      <c r="F74" t="str">
        <f t="shared" si="0"/>
        <v>OK</v>
      </c>
      <c r="G74" s="3" t="s">
        <v>1728</v>
      </c>
    </row>
    <row r="75" spans="1:7" ht="12.75">
      <c r="A75" s="14" t="s">
        <v>956</v>
      </c>
      <c r="B75" s="3" t="s">
        <v>872</v>
      </c>
      <c r="C75" s="3" t="s">
        <v>956</v>
      </c>
      <c r="D75" s="3" t="s">
        <v>871</v>
      </c>
      <c r="E75" s="3" t="s">
        <v>873</v>
      </c>
      <c r="F75" t="str">
        <f t="shared" si="0"/>
        <v>OK</v>
      </c>
      <c r="G75" s="3" t="s">
        <v>1728</v>
      </c>
    </row>
    <row r="76" spans="1:7" ht="38.25">
      <c r="A76" s="3" t="s">
        <v>874</v>
      </c>
      <c r="B76" s="3" t="s">
        <v>1078</v>
      </c>
      <c r="C76" s="3" t="s">
        <v>874</v>
      </c>
      <c r="D76" s="3" t="s">
        <v>1078</v>
      </c>
      <c r="E76" s="3" t="s">
        <v>285</v>
      </c>
      <c r="F76" t="str">
        <f t="shared" si="0"/>
        <v>OK</v>
      </c>
      <c r="G76" s="3" t="s">
        <v>1793</v>
      </c>
    </row>
    <row r="77" spans="1:7" ht="25.5">
      <c r="A77" s="14" t="s">
        <v>104</v>
      </c>
      <c r="B77" s="3" t="s">
        <v>1080</v>
      </c>
      <c r="C77" s="3" t="s">
        <v>909</v>
      </c>
      <c r="D77" s="3" t="s">
        <v>1079</v>
      </c>
      <c r="E77" s="3" t="s">
        <v>1081</v>
      </c>
      <c r="F77" t="str">
        <f aca="true" t="shared" si="1" ref="F77:F140">LEFT(E77,2)</f>
        <v>NO</v>
      </c>
      <c r="G77" s="3" t="s">
        <v>1793</v>
      </c>
    </row>
    <row r="78" spans="1:7" ht="12.75">
      <c r="A78" s="3" t="s">
        <v>1886</v>
      </c>
      <c r="B78" s="3" t="s">
        <v>1082</v>
      </c>
      <c r="C78" s="3" t="s">
        <v>1886</v>
      </c>
      <c r="D78" s="3" t="s">
        <v>1083</v>
      </c>
      <c r="E78" s="3" t="s">
        <v>285</v>
      </c>
      <c r="F78" t="str">
        <f t="shared" si="1"/>
        <v>OK</v>
      </c>
      <c r="G78" s="3" t="s">
        <v>1793</v>
      </c>
    </row>
    <row r="79" spans="1:7" ht="25.5">
      <c r="A79" s="3" t="s">
        <v>1084</v>
      </c>
      <c r="B79" s="3" t="s">
        <v>1085</v>
      </c>
      <c r="C79" s="3" t="s">
        <v>1084</v>
      </c>
      <c r="D79" s="3" t="s">
        <v>1085</v>
      </c>
      <c r="E79" s="3" t="s">
        <v>285</v>
      </c>
      <c r="F79" t="str">
        <f t="shared" si="1"/>
        <v>OK</v>
      </c>
      <c r="G79" s="3" t="s">
        <v>1793</v>
      </c>
    </row>
    <row r="80" spans="1:7" ht="25.5">
      <c r="A80" s="3" t="s">
        <v>1086</v>
      </c>
      <c r="B80" s="3" t="s">
        <v>1087</v>
      </c>
      <c r="C80" s="3" t="s">
        <v>1086</v>
      </c>
      <c r="D80" s="3" t="s">
        <v>1114</v>
      </c>
      <c r="E80" s="3" t="s">
        <v>285</v>
      </c>
      <c r="F80" t="str">
        <f t="shared" si="1"/>
        <v>OK</v>
      </c>
      <c r="G80" s="3" t="s">
        <v>1793</v>
      </c>
    </row>
    <row r="81" spans="1:7" ht="25.5">
      <c r="A81" s="3" t="s">
        <v>1115</v>
      </c>
      <c r="B81" s="3" t="s">
        <v>1116</v>
      </c>
      <c r="C81" s="3" t="s">
        <v>1115</v>
      </c>
      <c r="D81" s="3" t="s">
        <v>1117</v>
      </c>
      <c r="E81" s="3" t="s">
        <v>285</v>
      </c>
      <c r="F81" t="str">
        <f t="shared" si="1"/>
        <v>OK</v>
      </c>
      <c r="G81" s="3" t="s">
        <v>1793</v>
      </c>
    </row>
    <row r="82" spans="1:7" ht="25.5">
      <c r="A82" s="3" t="s">
        <v>1118</v>
      </c>
      <c r="B82" s="3" t="s">
        <v>1119</v>
      </c>
      <c r="C82" s="3" t="s">
        <v>957</v>
      </c>
      <c r="D82" s="3" t="s">
        <v>1120</v>
      </c>
      <c r="E82" s="3" t="s">
        <v>285</v>
      </c>
      <c r="F82" t="str">
        <f t="shared" si="1"/>
        <v>OK</v>
      </c>
      <c r="G82" s="3" t="s">
        <v>1793</v>
      </c>
    </row>
    <row r="83" spans="1:7" ht="25.5">
      <c r="A83" s="3" t="s">
        <v>856</v>
      </c>
      <c r="B83" s="3" t="s">
        <v>1121</v>
      </c>
      <c r="C83" s="3" t="s">
        <v>958</v>
      </c>
      <c r="D83" s="3" t="s">
        <v>1122</v>
      </c>
      <c r="E83" s="3" t="s">
        <v>282</v>
      </c>
      <c r="F83" t="str">
        <f t="shared" si="1"/>
        <v>OK</v>
      </c>
      <c r="G83" s="3" t="s">
        <v>1793</v>
      </c>
    </row>
    <row r="84" spans="1:7" ht="25.5">
      <c r="A84" s="3" t="s">
        <v>1123</v>
      </c>
      <c r="B84" s="3" t="s">
        <v>1124</v>
      </c>
      <c r="C84" s="3" t="s">
        <v>1123</v>
      </c>
      <c r="D84" s="3" t="s">
        <v>1125</v>
      </c>
      <c r="E84" s="3" t="s">
        <v>264</v>
      </c>
      <c r="F84" t="str">
        <f t="shared" si="1"/>
        <v>NO</v>
      </c>
      <c r="G84" s="3" t="s">
        <v>1793</v>
      </c>
    </row>
    <row r="85" spans="1:7" ht="25.5">
      <c r="A85" s="3" t="s">
        <v>1128</v>
      </c>
      <c r="B85" s="3" t="s">
        <v>1126</v>
      </c>
      <c r="C85" s="3" t="s">
        <v>959</v>
      </c>
      <c r="D85" s="3" t="s">
        <v>1127</v>
      </c>
      <c r="E85" s="3" t="s">
        <v>285</v>
      </c>
      <c r="F85" t="str">
        <f t="shared" si="1"/>
        <v>OK</v>
      </c>
      <c r="G85" s="3" t="s">
        <v>1793</v>
      </c>
    </row>
    <row r="86" spans="1:7" ht="25.5">
      <c r="A86" s="3" t="s">
        <v>1129</v>
      </c>
      <c r="B86" s="3" t="s">
        <v>1130</v>
      </c>
      <c r="C86" s="3" t="s">
        <v>1129</v>
      </c>
      <c r="D86" s="3" t="s">
        <v>1131</v>
      </c>
      <c r="E86" s="3" t="s">
        <v>285</v>
      </c>
      <c r="F86" t="str">
        <f t="shared" si="1"/>
        <v>OK</v>
      </c>
      <c r="G86" s="3" t="s">
        <v>1793</v>
      </c>
    </row>
    <row r="87" spans="1:7" ht="25.5">
      <c r="A87" s="3" t="s">
        <v>1132</v>
      </c>
      <c r="B87" s="3" t="s">
        <v>1133</v>
      </c>
      <c r="C87" s="3" t="s">
        <v>960</v>
      </c>
      <c r="D87" s="3" t="s">
        <v>1165</v>
      </c>
      <c r="E87" s="3" t="s">
        <v>264</v>
      </c>
      <c r="F87" t="str">
        <f t="shared" si="1"/>
        <v>NO</v>
      </c>
      <c r="G87" s="3" t="s">
        <v>1793</v>
      </c>
    </row>
    <row r="88" spans="1:7" ht="25.5">
      <c r="A88" s="3" t="s">
        <v>1166</v>
      </c>
      <c r="B88" s="3" t="s">
        <v>1198</v>
      </c>
      <c r="C88" s="3" t="s">
        <v>1166</v>
      </c>
      <c r="D88" s="3" t="s">
        <v>1199</v>
      </c>
      <c r="E88" s="3" t="s">
        <v>285</v>
      </c>
      <c r="F88" t="str">
        <f t="shared" si="1"/>
        <v>OK</v>
      </c>
      <c r="G88" s="3" t="s">
        <v>2132</v>
      </c>
    </row>
    <row r="89" spans="1:7" ht="25.5">
      <c r="A89" s="3" t="s">
        <v>1200</v>
      </c>
      <c r="B89" s="3" t="s">
        <v>1201</v>
      </c>
      <c r="C89" s="3" t="s">
        <v>1200</v>
      </c>
      <c r="D89" s="3" t="s">
        <v>1202</v>
      </c>
      <c r="E89" s="3" t="s">
        <v>264</v>
      </c>
      <c r="F89" t="str">
        <f t="shared" si="1"/>
        <v>NO</v>
      </c>
      <c r="G89" s="3" t="s">
        <v>2132</v>
      </c>
    </row>
    <row r="90" spans="1:7" ht="12.75">
      <c r="A90" s="3" t="s">
        <v>1204</v>
      </c>
      <c r="B90" s="3" t="s">
        <v>1205</v>
      </c>
      <c r="C90" s="3" t="s">
        <v>961</v>
      </c>
      <c r="D90" s="3" t="s">
        <v>1203</v>
      </c>
      <c r="E90" s="3" t="s">
        <v>264</v>
      </c>
      <c r="F90" t="str">
        <f t="shared" si="1"/>
        <v>NO</v>
      </c>
      <c r="G90" s="3" t="s">
        <v>1793</v>
      </c>
    </row>
    <row r="91" spans="1:7" ht="25.5">
      <c r="A91" s="3" t="s">
        <v>1206</v>
      </c>
      <c r="B91" s="3" t="s">
        <v>1207</v>
      </c>
      <c r="C91" s="3" t="s">
        <v>1206</v>
      </c>
      <c r="D91" s="3" t="s">
        <v>1208</v>
      </c>
      <c r="E91" s="3" t="s">
        <v>285</v>
      </c>
      <c r="F91" t="str">
        <f t="shared" si="1"/>
        <v>OK</v>
      </c>
      <c r="G91" s="3" t="s">
        <v>1793</v>
      </c>
    </row>
    <row r="92" spans="1:7" ht="12.75">
      <c r="A92" s="3" t="s">
        <v>1209</v>
      </c>
      <c r="B92" s="3" t="s">
        <v>1210</v>
      </c>
      <c r="C92" s="3" t="s">
        <v>952</v>
      </c>
      <c r="D92" s="3" t="s">
        <v>1211</v>
      </c>
      <c r="E92" s="3" t="s">
        <v>283</v>
      </c>
      <c r="F92" t="str">
        <f t="shared" si="1"/>
        <v>NO</v>
      </c>
      <c r="G92" s="3" t="s">
        <v>2132</v>
      </c>
    </row>
    <row r="93" spans="1:7" ht="38.25">
      <c r="A93" s="3" t="s">
        <v>2092</v>
      </c>
      <c r="B93" s="3" t="s">
        <v>1212</v>
      </c>
      <c r="C93" s="3" t="s">
        <v>909</v>
      </c>
      <c r="D93" s="3" t="s">
        <v>1213</v>
      </c>
      <c r="E93" s="3" t="s">
        <v>266</v>
      </c>
      <c r="F93" t="str">
        <f t="shared" si="1"/>
        <v>NO</v>
      </c>
      <c r="G93" s="3" t="s">
        <v>2132</v>
      </c>
    </row>
    <row r="94" spans="1:7" ht="25.5">
      <c r="A94" s="3" t="s">
        <v>962</v>
      </c>
      <c r="B94" s="3" t="s">
        <v>1214</v>
      </c>
      <c r="C94" s="3" t="s">
        <v>962</v>
      </c>
      <c r="D94" s="3" t="s">
        <v>1215</v>
      </c>
      <c r="E94" s="3" t="s">
        <v>285</v>
      </c>
      <c r="F94" t="str">
        <f t="shared" si="1"/>
        <v>OK</v>
      </c>
      <c r="G94" s="3" t="s">
        <v>1793</v>
      </c>
    </row>
    <row r="95" spans="1:7" ht="12.75">
      <c r="A95" s="3" t="s">
        <v>1216</v>
      </c>
      <c r="B95" s="3" t="s">
        <v>1217</v>
      </c>
      <c r="C95" s="3" t="s">
        <v>1216</v>
      </c>
      <c r="D95" s="3" t="s">
        <v>1217</v>
      </c>
      <c r="E95" s="3" t="s">
        <v>1218</v>
      </c>
      <c r="F95" t="str">
        <f t="shared" si="1"/>
        <v>OK</v>
      </c>
      <c r="G95" s="3" t="s">
        <v>1728</v>
      </c>
    </row>
    <row r="96" spans="1:7" ht="25.5">
      <c r="A96" s="3" t="s">
        <v>1221</v>
      </c>
      <c r="B96" s="3" t="s">
        <v>1219</v>
      </c>
      <c r="C96" s="3" t="s">
        <v>963</v>
      </c>
      <c r="D96" s="3" t="s">
        <v>1220</v>
      </c>
      <c r="E96" s="3" t="s">
        <v>1218</v>
      </c>
      <c r="F96" t="str">
        <f t="shared" si="1"/>
        <v>OK</v>
      </c>
      <c r="G96" s="3" t="s">
        <v>1728</v>
      </c>
    </row>
    <row r="97" spans="1:7" ht="25.5">
      <c r="A97" s="3" t="s">
        <v>103</v>
      </c>
      <c r="B97" s="3" t="s">
        <v>1223</v>
      </c>
      <c r="C97" s="3" t="s">
        <v>964</v>
      </c>
      <c r="D97" s="3" t="s">
        <v>1222</v>
      </c>
      <c r="E97" s="3" t="s">
        <v>264</v>
      </c>
      <c r="F97" t="str">
        <f t="shared" si="1"/>
        <v>NO</v>
      </c>
      <c r="G97" s="3" t="s">
        <v>1793</v>
      </c>
    </row>
    <row r="98" spans="1:7" ht="12.75">
      <c r="A98" s="3" t="s">
        <v>1224</v>
      </c>
      <c r="B98" s="3" t="s">
        <v>1224</v>
      </c>
      <c r="C98" s="3" t="s">
        <v>909</v>
      </c>
      <c r="D98" s="3" t="s">
        <v>1224</v>
      </c>
      <c r="E98" s="3" t="s">
        <v>264</v>
      </c>
      <c r="F98" t="str">
        <f t="shared" si="1"/>
        <v>NO</v>
      </c>
      <c r="G98" s="3" t="s">
        <v>2132</v>
      </c>
    </row>
    <row r="99" spans="1:7" ht="25.5">
      <c r="A99" s="14" t="s">
        <v>1171</v>
      </c>
      <c r="B99" s="3" t="s">
        <v>1226</v>
      </c>
      <c r="C99" s="3" t="s">
        <v>965</v>
      </c>
      <c r="D99" s="3" t="s">
        <v>1225</v>
      </c>
      <c r="E99" s="3" t="s">
        <v>1227</v>
      </c>
      <c r="F99" t="str">
        <f t="shared" si="1"/>
        <v>OK</v>
      </c>
      <c r="G99" s="3" t="s">
        <v>1728</v>
      </c>
    </row>
    <row r="100" spans="1:7" ht="25.5">
      <c r="A100" s="3" t="s">
        <v>1170</v>
      </c>
      <c r="B100" s="3" t="s">
        <v>1228</v>
      </c>
      <c r="C100" s="3" t="s">
        <v>67</v>
      </c>
      <c r="D100" s="3" t="s">
        <v>1229</v>
      </c>
      <c r="E100" s="3" t="s">
        <v>5</v>
      </c>
      <c r="F100" t="str">
        <f t="shared" si="1"/>
        <v>OK</v>
      </c>
      <c r="G100" s="3" t="s">
        <v>1728</v>
      </c>
    </row>
    <row r="101" spans="1:7" ht="25.5">
      <c r="A101" s="3" t="s">
        <v>1230</v>
      </c>
      <c r="B101" s="3" t="s">
        <v>1231</v>
      </c>
      <c r="C101" s="3" t="s">
        <v>909</v>
      </c>
      <c r="D101" s="3" t="s">
        <v>1232</v>
      </c>
      <c r="E101" s="3" t="s">
        <v>5</v>
      </c>
      <c r="F101" t="str">
        <f t="shared" si="1"/>
        <v>OK</v>
      </c>
      <c r="G101" s="3" t="s">
        <v>1728</v>
      </c>
    </row>
    <row r="102" spans="1:7" ht="25.5">
      <c r="A102" s="12" t="s">
        <v>1179</v>
      </c>
      <c r="B102" s="12" t="s">
        <v>1167</v>
      </c>
      <c r="C102" s="12" t="s">
        <v>1168</v>
      </c>
      <c r="D102" s="12" t="s">
        <v>1167</v>
      </c>
      <c r="E102" s="12" t="s">
        <v>1169</v>
      </c>
      <c r="F102" s="13" t="str">
        <f t="shared" si="1"/>
        <v>OK</v>
      </c>
      <c r="G102" s="12" t="s">
        <v>1728</v>
      </c>
    </row>
    <row r="103" spans="1:7" ht="25.5">
      <c r="A103" s="12" t="s">
        <v>1172</v>
      </c>
      <c r="B103" s="12" t="s">
        <v>1173</v>
      </c>
      <c r="C103" s="12" t="s">
        <v>1174</v>
      </c>
      <c r="D103" s="12" t="s">
        <v>1173</v>
      </c>
      <c r="E103" s="12" t="s">
        <v>9</v>
      </c>
      <c r="F103" s="13" t="str">
        <f t="shared" si="1"/>
        <v>OK</v>
      </c>
      <c r="G103" s="12" t="s">
        <v>1728</v>
      </c>
    </row>
    <row r="104" spans="1:7" ht="25.5">
      <c r="A104" s="12" t="s">
        <v>1177</v>
      </c>
      <c r="B104" s="12" t="s">
        <v>1175</v>
      </c>
      <c r="C104" s="12" t="s">
        <v>1176</v>
      </c>
      <c r="D104" s="12" t="s">
        <v>1175</v>
      </c>
      <c r="E104" s="12" t="s">
        <v>158</v>
      </c>
      <c r="F104" s="13" t="str">
        <f t="shared" si="1"/>
        <v>OK</v>
      </c>
      <c r="G104" s="13" t="s">
        <v>1793</v>
      </c>
    </row>
    <row r="105" spans="1:7" ht="25.5">
      <c r="A105" s="12" t="s">
        <v>1180</v>
      </c>
      <c r="B105" s="12" t="s">
        <v>1178</v>
      </c>
      <c r="C105" s="12" t="s">
        <v>1181</v>
      </c>
      <c r="D105" s="12" t="s">
        <v>1178</v>
      </c>
      <c r="E105" s="12" t="s">
        <v>1182</v>
      </c>
      <c r="F105" s="13" t="str">
        <f t="shared" si="1"/>
        <v>OK</v>
      </c>
      <c r="G105" s="12" t="s">
        <v>1728</v>
      </c>
    </row>
    <row r="106" spans="1:7" ht="25.5">
      <c r="A106" s="12" t="s">
        <v>1185</v>
      </c>
      <c r="B106" s="12" t="s">
        <v>1183</v>
      </c>
      <c r="C106" s="12" t="s">
        <v>1184</v>
      </c>
      <c r="D106" s="12" t="s">
        <v>1183</v>
      </c>
      <c r="E106" s="12" t="s">
        <v>1186</v>
      </c>
      <c r="F106" s="13" t="str">
        <f t="shared" si="1"/>
        <v>OK</v>
      </c>
      <c r="G106" s="12" t="s">
        <v>1728</v>
      </c>
    </row>
    <row r="107" spans="1:7" ht="38.25">
      <c r="A107" s="12" t="s">
        <v>1191</v>
      </c>
      <c r="B107" s="12" t="s">
        <v>1187</v>
      </c>
      <c r="C107" s="12" t="s">
        <v>1188</v>
      </c>
      <c r="D107" s="12" t="s">
        <v>1187</v>
      </c>
      <c r="E107" s="12" t="s">
        <v>1189</v>
      </c>
      <c r="F107" s="13" t="str">
        <f t="shared" si="1"/>
        <v>OK</v>
      </c>
      <c r="G107" s="12" t="s">
        <v>1728</v>
      </c>
    </row>
    <row r="108" spans="1:7" ht="25.5">
      <c r="A108" s="12" t="s">
        <v>1194</v>
      </c>
      <c r="B108" s="12" t="s">
        <v>1190</v>
      </c>
      <c r="C108" s="12" t="s">
        <v>1192</v>
      </c>
      <c r="D108" s="12" t="s">
        <v>1190</v>
      </c>
      <c r="E108" s="12" t="s">
        <v>158</v>
      </c>
      <c r="F108" s="13" t="str">
        <f t="shared" si="1"/>
        <v>OK</v>
      </c>
      <c r="G108" s="12" t="s">
        <v>1793</v>
      </c>
    </row>
    <row r="109" spans="1:7" ht="12.75">
      <c r="A109" s="12" t="s">
        <v>1195</v>
      </c>
      <c r="B109" s="12" t="s">
        <v>1196</v>
      </c>
      <c r="C109" s="12" t="s">
        <v>1193</v>
      </c>
      <c r="D109" s="12" t="s">
        <v>1196</v>
      </c>
      <c r="E109" s="12" t="s">
        <v>158</v>
      </c>
      <c r="F109" s="13" t="str">
        <f t="shared" si="1"/>
        <v>OK</v>
      </c>
      <c r="G109" s="12" t="s">
        <v>1793</v>
      </c>
    </row>
    <row r="110" spans="1:7" ht="25.5">
      <c r="A110" s="3" t="s">
        <v>1136</v>
      </c>
      <c r="B110" s="3" t="s">
        <v>1134</v>
      </c>
      <c r="C110" s="3" t="s">
        <v>966</v>
      </c>
      <c r="D110" s="3" t="s">
        <v>1135</v>
      </c>
      <c r="E110" s="3" t="s">
        <v>1137</v>
      </c>
      <c r="F110" t="str">
        <f t="shared" si="1"/>
        <v>OK</v>
      </c>
      <c r="G110" s="15" t="s">
        <v>1728</v>
      </c>
    </row>
    <row r="111" spans="1:7" ht="12.75">
      <c r="A111" s="3" t="s">
        <v>1145</v>
      </c>
      <c r="B111" s="3" t="s">
        <v>1143</v>
      </c>
      <c r="C111" s="3" t="s">
        <v>967</v>
      </c>
      <c r="D111" s="3" t="s">
        <v>1144</v>
      </c>
      <c r="E111" s="3" t="s">
        <v>278</v>
      </c>
      <c r="F111" t="str">
        <f t="shared" si="1"/>
        <v>OK</v>
      </c>
      <c r="G111" s="15" t="s">
        <v>1728</v>
      </c>
    </row>
    <row r="112" spans="1:7" ht="12.75">
      <c r="A112" s="3" t="s">
        <v>1146</v>
      </c>
      <c r="B112" s="3" t="s">
        <v>1147</v>
      </c>
      <c r="C112" s="3" t="s">
        <v>79</v>
      </c>
      <c r="D112" s="3" t="s">
        <v>1147</v>
      </c>
      <c r="E112" s="3" t="s">
        <v>143</v>
      </c>
      <c r="F112" t="str">
        <f t="shared" si="1"/>
        <v>OK</v>
      </c>
      <c r="G112" s="15" t="s">
        <v>1728</v>
      </c>
    </row>
    <row r="113" spans="1:7" ht="25.5">
      <c r="A113" s="3" t="s">
        <v>1150</v>
      </c>
      <c r="B113" s="3" t="s">
        <v>1148</v>
      </c>
      <c r="C113" s="3" t="s">
        <v>1150</v>
      </c>
      <c r="D113" s="3" t="s">
        <v>1149</v>
      </c>
      <c r="E113" s="3" t="s">
        <v>1151</v>
      </c>
      <c r="F113" t="str">
        <f t="shared" si="1"/>
        <v>NO</v>
      </c>
      <c r="G113" s="15" t="s">
        <v>1793</v>
      </c>
    </row>
    <row r="114" spans="1:7" ht="25.5">
      <c r="A114" s="3" t="s">
        <v>1153</v>
      </c>
      <c r="B114" s="3" t="s">
        <v>1152</v>
      </c>
      <c r="C114" s="3" t="s">
        <v>968</v>
      </c>
      <c r="D114" s="3" t="s">
        <v>1154</v>
      </c>
      <c r="E114" s="3" t="s">
        <v>1155</v>
      </c>
      <c r="F114" t="str">
        <f t="shared" si="1"/>
        <v>OK</v>
      </c>
      <c r="G114" s="15" t="s">
        <v>1728</v>
      </c>
    </row>
    <row r="115" spans="1:7" ht="25.5">
      <c r="A115" s="3" t="s">
        <v>1157</v>
      </c>
      <c r="B115" s="3" t="s">
        <v>1156</v>
      </c>
      <c r="C115" s="3" t="s">
        <v>969</v>
      </c>
      <c r="D115" s="3" t="s">
        <v>1158</v>
      </c>
      <c r="E115" s="3" t="s">
        <v>265</v>
      </c>
      <c r="F115" t="str">
        <f t="shared" si="1"/>
        <v>NO</v>
      </c>
      <c r="G115" s="15" t="s">
        <v>2132</v>
      </c>
    </row>
    <row r="116" spans="1:7" ht="25.5">
      <c r="A116" s="3" t="s">
        <v>1159</v>
      </c>
      <c r="B116" s="3" t="s">
        <v>1160</v>
      </c>
      <c r="C116" s="3" t="s">
        <v>293</v>
      </c>
      <c r="D116" s="3" t="s">
        <v>1161</v>
      </c>
      <c r="E116" s="3" t="s">
        <v>268</v>
      </c>
      <c r="F116" t="str">
        <f t="shared" si="1"/>
        <v>NO</v>
      </c>
      <c r="G116" s="15" t="s">
        <v>1793</v>
      </c>
    </row>
    <row r="117" spans="1:7" ht="25.5">
      <c r="A117" s="3" t="s">
        <v>1162</v>
      </c>
      <c r="B117" s="3" t="s">
        <v>1163</v>
      </c>
      <c r="C117" s="3" t="s">
        <v>970</v>
      </c>
      <c r="D117" s="3" t="s">
        <v>1164</v>
      </c>
      <c r="E117" s="3" t="s">
        <v>268</v>
      </c>
      <c r="F117" t="str">
        <f t="shared" si="1"/>
        <v>NO</v>
      </c>
      <c r="G117" s="15" t="s">
        <v>1793</v>
      </c>
    </row>
    <row r="118" spans="1:7" ht="25.5">
      <c r="A118" s="3" t="s">
        <v>105</v>
      </c>
      <c r="B118" s="3" t="s">
        <v>876</v>
      </c>
      <c r="C118" s="3" t="s">
        <v>971</v>
      </c>
      <c r="D118" s="3" t="s">
        <v>875</v>
      </c>
      <c r="E118" s="3" t="s">
        <v>268</v>
      </c>
      <c r="F118" t="str">
        <f t="shared" si="1"/>
        <v>NO</v>
      </c>
      <c r="G118" s="15" t="s">
        <v>1793</v>
      </c>
    </row>
    <row r="119" spans="1:7" ht="12.75">
      <c r="A119" s="3" t="s">
        <v>1954</v>
      </c>
      <c r="B119" s="3" t="s">
        <v>877</v>
      </c>
      <c r="C119" s="3" t="s">
        <v>972</v>
      </c>
      <c r="D119" s="3" t="s">
        <v>878</v>
      </c>
      <c r="E119" s="3" t="s">
        <v>264</v>
      </c>
      <c r="F119" t="str">
        <f t="shared" si="1"/>
        <v>NO</v>
      </c>
      <c r="G119" s="15" t="s">
        <v>2132</v>
      </c>
    </row>
    <row r="120" spans="1:7" ht="25.5">
      <c r="A120" s="3" t="s">
        <v>106</v>
      </c>
      <c r="B120" s="3" t="s">
        <v>974</v>
      </c>
      <c r="C120" s="3" t="s">
        <v>973</v>
      </c>
      <c r="D120" s="3" t="s">
        <v>879</v>
      </c>
      <c r="E120" s="3" t="s">
        <v>268</v>
      </c>
      <c r="F120" t="str">
        <f t="shared" si="1"/>
        <v>NO</v>
      </c>
      <c r="G120" s="15" t="s">
        <v>1793</v>
      </c>
    </row>
    <row r="121" spans="1:7" ht="25.5">
      <c r="A121" s="3" t="s">
        <v>107</v>
      </c>
      <c r="B121" s="3" t="s">
        <v>881</v>
      </c>
      <c r="C121" s="3" t="s">
        <v>975</v>
      </c>
      <c r="D121" s="3" t="s">
        <v>880</v>
      </c>
      <c r="E121" s="3" t="s">
        <v>143</v>
      </c>
      <c r="F121" t="str">
        <f t="shared" si="1"/>
        <v>OK</v>
      </c>
      <c r="G121" s="15" t="s">
        <v>1728</v>
      </c>
    </row>
    <row r="122" spans="1:7" ht="25.5">
      <c r="A122" s="3" t="s">
        <v>108</v>
      </c>
      <c r="B122" s="3" t="s">
        <v>977</v>
      </c>
      <c r="C122" s="3" t="s">
        <v>976</v>
      </c>
      <c r="D122" s="3" t="s">
        <v>882</v>
      </c>
      <c r="E122" s="3" t="s">
        <v>268</v>
      </c>
      <c r="F122" t="str">
        <f t="shared" si="1"/>
        <v>NO</v>
      </c>
      <c r="G122" s="15" t="s">
        <v>1793</v>
      </c>
    </row>
    <row r="123" spans="1:7" ht="12.75">
      <c r="A123" s="3" t="s">
        <v>109</v>
      </c>
      <c r="B123" s="3" t="s">
        <v>883</v>
      </c>
      <c r="C123" s="3" t="s">
        <v>967</v>
      </c>
      <c r="D123" s="3" t="s">
        <v>884</v>
      </c>
      <c r="E123" s="3" t="s">
        <v>268</v>
      </c>
      <c r="F123" t="str">
        <f t="shared" si="1"/>
        <v>NO</v>
      </c>
      <c r="G123" s="15" t="s">
        <v>1793</v>
      </c>
    </row>
    <row r="124" spans="1:7" ht="25.5">
      <c r="A124" s="3" t="s">
        <v>2087</v>
      </c>
      <c r="B124" s="3" t="s">
        <v>886</v>
      </c>
      <c r="C124" s="3" t="s">
        <v>978</v>
      </c>
      <c r="D124" s="3" t="s">
        <v>885</v>
      </c>
      <c r="E124" s="3" t="s">
        <v>144</v>
      </c>
      <c r="F124" t="str">
        <f t="shared" si="1"/>
        <v>OK</v>
      </c>
      <c r="G124" s="15" t="s">
        <v>1728</v>
      </c>
    </row>
    <row r="125" spans="1:7" ht="25.5">
      <c r="A125" s="3" t="s">
        <v>110</v>
      </c>
      <c r="B125" s="3" t="s">
        <v>888</v>
      </c>
      <c r="C125" s="3" t="s">
        <v>979</v>
      </c>
      <c r="D125" s="3" t="s">
        <v>887</v>
      </c>
      <c r="E125" s="3" t="s">
        <v>144</v>
      </c>
      <c r="F125" t="str">
        <f t="shared" si="1"/>
        <v>OK</v>
      </c>
      <c r="G125" s="15" t="s">
        <v>1728</v>
      </c>
    </row>
    <row r="126" spans="1:7" ht="12.75">
      <c r="A126" s="3" t="s">
        <v>2090</v>
      </c>
      <c r="B126" s="3" t="s">
        <v>889</v>
      </c>
      <c r="C126" s="3" t="s">
        <v>77</v>
      </c>
      <c r="D126" s="3" t="s">
        <v>890</v>
      </c>
      <c r="E126" s="3" t="s">
        <v>264</v>
      </c>
      <c r="F126" t="str">
        <f t="shared" si="1"/>
        <v>NO</v>
      </c>
      <c r="G126" s="15" t="s">
        <v>1793</v>
      </c>
    </row>
    <row r="127" spans="1:7" ht="12.75">
      <c r="A127" s="3" t="s">
        <v>891</v>
      </c>
      <c r="B127" s="3" t="s">
        <v>891</v>
      </c>
      <c r="C127" s="3" t="s">
        <v>909</v>
      </c>
      <c r="D127" s="3" t="s">
        <v>891</v>
      </c>
      <c r="E127" s="3" t="s">
        <v>264</v>
      </c>
      <c r="F127" t="str">
        <f t="shared" si="1"/>
        <v>NO</v>
      </c>
      <c r="G127" s="15" t="s">
        <v>1793</v>
      </c>
    </row>
    <row r="128" spans="1:7" ht="12.75">
      <c r="A128" s="3" t="s">
        <v>111</v>
      </c>
      <c r="B128" s="3" t="s">
        <v>892</v>
      </c>
      <c r="C128" s="3" t="s">
        <v>980</v>
      </c>
      <c r="D128" s="3" t="s">
        <v>892</v>
      </c>
      <c r="E128" s="3" t="s">
        <v>281</v>
      </c>
      <c r="F128" t="str">
        <f t="shared" si="1"/>
        <v>OK</v>
      </c>
      <c r="G128" s="15" t="s">
        <v>1728</v>
      </c>
    </row>
    <row r="129" spans="1:7" ht="12.75">
      <c r="A129" s="3" t="s">
        <v>981</v>
      </c>
      <c r="B129" s="3" t="s">
        <v>893</v>
      </c>
      <c r="C129" s="3" t="s">
        <v>981</v>
      </c>
      <c r="D129" s="3" t="s">
        <v>893</v>
      </c>
      <c r="E129" s="3" t="s">
        <v>1218</v>
      </c>
      <c r="F129" t="str">
        <f t="shared" si="1"/>
        <v>OK</v>
      </c>
      <c r="G129" s="15" t="s">
        <v>1793</v>
      </c>
    </row>
    <row r="130" spans="1:7" ht="12.75">
      <c r="A130" s="3" t="s">
        <v>981</v>
      </c>
      <c r="B130" s="3" t="s">
        <v>288</v>
      </c>
      <c r="C130" s="3" t="s">
        <v>981</v>
      </c>
      <c r="D130" s="3" t="s">
        <v>288</v>
      </c>
      <c r="E130" s="3" t="s">
        <v>285</v>
      </c>
      <c r="F130" t="str">
        <f t="shared" si="1"/>
        <v>OK</v>
      </c>
      <c r="G130" s="15" t="s">
        <v>1793</v>
      </c>
    </row>
    <row r="131" spans="1:7" ht="12.75">
      <c r="A131" s="3" t="s">
        <v>112</v>
      </c>
      <c r="B131" s="3" t="s">
        <v>894</v>
      </c>
      <c r="C131" s="3" t="s">
        <v>982</v>
      </c>
      <c r="D131" s="3" t="s">
        <v>895</v>
      </c>
      <c r="E131" s="3" t="s">
        <v>264</v>
      </c>
      <c r="F131" t="str">
        <f t="shared" si="1"/>
        <v>NO</v>
      </c>
      <c r="G131" s="15" t="s">
        <v>1793</v>
      </c>
    </row>
    <row r="132" spans="1:7" ht="12.75">
      <c r="A132" s="3" t="s">
        <v>113</v>
      </c>
      <c r="B132" s="3" t="s">
        <v>897</v>
      </c>
      <c r="C132" s="3" t="s">
        <v>981</v>
      </c>
      <c r="D132" s="3" t="s">
        <v>896</v>
      </c>
      <c r="E132" s="3" t="s">
        <v>264</v>
      </c>
      <c r="F132" t="str">
        <f t="shared" si="1"/>
        <v>NO</v>
      </c>
      <c r="G132" s="15" t="s">
        <v>1793</v>
      </c>
    </row>
    <row r="133" spans="1:7" ht="25.5">
      <c r="A133" s="3" t="s">
        <v>114</v>
      </c>
      <c r="B133" s="3" t="s">
        <v>899</v>
      </c>
      <c r="C133" s="3" t="s">
        <v>77</v>
      </c>
      <c r="D133" s="3" t="s">
        <v>898</v>
      </c>
      <c r="E133" s="3" t="s">
        <v>282</v>
      </c>
      <c r="F133" t="str">
        <f t="shared" si="1"/>
        <v>OK</v>
      </c>
      <c r="G133" s="15" t="s">
        <v>1793</v>
      </c>
    </row>
    <row r="134" spans="1:7" ht="25.5">
      <c r="A134" s="3" t="s">
        <v>983</v>
      </c>
      <c r="B134" s="3" t="s">
        <v>900</v>
      </c>
      <c r="C134" s="3" t="s">
        <v>983</v>
      </c>
      <c r="D134" s="3" t="s">
        <v>900</v>
      </c>
      <c r="E134" s="3" t="s">
        <v>264</v>
      </c>
      <c r="F134" t="str">
        <f t="shared" si="1"/>
        <v>NO</v>
      </c>
      <c r="G134" s="15" t="s">
        <v>1793</v>
      </c>
    </row>
    <row r="135" spans="1:7" ht="25.5">
      <c r="A135" s="3" t="s">
        <v>115</v>
      </c>
      <c r="B135" s="3" t="s">
        <v>986</v>
      </c>
      <c r="C135" s="3" t="s">
        <v>985</v>
      </c>
      <c r="D135" s="3" t="s">
        <v>984</v>
      </c>
      <c r="E135" s="3" t="s">
        <v>145</v>
      </c>
      <c r="F135" t="str">
        <f t="shared" si="1"/>
        <v>OK</v>
      </c>
      <c r="G135" s="15" t="s">
        <v>1728</v>
      </c>
    </row>
    <row r="136" spans="1:7" ht="12.75">
      <c r="A136" s="3" t="s">
        <v>116</v>
      </c>
      <c r="B136" s="3" t="s">
        <v>988</v>
      </c>
      <c r="C136" s="3" t="s">
        <v>77</v>
      </c>
      <c r="D136" s="3" t="s">
        <v>987</v>
      </c>
      <c r="E136" s="3" t="s">
        <v>285</v>
      </c>
      <c r="F136" t="str">
        <f t="shared" si="1"/>
        <v>OK</v>
      </c>
      <c r="G136" s="15" t="s">
        <v>1793</v>
      </c>
    </row>
    <row r="137" spans="1:7" ht="25.5">
      <c r="A137" s="3" t="s">
        <v>117</v>
      </c>
      <c r="B137" s="3" t="s">
        <v>990</v>
      </c>
      <c r="C137" s="3" t="s">
        <v>991</v>
      </c>
      <c r="D137" s="3" t="s">
        <v>989</v>
      </c>
      <c r="E137" s="3" t="s">
        <v>285</v>
      </c>
      <c r="F137" t="str">
        <f t="shared" si="1"/>
        <v>OK</v>
      </c>
      <c r="G137" s="15" t="s">
        <v>1793</v>
      </c>
    </row>
    <row r="138" spans="1:7" ht="38.25">
      <c r="A138" s="3" t="s">
        <v>118</v>
      </c>
      <c r="B138" s="3" t="s">
        <v>992</v>
      </c>
      <c r="C138" s="3" t="s">
        <v>992</v>
      </c>
      <c r="D138" s="3" t="s">
        <v>992</v>
      </c>
      <c r="E138" s="3" t="s">
        <v>146</v>
      </c>
      <c r="F138" t="str">
        <f t="shared" si="1"/>
        <v>OK</v>
      </c>
      <c r="G138" s="15" t="s">
        <v>1728</v>
      </c>
    </row>
    <row r="139" spans="1:7" ht="25.5">
      <c r="A139" s="3" t="s">
        <v>119</v>
      </c>
      <c r="B139" s="3" t="s">
        <v>993</v>
      </c>
      <c r="C139" s="3" t="s">
        <v>909</v>
      </c>
      <c r="D139" s="3" t="s">
        <v>994</v>
      </c>
      <c r="E139" s="3" t="s">
        <v>158</v>
      </c>
      <c r="F139" t="str">
        <f t="shared" si="1"/>
        <v>OK</v>
      </c>
      <c r="G139" s="15" t="s">
        <v>1793</v>
      </c>
    </row>
    <row r="140" spans="1:7" ht="25.5">
      <c r="A140" s="3" t="s">
        <v>995</v>
      </c>
      <c r="B140" s="3" t="s">
        <v>995</v>
      </c>
      <c r="C140" s="3" t="s">
        <v>996</v>
      </c>
      <c r="D140" s="3" t="s">
        <v>995</v>
      </c>
      <c r="E140" s="3" t="s">
        <v>287</v>
      </c>
      <c r="F140" t="str">
        <f t="shared" si="1"/>
        <v>OK</v>
      </c>
      <c r="G140" s="15" t="s">
        <v>1793</v>
      </c>
    </row>
    <row r="141" spans="1:7" ht="25.5">
      <c r="A141" s="3" t="s">
        <v>998</v>
      </c>
      <c r="B141" s="3" t="s">
        <v>997</v>
      </c>
      <c r="C141" s="3" t="s">
        <v>998</v>
      </c>
      <c r="D141" s="3" t="s">
        <v>997</v>
      </c>
      <c r="E141" s="3" t="s">
        <v>282</v>
      </c>
      <c r="F141" t="str">
        <f aca="true" t="shared" si="2" ref="F141:F264">LEFT(E141,2)</f>
        <v>OK</v>
      </c>
      <c r="G141" s="15" t="s">
        <v>1793</v>
      </c>
    </row>
    <row r="142" spans="1:7" ht="12.75">
      <c r="A142" s="3" t="s">
        <v>120</v>
      </c>
      <c r="B142" s="3" t="s">
        <v>999</v>
      </c>
      <c r="C142" s="3" t="s">
        <v>909</v>
      </c>
      <c r="D142" s="3" t="s">
        <v>1000</v>
      </c>
      <c r="E142" s="3" t="s">
        <v>147</v>
      </c>
      <c r="F142" t="str">
        <f t="shared" si="2"/>
        <v>OK</v>
      </c>
      <c r="G142" s="15" t="s">
        <v>2132</v>
      </c>
    </row>
    <row r="143" spans="1:7" ht="25.5">
      <c r="A143" s="3" t="s">
        <v>121</v>
      </c>
      <c r="B143" s="3" t="s">
        <v>1001</v>
      </c>
      <c r="C143" s="3" t="s">
        <v>1002</v>
      </c>
      <c r="D143" s="3" t="s">
        <v>1003</v>
      </c>
      <c r="E143" s="3" t="s">
        <v>282</v>
      </c>
      <c r="F143" t="str">
        <f t="shared" si="2"/>
        <v>OK</v>
      </c>
      <c r="G143" s="15" t="s">
        <v>1793</v>
      </c>
    </row>
    <row r="144" spans="1:7" ht="25.5">
      <c r="A144" s="3" t="s">
        <v>122</v>
      </c>
      <c r="B144" s="3" t="s">
        <v>1004</v>
      </c>
      <c r="C144" s="3" t="s">
        <v>1002</v>
      </c>
      <c r="D144" s="3" t="s">
        <v>1004</v>
      </c>
      <c r="E144" s="3" t="s">
        <v>282</v>
      </c>
      <c r="F144" t="str">
        <f t="shared" si="2"/>
        <v>OK</v>
      </c>
      <c r="G144" s="15" t="s">
        <v>1793</v>
      </c>
    </row>
    <row r="145" spans="1:7" ht="25.5">
      <c r="A145" s="3" t="s">
        <v>123</v>
      </c>
      <c r="B145" s="3" t="s">
        <v>1005</v>
      </c>
      <c r="C145" s="3" t="s">
        <v>1007</v>
      </c>
      <c r="D145" s="3" t="s">
        <v>1006</v>
      </c>
      <c r="E145" s="3" t="s">
        <v>282</v>
      </c>
      <c r="F145" t="str">
        <f t="shared" si="2"/>
        <v>OK</v>
      </c>
      <c r="G145" s="15" t="s">
        <v>1793</v>
      </c>
    </row>
    <row r="146" spans="1:7" ht="25.5">
      <c r="A146" s="3" t="s">
        <v>124</v>
      </c>
      <c r="B146" s="3" t="s">
        <v>1008</v>
      </c>
      <c r="C146" s="3" t="s">
        <v>1007</v>
      </c>
      <c r="D146" s="3" t="s">
        <v>1008</v>
      </c>
      <c r="E146" s="3" t="s">
        <v>282</v>
      </c>
      <c r="F146" t="str">
        <f t="shared" si="2"/>
        <v>OK</v>
      </c>
      <c r="G146" s="15" t="s">
        <v>1793</v>
      </c>
    </row>
    <row r="147" spans="1:7" ht="25.5">
      <c r="A147" s="3" t="s">
        <v>125</v>
      </c>
      <c r="B147" s="3" t="s">
        <v>1011</v>
      </c>
      <c r="C147" s="3" t="s">
        <v>1009</v>
      </c>
      <c r="D147" s="3" t="s">
        <v>1010</v>
      </c>
      <c r="E147" s="3" t="s">
        <v>282</v>
      </c>
      <c r="F147" t="str">
        <f t="shared" si="2"/>
        <v>OK</v>
      </c>
      <c r="G147" s="15" t="s">
        <v>1793</v>
      </c>
    </row>
    <row r="148" spans="1:7" ht="12.75">
      <c r="A148" s="3" t="s">
        <v>126</v>
      </c>
      <c r="B148" s="3" t="s">
        <v>1012</v>
      </c>
      <c r="C148" s="3" t="s">
        <v>1013</v>
      </c>
      <c r="D148" s="3" t="s">
        <v>1014</v>
      </c>
      <c r="E148" s="3" t="s">
        <v>148</v>
      </c>
      <c r="F148" t="str">
        <f t="shared" si="2"/>
        <v>OK</v>
      </c>
      <c r="G148" s="15" t="s">
        <v>1728</v>
      </c>
    </row>
    <row r="149" spans="1:7" ht="25.5">
      <c r="A149" s="3" t="s">
        <v>127</v>
      </c>
      <c r="B149" s="3" t="s">
        <v>1015</v>
      </c>
      <c r="C149" s="3" t="s">
        <v>1016</v>
      </c>
      <c r="D149" s="3" t="s">
        <v>1017</v>
      </c>
      <c r="E149" s="3" t="s">
        <v>282</v>
      </c>
      <c r="F149" t="str">
        <f t="shared" si="2"/>
        <v>OK</v>
      </c>
      <c r="G149" s="15" t="s">
        <v>1793</v>
      </c>
    </row>
    <row r="150" spans="1:7" ht="25.5">
      <c r="A150" s="3" t="s">
        <v>128</v>
      </c>
      <c r="B150" s="3" t="s">
        <v>1018</v>
      </c>
      <c r="C150" s="3" t="s">
        <v>1019</v>
      </c>
      <c r="D150" s="3" t="s">
        <v>1020</v>
      </c>
      <c r="E150" s="3" t="s">
        <v>282</v>
      </c>
      <c r="F150" t="str">
        <f t="shared" si="2"/>
        <v>OK</v>
      </c>
      <c r="G150" s="15" t="s">
        <v>1793</v>
      </c>
    </row>
    <row r="151" spans="1:7" ht="25.5">
      <c r="A151" s="3" t="s">
        <v>129</v>
      </c>
      <c r="B151" s="3" t="s">
        <v>1022</v>
      </c>
      <c r="C151" s="3" t="s">
        <v>1023</v>
      </c>
      <c r="D151" s="3" t="s">
        <v>1021</v>
      </c>
      <c r="E151" s="3" t="s">
        <v>282</v>
      </c>
      <c r="F151" t="str">
        <f t="shared" si="2"/>
        <v>OK</v>
      </c>
      <c r="G151" s="15" t="s">
        <v>1793</v>
      </c>
    </row>
    <row r="152" spans="1:7" ht="25.5">
      <c r="A152" s="3" t="s">
        <v>130</v>
      </c>
      <c r="B152" s="3" t="s">
        <v>1025</v>
      </c>
      <c r="C152" s="3" t="s">
        <v>1026</v>
      </c>
      <c r="D152" s="3" t="s">
        <v>1024</v>
      </c>
      <c r="E152" s="3" t="s">
        <v>282</v>
      </c>
      <c r="F152" t="str">
        <f t="shared" si="2"/>
        <v>OK</v>
      </c>
      <c r="G152" s="15" t="s">
        <v>1793</v>
      </c>
    </row>
    <row r="153" spans="1:7" ht="12.75">
      <c r="A153" s="3" t="s">
        <v>131</v>
      </c>
      <c r="B153" s="3" t="s">
        <v>1028</v>
      </c>
      <c r="C153" s="3" t="s">
        <v>1013</v>
      </c>
      <c r="D153" s="3" t="s">
        <v>1027</v>
      </c>
      <c r="E153" s="3" t="s">
        <v>149</v>
      </c>
      <c r="F153" t="str">
        <f t="shared" si="2"/>
        <v>OK</v>
      </c>
      <c r="G153" s="15" t="s">
        <v>2132</v>
      </c>
    </row>
    <row r="154" spans="1:7" ht="12.75">
      <c r="A154" s="3" t="s">
        <v>1029</v>
      </c>
      <c r="B154" s="3" t="s">
        <v>1029</v>
      </c>
      <c r="C154" s="3" t="s">
        <v>909</v>
      </c>
      <c r="D154" s="3" t="s">
        <v>1030</v>
      </c>
      <c r="E154" s="3" t="s">
        <v>264</v>
      </c>
      <c r="F154" t="str">
        <f t="shared" si="2"/>
        <v>NO</v>
      </c>
      <c r="G154" s="15" t="s">
        <v>2132</v>
      </c>
    </row>
    <row r="155" spans="1:7" ht="12.75">
      <c r="A155" s="3" t="s">
        <v>1032</v>
      </c>
      <c r="B155" s="3" t="s">
        <v>1031</v>
      </c>
      <c r="C155" s="3" t="s">
        <v>1032</v>
      </c>
      <c r="D155" s="3" t="s">
        <v>1033</v>
      </c>
      <c r="E155" s="3" t="s">
        <v>285</v>
      </c>
      <c r="F155" t="str">
        <f t="shared" si="2"/>
        <v>OK</v>
      </c>
      <c r="G155" s="15" t="s">
        <v>1793</v>
      </c>
    </row>
    <row r="156" spans="1:7" ht="12.75">
      <c r="A156" s="3" t="s">
        <v>132</v>
      </c>
      <c r="B156" s="3" t="s">
        <v>1034</v>
      </c>
      <c r="C156" s="3" t="s">
        <v>909</v>
      </c>
      <c r="D156" s="3" t="s">
        <v>1034</v>
      </c>
      <c r="E156" s="3" t="s">
        <v>264</v>
      </c>
      <c r="F156" t="str">
        <f t="shared" si="2"/>
        <v>NO</v>
      </c>
      <c r="G156" s="15" t="s">
        <v>1793</v>
      </c>
    </row>
    <row r="157" spans="1:7" ht="12.75">
      <c r="A157" s="3" t="s">
        <v>1036</v>
      </c>
      <c r="B157" s="3" t="s">
        <v>1035</v>
      </c>
      <c r="C157" s="3" t="s">
        <v>1036</v>
      </c>
      <c r="D157" s="3" t="s">
        <v>1037</v>
      </c>
      <c r="E157" s="3" t="s">
        <v>285</v>
      </c>
      <c r="F157" t="str">
        <f t="shared" si="2"/>
        <v>OK</v>
      </c>
      <c r="G157" s="15" t="s">
        <v>1793</v>
      </c>
    </row>
    <row r="158" spans="1:7" ht="38.25">
      <c r="A158" s="3" t="s">
        <v>133</v>
      </c>
      <c r="B158" s="3" t="s">
        <v>1038</v>
      </c>
      <c r="C158" s="3" t="s">
        <v>1039</v>
      </c>
      <c r="D158" s="3" t="s">
        <v>1040</v>
      </c>
      <c r="E158" s="3" t="s">
        <v>150</v>
      </c>
      <c r="F158" t="str">
        <f t="shared" si="2"/>
        <v>OK</v>
      </c>
      <c r="G158" s="15" t="s">
        <v>1728</v>
      </c>
    </row>
    <row r="159" spans="1:7" ht="12.75">
      <c r="A159" s="3" t="s">
        <v>1042</v>
      </c>
      <c r="B159" s="3" t="s">
        <v>1041</v>
      </c>
      <c r="C159" s="3" t="s">
        <v>1042</v>
      </c>
      <c r="D159" s="3" t="s">
        <v>1041</v>
      </c>
      <c r="E159" s="3" t="s">
        <v>264</v>
      </c>
      <c r="F159" t="str">
        <f t="shared" si="2"/>
        <v>NO</v>
      </c>
      <c r="G159" s="15" t="s">
        <v>1793</v>
      </c>
    </row>
    <row r="160" spans="1:7" ht="25.5">
      <c r="A160" s="3" t="s">
        <v>418</v>
      </c>
      <c r="B160" s="3" t="s">
        <v>134</v>
      </c>
      <c r="C160" s="3" t="s">
        <v>418</v>
      </c>
      <c r="D160" s="3" t="s">
        <v>1043</v>
      </c>
      <c r="E160" s="3" t="s">
        <v>152</v>
      </c>
      <c r="F160" t="str">
        <f t="shared" si="2"/>
        <v>OK</v>
      </c>
      <c r="G160" s="15" t="s">
        <v>1728</v>
      </c>
    </row>
    <row r="161" spans="1:7" ht="25.5">
      <c r="A161" s="3" t="s">
        <v>1045</v>
      </c>
      <c r="B161" s="3" t="s">
        <v>1046</v>
      </c>
      <c r="C161" s="3" t="s">
        <v>1045</v>
      </c>
      <c r="D161" s="3" t="s">
        <v>1044</v>
      </c>
      <c r="E161" s="3" t="s">
        <v>153</v>
      </c>
      <c r="F161" t="str">
        <f t="shared" si="2"/>
        <v>OK</v>
      </c>
      <c r="G161" s="15" t="s">
        <v>1728</v>
      </c>
    </row>
    <row r="162" spans="1:7" ht="12.75">
      <c r="A162" s="3" t="s">
        <v>135</v>
      </c>
      <c r="B162" s="3" t="s">
        <v>1049</v>
      </c>
      <c r="C162" s="3" t="s">
        <v>1048</v>
      </c>
      <c r="D162" s="3" t="s">
        <v>1047</v>
      </c>
      <c r="E162" s="3" t="s">
        <v>278</v>
      </c>
      <c r="F162" t="str">
        <f t="shared" si="2"/>
        <v>OK</v>
      </c>
      <c r="G162" s="15" t="s">
        <v>1728</v>
      </c>
    </row>
    <row r="163" spans="1:7" ht="25.5">
      <c r="A163" s="3" t="s">
        <v>136</v>
      </c>
      <c r="B163" s="3" t="s">
        <v>1051</v>
      </c>
      <c r="C163" s="3" t="s">
        <v>78</v>
      </c>
      <c r="D163" s="3" t="s">
        <v>1050</v>
      </c>
      <c r="E163" s="3" t="s">
        <v>278</v>
      </c>
      <c r="F163" t="str">
        <f t="shared" si="2"/>
        <v>OK</v>
      </c>
      <c r="G163" s="15" t="s">
        <v>1728</v>
      </c>
    </row>
    <row r="164" spans="1:7" ht="25.5">
      <c r="A164" s="3" t="s">
        <v>1053</v>
      </c>
      <c r="B164" s="3" t="s">
        <v>1054</v>
      </c>
      <c r="C164" s="3" t="s">
        <v>1053</v>
      </c>
      <c r="D164" s="3" t="s">
        <v>1052</v>
      </c>
      <c r="E164" s="3" t="s">
        <v>285</v>
      </c>
      <c r="F164" t="str">
        <f t="shared" si="2"/>
        <v>OK</v>
      </c>
      <c r="G164" s="15" t="s">
        <v>1793</v>
      </c>
    </row>
    <row r="165" spans="1:7" ht="25.5">
      <c r="A165" s="3" t="s">
        <v>1057</v>
      </c>
      <c r="B165" s="3" t="s">
        <v>1056</v>
      </c>
      <c r="C165" s="3" t="s">
        <v>1057</v>
      </c>
      <c r="D165" s="3" t="s">
        <v>1055</v>
      </c>
      <c r="E165" s="3" t="s">
        <v>289</v>
      </c>
      <c r="F165" t="str">
        <f t="shared" si="2"/>
        <v>OK</v>
      </c>
      <c r="G165" s="15" t="s">
        <v>1793</v>
      </c>
    </row>
    <row r="166" spans="1:7" ht="25.5">
      <c r="A166" s="3" t="s">
        <v>1060</v>
      </c>
      <c r="B166" s="3" t="s">
        <v>1059</v>
      </c>
      <c r="C166" s="3" t="s">
        <v>1060</v>
      </c>
      <c r="D166" s="3" t="s">
        <v>1058</v>
      </c>
      <c r="E166" s="3" t="s">
        <v>283</v>
      </c>
      <c r="F166" t="str">
        <f t="shared" si="2"/>
        <v>NO</v>
      </c>
      <c r="G166" s="15" t="s">
        <v>1793</v>
      </c>
    </row>
    <row r="167" spans="1:7" ht="12.75">
      <c r="A167" s="3" t="s">
        <v>1062</v>
      </c>
      <c r="B167" s="3" t="s">
        <v>1063</v>
      </c>
      <c r="C167" s="3" t="s">
        <v>1062</v>
      </c>
      <c r="D167" s="3" t="s">
        <v>1061</v>
      </c>
      <c r="E167" s="3" t="s">
        <v>285</v>
      </c>
      <c r="F167" t="str">
        <f t="shared" si="2"/>
        <v>OK</v>
      </c>
      <c r="G167" s="15" t="s">
        <v>1793</v>
      </c>
    </row>
    <row r="168" spans="1:7" ht="25.5">
      <c r="A168" s="3" t="s">
        <v>83</v>
      </c>
      <c r="B168" s="3" t="s">
        <v>1064</v>
      </c>
      <c r="C168" s="3" t="s">
        <v>83</v>
      </c>
      <c r="D168" s="3" t="s">
        <v>1065</v>
      </c>
      <c r="E168" s="3" t="s">
        <v>278</v>
      </c>
      <c r="F168" t="str">
        <f t="shared" si="2"/>
        <v>OK</v>
      </c>
      <c r="G168" s="15" t="s">
        <v>1905</v>
      </c>
    </row>
    <row r="169" spans="1:7" ht="12.75">
      <c r="A169" s="3" t="s">
        <v>1910</v>
      </c>
      <c r="B169" s="3" t="s">
        <v>1066</v>
      </c>
      <c r="C169" s="3" t="s">
        <v>1067</v>
      </c>
      <c r="D169" s="3" t="s">
        <v>1068</v>
      </c>
      <c r="E169" s="3" t="s">
        <v>278</v>
      </c>
      <c r="F169" t="str">
        <f t="shared" si="2"/>
        <v>OK</v>
      </c>
      <c r="G169" s="15" t="s">
        <v>1905</v>
      </c>
    </row>
    <row r="170" spans="1:7" ht="12.75">
      <c r="A170" s="3" t="s">
        <v>1019</v>
      </c>
      <c r="B170" s="3" t="s">
        <v>1069</v>
      </c>
      <c r="C170" s="3" t="s">
        <v>1019</v>
      </c>
      <c r="D170" s="3" t="s">
        <v>1070</v>
      </c>
      <c r="E170" s="3" t="s">
        <v>278</v>
      </c>
      <c r="F170" t="str">
        <f t="shared" si="2"/>
        <v>OK</v>
      </c>
      <c r="G170" s="15" t="s">
        <v>1728</v>
      </c>
    </row>
    <row r="171" spans="1:7" ht="25.5">
      <c r="A171" s="3" t="s">
        <v>1073</v>
      </c>
      <c r="B171" s="3" t="s">
        <v>1072</v>
      </c>
      <c r="C171" s="3" t="s">
        <v>1073</v>
      </c>
      <c r="D171" s="3" t="s">
        <v>1071</v>
      </c>
      <c r="E171" s="3" t="s">
        <v>285</v>
      </c>
      <c r="F171" t="str">
        <f t="shared" si="2"/>
        <v>OK</v>
      </c>
      <c r="G171" s="15" t="s">
        <v>1793</v>
      </c>
    </row>
    <row r="172" spans="1:7" ht="12.75">
      <c r="A172" s="3" t="s">
        <v>137</v>
      </c>
      <c r="B172" s="3" t="s">
        <v>1074</v>
      </c>
      <c r="C172" s="3" t="s">
        <v>909</v>
      </c>
      <c r="D172" s="3" t="s">
        <v>1074</v>
      </c>
      <c r="E172" s="3" t="s">
        <v>264</v>
      </c>
      <c r="F172" t="str">
        <f t="shared" si="2"/>
        <v>NO</v>
      </c>
      <c r="G172" s="15" t="s">
        <v>1793</v>
      </c>
    </row>
    <row r="173" spans="1:7" ht="38.25">
      <c r="A173" s="3" t="s">
        <v>1077</v>
      </c>
      <c r="B173" s="3" t="s">
        <v>1076</v>
      </c>
      <c r="C173" s="3" t="s">
        <v>1077</v>
      </c>
      <c r="D173" s="3" t="s">
        <v>1075</v>
      </c>
      <c r="E173" s="3" t="s">
        <v>286</v>
      </c>
      <c r="F173" t="str">
        <f t="shared" si="2"/>
        <v>NO</v>
      </c>
      <c r="G173" s="15" t="s">
        <v>1793</v>
      </c>
    </row>
    <row r="174" spans="1:7" ht="12.75">
      <c r="A174" s="3" t="s">
        <v>508</v>
      </c>
      <c r="B174" s="3" t="s">
        <v>507</v>
      </c>
      <c r="C174" s="3" t="s">
        <v>508</v>
      </c>
      <c r="D174" s="3" t="s">
        <v>509</v>
      </c>
      <c r="E174" s="3" t="s">
        <v>285</v>
      </c>
      <c r="F174" t="str">
        <f t="shared" si="2"/>
        <v>OK</v>
      </c>
      <c r="G174" s="15" t="s">
        <v>1793</v>
      </c>
    </row>
    <row r="175" spans="1:7" ht="12.75">
      <c r="A175" s="3" t="s">
        <v>510</v>
      </c>
      <c r="B175" s="3" t="s">
        <v>510</v>
      </c>
      <c r="C175" s="3" t="s">
        <v>909</v>
      </c>
      <c r="D175" s="3" t="s">
        <v>510</v>
      </c>
      <c r="E175" s="3" t="s">
        <v>285</v>
      </c>
      <c r="F175" t="str">
        <f t="shared" si="2"/>
        <v>OK</v>
      </c>
      <c r="G175" s="15" t="s">
        <v>1793</v>
      </c>
    </row>
    <row r="176" spans="1:7" ht="25.5">
      <c r="A176" s="3" t="s">
        <v>513</v>
      </c>
      <c r="B176" s="3" t="s">
        <v>512</v>
      </c>
      <c r="C176" s="3" t="s">
        <v>513</v>
      </c>
      <c r="D176" s="3" t="s">
        <v>511</v>
      </c>
      <c r="E176" s="3" t="s">
        <v>154</v>
      </c>
      <c r="F176" t="str">
        <f t="shared" si="2"/>
        <v>OK</v>
      </c>
      <c r="G176" s="15" t="s">
        <v>1728</v>
      </c>
    </row>
    <row r="177" spans="1:7" ht="12.75">
      <c r="A177" s="3" t="s">
        <v>777</v>
      </c>
      <c r="B177" s="3" t="s">
        <v>774</v>
      </c>
      <c r="C177" s="3" t="s">
        <v>775</v>
      </c>
      <c r="D177" s="3" t="s">
        <v>514</v>
      </c>
      <c r="E177" s="3" t="s">
        <v>285</v>
      </c>
      <c r="F177" t="str">
        <f t="shared" si="2"/>
        <v>OK</v>
      </c>
      <c r="G177" s="15" t="s">
        <v>1793</v>
      </c>
    </row>
    <row r="178" spans="1:7" ht="12.75">
      <c r="A178" s="3" t="s">
        <v>138</v>
      </c>
      <c r="B178" s="3" t="s">
        <v>778</v>
      </c>
      <c r="C178" s="3" t="s">
        <v>777</v>
      </c>
      <c r="D178" s="3" t="s">
        <v>776</v>
      </c>
      <c r="E178" s="3" t="s">
        <v>278</v>
      </c>
      <c r="F178" t="str">
        <f t="shared" si="2"/>
        <v>OK</v>
      </c>
      <c r="G178" s="15" t="s">
        <v>1728</v>
      </c>
    </row>
    <row r="179" spans="1:7" ht="12.75">
      <c r="A179" s="3" t="s">
        <v>139</v>
      </c>
      <c r="B179" s="3" t="s">
        <v>779</v>
      </c>
      <c r="C179" s="3" t="s">
        <v>780</v>
      </c>
      <c r="D179" s="3" t="s">
        <v>781</v>
      </c>
      <c r="E179" s="3" t="s">
        <v>278</v>
      </c>
      <c r="F179" t="str">
        <f t="shared" si="2"/>
        <v>OK</v>
      </c>
      <c r="G179" s="15" t="s">
        <v>1728</v>
      </c>
    </row>
    <row r="180" spans="1:7" ht="38.25">
      <c r="A180" s="3" t="s">
        <v>784</v>
      </c>
      <c r="B180" s="3" t="s">
        <v>783</v>
      </c>
      <c r="C180" s="3" t="s">
        <v>784</v>
      </c>
      <c r="D180" s="3" t="s">
        <v>782</v>
      </c>
      <c r="E180" s="3" t="s">
        <v>285</v>
      </c>
      <c r="F180" t="str">
        <f t="shared" si="2"/>
        <v>OK</v>
      </c>
      <c r="G180" s="15" t="s">
        <v>1793</v>
      </c>
    </row>
    <row r="181" spans="1:7" ht="25.5">
      <c r="A181" s="3" t="s">
        <v>155</v>
      </c>
      <c r="B181" s="3" t="s">
        <v>786</v>
      </c>
      <c r="C181" s="3" t="s">
        <v>909</v>
      </c>
      <c r="D181" s="3" t="s">
        <v>785</v>
      </c>
      <c r="E181" s="3" t="s">
        <v>1182</v>
      </c>
      <c r="F181" t="str">
        <f t="shared" si="2"/>
        <v>OK</v>
      </c>
      <c r="G181" s="15" t="s">
        <v>1728</v>
      </c>
    </row>
    <row r="182" spans="1:7" ht="12.75">
      <c r="A182" s="3" t="s">
        <v>140</v>
      </c>
      <c r="B182" s="3" t="s">
        <v>788</v>
      </c>
      <c r="C182" s="3" t="s">
        <v>789</v>
      </c>
      <c r="D182" s="3" t="s">
        <v>787</v>
      </c>
      <c r="E182" s="3" t="s">
        <v>284</v>
      </c>
      <c r="F182" t="str">
        <f t="shared" si="2"/>
        <v>NO</v>
      </c>
      <c r="G182" s="15" t="s">
        <v>1793</v>
      </c>
    </row>
    <row r="183" spans="1:7" ht="25.5">
      <c r="A183" s="3" t="s">
        <v>156</v>
      </c>
      <c r="B183" s="3" t="s">
        <v>790</v>
      </c>
      <c r="C183" s="3" t="s">
        <v>791</v>
      </c>
      <c r="D183" s="3" t="s">
        <v>792</v>
      </c>
      <c r="E183" s="3" t="s">
        <v>157</v>
      </c>
      <c r="F183" t="str">
        <f t="shared" si="2"/>
        <v>OK</v>
      </c>
      <c r="G183" s="15" t="s">
        <v>1728</v>
      </c>
    </row>
    <row r="184" spans="1:7" ht="12.75">
      <c r="A184" s="3" t="s">
        <v>793</v>
      </c>
      <c r="B184" s="3" t="s">
        <v>793</v>
      </c>
      <c r="C184" s="3" t="s">
        <v>909</v>
      </c>
      <c r="D184" s="3" t="s">
        <v>793</v>
      </c>
      <c r="E184" s="3" t="s">
        <v>264</v>
      </c>
      <c r="F184" t="str">
        <f t="shared" si="2"/>
        <v>NO</v>
      </c>
      <c r="G184" s="15" t="s">
        <v>2132</v>
      </c>
    </row>
    <row r="185" spans="1:7" ht="25.5">
      <c r="A185" s="3" t="s">
        <v>141</v>
      </c>
      <c r="B185" s="3" t="s">
        <v>794</v>
      </c>
      <c r="C185" s="3" t="s">
        <v>795</v>
      </c>
      <c r="D185" s="3" t="s">
        <v>796</v>
      </c>
      <c r="E185" s="3" t="s">
        <v>158</v>
      </c>
      <c r="F185" t="str">
        <f t="shared" si="2"/>
        <v>OK</v>
      </c>
      <c r="G185" s="15" t="s">
        <v>1728</v>
      </c>
    </row>
    <row r="186" spans="1:7" ht="38.25">
      <c r="A186" s="3" t="s">
        <v>798</v>
      </c>
      <c r="B186" s="3" t="s">
        <v>797</v>
      </c>
      <c r="C186" s="3" t="s">
        <v>798</v>
      </c>
      <c r="D186" s="3" t="s">
        <v>799</v>
      </c>
      <c r="E186" s="3" t="s">
        <v>285</v>
      </c>
      <c r="F186" t="str">
        <f t="shared" si="2"/>
        <v>OK</v>
      </c>
      <c r="G186" s="15" t="s">
        <v>1793</v>
      </c>
    </row>
    <row r="187" spans="1:7" ht="25.5">
      <c r="A187" s="3" t="s">
        <v>801</v>
      </c>
      <c r="B187" s="3" t="s">
        <v>800</v>
      </c>
      <c r="C187" s="3" t="s">
        <v>801</v>
      </c>
      <c r="D187" s="3" t="s">
        <v>802</v>
      </c>
      <c r="E187" s="3" t="s">
        <v>278</v>
      </c>
      <c r="F187" t="str">
        <f t="shared" si="2"/>
        <v>OK</v>
      </c>
      <c r="G187" s="15" t="s">
        <v>1793</v>
      </c>
    </row>
    <row r="188" spans="1:7" ht="12.75">
      <c r="A188" s="3" t="s">
        <v>804</v>
      </c>
      <c r="B188" s="3" t="s">
        <v>803</v>
      </c>
      <c r="C188" s="3" t="s">
        <v>804</v>
      </c>
      <c r="D188" s="3" t="s">
        <v>805</v>
      </c>
      <c r="E188" s="3" t="s">
        <v>264</v>
      </c>
      <c r="F188" t="str">
        <f t="shared" si="2"/>
        <v>NO</v>
      </c>
      <c r="G188" s="15" t="s">
        <v>1793</v>
      </c>
    </row>
    <row r="189" spans="1:7" ht="12.75">
      <c r="A189" s="3" t="s">
        <v>807</v>
      </c>
      <c r="B189" s="3" t="s">
        <v>806</v>
      </c>
      <c r="C189" s="3" t="s">
        <v>807</v>
      </c>
      <c r="D189" s="3" t="s">
        <v>808</v>
      </c>
      <c r="E189" s="3" t="s">
        <v>264</v>
      </c>
      <c r="F189" t="str">
        <f t="shared" si="2"/>
        <v>NO</v>
      </c>
      <c r="G189" s="15" t="s">
        <v>2132</v>
      </c>
    </row>
    <row r="190" spans="1:7" ht="25.5">
      <c r="A190" s="3" t="s">
        <v>811</v>
      </c>
      <c r="B190" s="3" t="s">
        <v>810</v>
      </c>
      <c r="C190" s="3" t="s">
        <v>811</v>
      </c>
      <c r="D190" s="3" t="s">
        <v>809</v>
      </c>
      <c r="E190" s="3" t="s">
        <v>278</v>
      </c>
      <c r="F190" t="str">
        <f t="shared" si="2"/>
        <v>OK</v>
      </c>
      <c r="G190" s="15" t="s">
        <v>1905</v>
      </c>
    </row>
    <row r="191" spans="1:7" ht="12.75">
      <c r="A191" s="3" t="s">
        <v>142</v>
      </c>
      <c r="B191" s="3" t="s">
        <v>812</v>
      </c>
      <c r="C191" s="3" t="s">
        <v>909</v>
      </c>
      <c r="D191" s="3" t="s">
        <v>812</v>
      </c>
      <c r="E191" s="3" t="s">
        <v>264</v>
      </c>
      <c r="F191" t="str">
        <f t="shared" si="2"/>
        <v>NO</v>
      </c>
      <c r="G191" s="15" t="s">
        <v>2132</v>
      </c>
    </row>
    <row r="192" spans="1:7" ht="12.75">
      <c r="A192" s="3" t="s">
        <v>161</v>
      </c>
      <c r="B192" s="3" t="s">
        <v>159</v>
      </c>
      <c r="C192" s="3" t="s">
        <v>909</v>
      </c>
      <c r="D192" s="3" t="s">
        <v>160</v>
      </c>
      <c r="E192" s="3" t="s">
        <v>158</v>
      </c>
      <c r="F192" t="str">
        <f t="shared" si="2"/>
        <v>OK</v>
      </c>
      <c r="G192" s="15" t="s">
        <v>1728</v>
      </c>
    </row>
    <row r="193" spans="1:7" ht="25.5">
      <c r="A193" s="3" t="s">
        <v>162</v>
      </c>
      <c r="B193" s="3" t="s">
        <v>163</v>
      </c>
      <c r="C193" s="3" t="s">
        <v>909</v>
      </c>
      <c r="D193" s="3" t="s">
        <v>164</v>
      </c>
      <c r="E193" s="3" t="s">
        <v>278</v>
      </c>
      <c r="F193" t="str">
        <f t="shared" si="2"/>
        <v>OK</v>
      </c>
      <c r="G193" s="15" t="s">
        <v>1728</v>
      </c>
    </row>
    <row r="194" spans="1:7" ht="12.75">
      <c r="A194" s="3" t="s">
        <v>168</v>
      </c>
      <c r="B194" s="3" t="s">
        <v>165</v>
      </c>
      <c r="C194" s="3" t="s">
        <v>166</v>
      </c>
      <c r="D194" s="3" t="s">
        <v>167</v>
      </c>
      <c r="E194" s="3" t="s">
        <v>169</v>
      </c>
      <c r="F194" t="str">
        <f t="shared" si="2"/>
        <v>OK</v>
      </c>
      <c r="G194" s="15" t="s">
        <v>1728</v>
      </c>
    </row>
    <row r="195" spans="1:7" ht="12.75">
      <c r="A195" s="3" t="s">
        <v>171</v>
      </c>
      <c r="B195" s="3" t="s">
        <v>170</v>
      </c>
      <c r="C195" s="3" t="s">
        <v>171</v>
      </c>
      <c r="D195" s="3" t="s">
        <v>172</v>
      </c>
      <c r="E195" s="3" t="s">
        <v>264</v>
      </c>
      <c r="F195" t="str">
        <f t="shared" si="2"/>
        <v>NO</v>
      </c>
      <c r="G195" s="15" t="s">
        <v>2132</v>
      </c>
    </row>
    <row r="196" spans="1:7" ht="12.75">
      <c r="A196" s="3" t="s">
        <v>177</v>
      </c>
      <c r="B196" s="3" t="s">
        <v>173</v>
      </c>
      <c r="C196" s="3" t="s">
        <v>174</v>
      </c>
      <c r="D196" s="3" t="s">
        <v>175</v>
      </c>
      <c r="E196" s="3" t="s">
        <v>176</v>
      </c>
      <c r="F196" t="str">
        <f t="shared" si="2"/>
        <v>OK</v>
      </c>
      <c r="G196" s="15" t="s">
        <v>2132</v>
      </c>
    </row>
    <row r="197" spans="1:7" ht="25.5">
      <c r="A197" s="3" t="s">
        <v>178</v>
      </c>
      <c r="B197" s="3" t="s">
        <v>179</v>
      </c>
      <c r="C197" s="3" t="s">
        <v>180</v>
      </c>
      <c r="D197" s="3" t="s">
        <v>181</v>
      </c>
      <c r="E197" s="3" t="s">
        <v>278</v>
      </c>
      <c r="F197" t="str">
        <f t="shared" si="2"/>
        <v>OK</v>
      </c>
      <c r="G197" s="15" t="s">
        <v>1905</v>
      </c>
    </row>
    <row r="198" spans="1:7" ht="12.75">
      <c r="A198" s="3" t="s">
        <v>182</v>
      </c>
      <c r="B198" s="3" t="s">
        <v>183</v>
      </c>
      <c r="C198" s="3" t="s">
        <v>184</v>
      </c>
      <c r="D198" s="3" t="s">
        <v>185</v>
      </c>
      <c r="E198" s="3" t="s">
        <v>278</v>
      </c>
      <c r="F198" t="str">
        <f t="shared" si="2"/>
        <v>OK</v>
      </c>
      <c r="G198" s="15" t="s">
        <v>1728</v>
      </c>
    </row>
    <row r="199" spans="1:7" ht="25.5">
      <c r="A199" s="3" t="s">
        <v>186</v>
      </c>
      <c r="B199" s="3" t="s">
        <v>187</v>
      </c>
      <c r="C199" s="3" t="s">
        <v>188</v>
      </c>
      <c r="D199" s="3" t="s">
        <v>189</v>
      </c>
      <c r="E199" s="3" t="s">
        <v>278</v>
      </c>
      <c r="F199" t="str">
        <f t="shared" si="2"/>
        <v>OK</v>
      </c>
      <c r="G199" s="15" t="s">
        <v>1728</v>
      </c>
    </row>
    <row r="200" spans="1:7" ht="25.5">
      <c r="A200" s="3" t="s">
        <v>2049</v>
      </c>
      <c r="B200" s="3" t="s">
        <v>190</v>
      </c>
      <c r="C200" s="3" t="s">
        <v>191</v>
      </c>
      <c r="D200" s="3" t="s">
        <v>192</v>
      </c>
      <c r="E200" s="3" t="s">
        <v>278</v>
      </c>
      <c r="F200" t="str">
        <f t="shared" si="2"/>
        <v>OK</v>
      </c>
      <c r="G200" s="15" t="s">
        <v>1728</v>
      </c>
    </row>
    <row r="201" spans="1:7" ht="25.5">
      <c r="A201" s="3" t="s">
        <v>196</v>
      </c>
      <c r="B201" s="3" t="s">
        <v>194</v>
      </c>
      <c r="C201" s="3" t="s">
        <v>195</v>
      </c>
      <c r="D201" s="3" t="s">
        <v>193</v>
      </c>
      <c r="E201" s="3" t="s">
        <v>285</v>
      </c>
      <c r="F201" t="str">
        <f t="shared" si="2"/>
        <v>OK</v>
      </c>
      <c r="G201" s="15" t="s">
        <v>1793</v>
      </c>
    </row>
    <row r="202" spans="1:7" ht="25.5">
      <c r="A202" s="3" t="s">
        <v>197</v>
      </c>
      <c r="B202" s="3" t="s">
        <v>198</v>
      </c>
      <c r="C202" s="3" t="s">
        <v>197</v>
      </c>
      <c r="D202" s="3" t="s">
        <v>199</v>
      </c>
      <c r="E202" s="3" t="s">
        <v>264</v>
      </c>
      <c r="F202" t="str">
        <f t="shared" si="2"/>
        <v>NO</v>
      </c>
      <c r="G202" s="15" t="s">
        <v>2132</v>
      </c>
    </row>
    <row r="203" spans="1:7" ht="25.5">
      <c r="A203" s="3" t="s">
        <v>201</v>
      </c>
      <c r="B203" s="3" t="s">
        <v>202</v>
      </c>
      <c r="C203" s="3" t="s">
        <v>203</v>
      </c>
      <c r="D203" s="3" t="s">
        <v>200</v>
      </c>
      <c r="E203" s="3" t="s">
        <v>158</v>
      </c>
      <c r="F203" t="str">
        <f t="shared" si="2"/>
        <v>OK</v>
      </c>
      <c r="G203" s="15" t="s">
        <v>1728</v>
      </c>
    </row>
    <row r="204" spans="1:7" ht="12.75">
      <c r="A204" s="3" t="s">
        <v>1986</v>
      </c>
      <c r="B204" s="3" t="s">
        <v>1986</v>
      </c>
      <c r="C204" s="3" t="s">
        <v>909</v>
      </c>
      <c r="D204" s="3" t="s">
        <v>1986</v>
      </c>
      <c r="E204" s="3" t="s">
        <v>278</v>
      </c>
      <c r="F204" t="str">
        <f t="shared" si="2"/>
        <v>OK</v>
      </c>
      <c r="G204" s="15" t="s">
        <v>1728</v>
      </c>
    </row>
    <row r="205" spans="1:7" ht="25.5">
      <c r="A205" s="3" t="s">
        <v>204</v>
      </c>
      <c r="B205" s="3" t="s">
        <v>205</v>
      </c>
      <c r="C205" s="3" t="s">
        <v>206</v>
      </c>
      <c r="D205" s="3" t="s">
        <v>207</v>
      </c>
      <c r="E205" s="3" t="s">
        <v>282</v>
      </c>
      <c r="F205" t="str">
        <f t="shared" si="2"/>
        <v>OK</v>
      </c>
      <c r="G205" s="15" t="s">
        <v>1793</v>
      </c>
    </row>
    <row r="206" spans="1:7" ht="25.5">
      <c r="A206" s="3" t="s">
        <v>212</v>
      </c>
      <c r="B206" s="3" t="s">
        <v>209</v>
      </c>
      <c r="C206" s="3" t="s">
        <v>210</v>
      </c>
      <c r="D206" s="3" t="s">
        <v>208</v>
      </c>
      <c r="E206" s="3" t="s">
        <v>211</v>
      </c>
      <c r="F206" t="str">
        <f t="shared" si="2"/>
        <v>OK</v>
      </c>
      <c r="G206" s="15" t="s">
        <v>1728</v>
      </c>
    </row>
    <row r="207" spans="1:7" ht="12.75">
      <c r="A207" s="3" t="s">
        <v>2004</v>
      </c>
      <c r="B207" s="3" t="s">
        <v>2004</v>
      </c>
      <c r="C207" s="3" t="s">
        <v>909</v>
      </c>
      <c r="D207" s="3" t="s">
        <v>2004</v>
      </c>
      <c r="E207" s="3" t="s">
        <v>158</v>
      </c>
      <c r="F207" t="str">
        <f t="shared" si="2"/>
        <v>OK</v>
      </c>
      <c r="G207" s="15" t="s">
        <v>1728</v>
      </c>
    </row>
    <row r="208" spans="1:7" ht="25.5">
      <c r="A208" s="3" t="s">
        <v>213</v>
      </c>
      <c r="B208" s="3" t="s">
        <v>215</v>
      </c>
      <c r="C208" s="3" t="s">
        <v>909</v>
      </c>
      <c r="D208" s="3" t="s">
        <v>214</v>
      </c>
      <c r="E208" s="3" t="s">
        <v>264</v>
      </c>
      <c r="F208" t="str">
        <f t="shared" si="2"/>
        <v>NO</v>
      </c>
      <c r="G208" s="15" t="s">
        <v>1793</v>
      </c>
    </row>
    <row r="209" spans="1:7" ht="38.25">
      <c r="A209" s="3" t="s">
        <v>216</v>
      </c>
      <c r="B209" s="3" t="s">
        <v>217</v>
      </c>
      <c r="C209" s="3" t="s">
        <v>909</v>
      </c>
      <c r="D209" s="3" t="s">
        <v>217</v>
      </c>
      <c r="E209" s="3" t="s">
        <v>218</v>
      </c>
      <c r="F209" t="str">
        <f t="shared" si="2"/>
        <v>OK</v>
      </c>
      <c r="G209" s="15" t="s">
        <v>1728</v>
      </c>
    </row>
    <row r="210" spans="1:7" ht="25.5">
      <c r="A210" s="3" t="s">
        <v>219</v>
      </c>
      <c r="B210" s="3" t="s">
        <v>220</v>
      </c>
      <c r="C210" s="3" t="s">
        <v>909</v>
      </c>
      <c r="D210" s="3" t="s">
        <v>221</v>
      </c>
      <c r="E210" s="3" t="s">
        <v>222</v>
      </c>
      <c r="F210" t="str">
        <f t="shared" si="2"/>
        <v>OK</v>
      </c>
      <c r="G210" s="15" t="s">
        <v>1728</v>
      </c>
    </row>
    <row r="211" spans="1:7" ht="25.5">
      <c r="A211" s="3" t="s">
        <v>2045</v>
      </c>
      <c r="B211" s="3" t="s">
        <v>2046</v>
      </c>
      <c r="C211" s="3" t="s">
        <v>909</v>
      </c>
      <c r="D211" s="3" t="s">
        <v>2047</v>
      </c>
      <c r="E211" s="3" t="s">
        <v>283</v>
      </c>
      <c r="F211" t="str">
        <f t="shared" si="2"/>
        <v>NO</v>
      </c>
      <c r="G211" s="15" t="s">
        <v>1793</v>
      </c>
    </row>
    <row r="212" spans="1:7" ht="12.75">
      <c r="A212" s="3" t="s">
        <v>2048</v>
      </c>
      <c r="B212" s="3" t="s">
        <v>2048</v>
      </c>
      <c r="C212" s="3" t="s">
        <v>909</v>
      </c>
      <c r="D212" s="3" t="s">
        <v>2048</v>
      </c>
      <c r="E212" s="3" t="s">
        <v>264</v>
      </c>
      <c r="F212" t="str">
        <f t="shared" si="2"/>
        <v>NO</v>
      </c>
      <c r="G212" s="15" t="s">
        <v>1793</v>
      </c>
    </row>
    <row r="213" spans="1:7" ht="12.75">
      <c r="A213" s="3" t="s">
        <v>1514</v>
      </c>
      <c r="B213" s="3" t="s">
        <v>1514</v>
      </c>
      <c r="C213" s="3" t="s">
        <v>909</v>
      </c>
      <c r="D213" s="3" t="s">
        <v>1514</v>
      </c>
      <c r="E213" s="3" t="s">
        <v>285</v>
      </c>
      <c r="F213" t="str">
        <f t="shared" si="2"/>
        <v>OK</v>
      </c>
      <c r="G213" s="15" t="s">
        <v>1793</v>
      </c>
    </row>
    <row r="214" spans="1:7" ht="38.25">
      <c r="A214" s="3" t="s">
        <v>1517</v>
      </c>
      <c r="B214" s="3" t="s">
        <v>1516</v>
      </c>
      <c r="C214" s="3" t="s">
        <v>1517</v>
      </c>
      <c r="D214" s="3" t="s">
        <v>1515</v>
      </c>
      <c r="E214" s="3" t="s">
        <v>285</v>
      </c>
      <c r="F214" t="str">
        <f t="shared" si="2"/>
        <v>OK</v>
      </c>
      <c r="G214" s="15" t="s">
        <v>1793</v>
      </c>
    </row>
    <row r="215" spans="1:7" ht="25.5">
      <c r="A215" s="3" t="s">
        <v>1521</v>
      </c>
      <c r="B215" s="3" t="s">
        <v>1519</v>
      </c>
      <c r="C215" s="3" t="s">
        <v>1520</v>
      </c>
      <c r="D215" s="3" t="s">
        <v>1518</v>
      </c>
      <c r="E215" s="3" t="s">
        <v>1522</v>
      </c>
      <c r="F215" t="str">
        <f t="shared" si="2"/>
        <v>OK</v>
      </c>
      <c r="G215" s="15" t="s">
        <v>1728</v>
      </c>
    </row>
    <row r="216" spans="1:7" ht="12.75">
      <c r="A216" s="3" t="s">
        <v>1525</v>
      </c>
      <c r="B216" s="3" t="s">
        <v>1524</v>
      </c>
      <c r="C216" s="3" t="s">
        <v>1525</v>
      </c>
      <c r="D216" s="3" t="s">
        <v>1523</v>
      </c>
      <c r="E216" s="3" t="s">
        <v>1526</v>
      </c>
      <c r="F216" t="str">
        <f t="shared" si="2"/>
        <v>OK</v>
      </c>
      <c r="G216" s="15" t="s">
        <v>1728</v>
      </c>
    </row>
    <row r="217" spans="1:7" ht="12.75">
      <c r="A217" s="3" t="s">
        <v>1528</v>
      </c>
      <c r="B217" s="3" t="s">
        <v>1527</v>
      </c>
      <c r="C217" s="3" t="s">
        <v>1528</v>
      </c>
      <c r="D217" s="3" t="s">
        <v>1529</v>
      </c>
      <c r="E217" s="3" t="s">
        <v>285</v>
      </c>
      <c r="F217" t="str">
        <f t="shared" si="2"/>
        <v>OK</v>
      </c>
      <c r="G217" s="15" t="s">
        <v>1793</v>
      </c>
    </row>
    <row r="218" spans="1:7" ht="12.75">
      <c r="A218" s="3" t="s">
        <v>1531</v>
      </c>
      <c r="B218" s="3" t="s">
        <v>1530</v>
      </c>
      <c r="C218" s="3" t="s">
        <v>1531</v>
      </c>
      <c r="D218" s="3" t="s">
        <v>1532</v>
      </c>
      <c r="E218" s="3" t="s">
        <v>264</v>
      </c>
      <c r="F218" t="str">
        <f t="shared" si="2"/>
        <v>NO</v>
      </c>
      <c r="G218" s="15" t="s">
        <v>2132</v>
      </c>
    </row>
    <row r="219" spans="1:7" ht="25.5">
      <c r="A219" s="3" t="s">
        <v>1533</v>
      </c>
      <c r="B219" s="3" t="s">
        <v>1534</v>
      </c>
      <c r="C219" s="3" t="s">
        <v>1533</v>
      </c>
      <c r="D219" s="3" t="s">
        <v>1535</v>
      </c>
      <c r="E219" s="3" t="s">
        <v>1536</v>
      </c>
      <c r="F219" t="str">
        <f t="shared" si="2"/>
        <v>OK</v>
      </c>
      <c r="G219" s="15" t="s">
        <v>1728</v>
      </c>
    </row>
    <row r="220" spans="1:7" ht="25.5">
      <c r="A220" s="3" t="s">
        <v>1539</v>
      </c>
      <c r="B220" s="3" t="s">
        <v>1538</v>
      </c>
      <c r="C220" s="3" t="s">
        <v>963</v>
      </c>
      <c r="D220" s="3" t="s">
        <v>1537</v>
      </c>
      <c r="E220" s="3" t="s">
        <v>1540</v>
      </c>
      <c r="F220" t="str">
        <f t="shared" si="2"/>
        <v>OK</v>
      </c>
      <c r="G220" s="15" t="s">
        <v>1728</v>
      </c>
    </row>
    <row r="221" spans="1:7" ht="25.5">
      <c r="A221" s="3" t="s">
        <v>1543</v>
      </c>
      <c r="B221" s="3" t="s">
        <v>1542</v>
      </c>
      <c r="C221" s="3" t="s">
        <v>1543</v>
      </c>
      <c r="D221" s="3" t="s">
        <v>1541</v>
      </c>
      <c r="E221" s="3" t="s">
        <v>264</v>
      </c>
      <c r="F221" t="str">
        <f t="shared" si="2"/>
        <v>NO</v>
      </c>
      <c r="G221" s="15" t="s">
        <v>2132</v>
      </c>
    </row>
    <row r="222" spans="1:7" ht="25.5">
      <c r="A222" s="3" t="s">
        <v>958</v>
      </c>
      <c r="B222" s="3" t="s">
        <v>1544</v>
      </c>
      <c r="C222" s="3" t="s">
        <v>958</v>
      </c>
      <c r="D222" s="3" t="s">
        <v>1545</v>
      </c>
      <c r="E222" s="3" t="s">
        <v>158</v>
      </c>
      <c r="F222" t="str">
        <f t="shared" si="2"/>
        <v>OK</v>
      </c>
      <c r="G222" s="15" t="s">
        <v>1793</v>
      </c>
    </row>
    <row r="223" spans="1:7" ht="12.75">
      <c r="A223" s="3" t="s">
        <v>1546</v>
      </c>
      <c r="B223" s="3" t="s">
        <v>1547</v>
      </c>
      <c r="C223" s="3" t="s">
        <v>1546</v>
      </c>
      <c r="D223" s="3" t="s">
        <v>1548</v>
      </c>
      <c r="E223" s="3" t="s">
        <v>278</v>
      </c>
      <c r="F223" t="str">
        <f t="shared" si="2"/>
        <v>OK</v>
      </c>
      <c r="G223" s="15" t="s">
        <v>1728</v>
      </c>
    </row>
    <row r="224" spans="1:7" ht="25.5">
      <c r="A224" s="3" t="s">
        <v>1546</v>
      </c>
      <c r="B224" s="3" t="s">
        <v>1549</v>
      </c>
      <c r="C224" s="3" t="s">
        <v>1546</v>
      </c>
      <c r="D224" s="3" t="s">
        <v>1550</v>
      </c>
      <c r="E224" s="3" t="s">
        <v>264</v>
      </c>
      <c r="F224" t="str">
        <f t="shared" si="2"/>
        <v>NO</v>
      </c>
      <c r="G224" s="15" t="s">
        <v>1793</v>
      </c>
    </row>
    <row r="225" spans="1:7" ht="25.5">
      <c r="A225" s="3" t="s">
        <v>1551</v>
      </c>
      <c r="B225" s="3" t="s">
        <v>1552</v>
      </c>
      <c r="C225" s="3" t="s">
        <v>1551</v>
      </c>
      <c r="D225" s="3" t="s">
        <v>1553</v>
      </c>
      <c r="E225" s="3" t="s">
        <v>1554</v>
      </c>
      <c r="F225" t="str">
        <f t="shared" si="2"/>
        <v>OK</v>
      </c>
      <c r="G225" s="15" t="s">
        <v>1728</v>
      </c>
    </row>
    <row r="226" spans="1:7" ht="25.5">
      <c r="A226" s="3" t="s">
        <v>1555</v>
      </c>
      <c r="B226" s="3" t="s">
        <v>1556</v>
      </c>
      <c r="C226" s="3" t="s">
        <v>909</v>
      </c>
      <c r="D226" s="3" t="s">
        <v>1557</v>
      </c>
      <c r="E226" s="3" t="s">
        <v>284</v>
      </c>
      <c r="F226" t="str">
        <f t="shared" si="2"/>
        <v>NO</v>
      </c>
      <c r="G226" s="15" t="s">
        <v>1793</v>
      </c>
    </row>
    <row r="227" spans="1:7" ht="12.75">
      <c r="A227" s="3" t="s">
        <v>2123</v>
      </c>
      <c r="B227" s="3" t="s">
        <v>1558</v>
      </c>
      <c r="C227" s="3" t="s">
        <v>1559</v>
      </c>
      <c r="D227" s="3" t="s">
        <v>1560</v>
      </c>
      <c r="E227" s="3" t="s">
        <v>278</v>
      </c>
      <c r="F227" t="str">
        <f t="shared" si="2"/>
        <v>OK</v>
      </c>
      <c r="G227" s="15" t="s">
        <v>1728</v>
      </c>
    </row>
    <row r="228" spans="1:7" ht="25.5">
      <c r="A228" s="3" t="s">
        <v>1561</v>
      </c>
      <c r="B228" s="3" t="s">
        <v>1562</v>
      </c>
      <c r="C228" s="3" t="s">
        <v>1563</v>
      </c>
      <c r="D228" s="3" t="s">
        <v>1564</v>
      </c>
      <c r="E228" s="3" t="s">
        <v>278</v>
      </c>
      <c r="F228" t="str">
        <f t="shared" si="2"/>
        <v>OK</v>
      </c>
      <c r="G228" s="15" t="s">
        <v>1728</v>
      </c>
    </row>
    <row r="229" spans="1:7" ht="38.25">
      <c r="A229" s="3" t="s">
        <v>1565</v>
      </c>
      <c r="B229" s="3" t="s">
        <v>1566</v>
      </c>
      <c r="C229" s="3" t="s">
        <v>909</v>
      </c>
      <c r="D229" s="3" t="s">
        <v>1567</v>
      </c>
      <c r="E229" s="3" t="s">
        <v>278</v>
      </c>
      <c r="F229" t="str">
        <f t="shared" si="2"/>
        <v>OK</v>
      </c>
      <c r="G229" s="15" t="s">
        <v>1728</v>
      </c>
    </row>
    <row r="230" spans="1:7" ht="38.25">
      <c r="A230" s="3" t="s">
        <v>1568</v>
      </c>
      <c r="B230" s="3" t="s">
        <v>1569</v>
      </c>
      <c r="C230" s="3" t="s">
        <v>1568</v>
      </c>
      <c r="D230" s="3" t="s">
        <v>1570</v>
      </c>
      <c r="E230" s="3" t="s">
        <v>285</v>
      </c>
      <c r="F230" t="str">
        <f t="shared" si="2"/>
        <v>OK</v>
      </c>
      <c r="G230" s="15" t="s">
        <v>1793</v>
      </c>
    </row>
    <row r="231" spans="1:7" ht="25.5">
      <c r="A231" s="3" t="s">
        <v>1572</v>
      </c>
      <c r="B231" s="3" t="s">
        <v>1571</v>
      </c>
      <c r="C231" s="3" t="s">
        <v>1572</v>
      </c>
      <c r="D231" s="3" t="s">
        <v>1573</v>
      </c>
      <c r="E231" s="3" t="s">
        <v>285</v>
      </c>
      <c r="F231" t="str">
        <f t="shared" si="2"/>
        <v>OK</v>
      </c>
      <c r="G231" s="15" t="s">
        <v>1793</v>
      </c>
    </row>
    <row r="232" spans="1:7" ht="12.75">
      <c r="A232" s="3" t="s">
        <v>315</v>
      </c>
      <c r="B232" s="3" t="s">
        <v>1574</v>
      </c>
      <c r="C232" s="3" t="s">
        <v>315</v>
      </c>
      <c r="D232" s="3" t="s">
        <v>1575</v>
      </c>
      <c r="E232" s="3" t="s">
        <v>285</v>
      </c>
      <c r="F232" t="str">
        <f t="shared" si="2"/>
        <v>OK</v>
      </c>
      <c r="G232" s="15" t="s">
        <v>1793</v>
      </c>
    </row>
    <row r="233" spans="1:7" ht="12.75">
      <c r="A233" s="3" t="s">
        <v>1576</v>
      </c>
      <c r="B233" s="3" t="s">
        <v>1577</v>
      </c>
      <c r="C233" s="3" t="s">
        <v>1576</v>
      </c>
      <c r="D233" s="3" t="s">
        <v>1578</v>
      </c>
      <c r="E233" s="3" t="s">
        <v>264</v>
      </c>
      <c r="F233" t="str">
        <f t="shared" si="2"/>
        <v>NO</v>
      </c>
      <c r="G233" s="15" t="s">
        <v>2132</v>
      </c>
    </row>
    <row r="234" spans="1:7" ht="25.5">
      <c r="A234" s="3" t="s">
        <v>1579</v>
      </c>
      <c r="B234" s="3" t="s">
        <v>1580</v>
      </c>
      <c r="C234" s="3" t="s">
        <v>1579</v>
      </c>
      <c r="D234" s="3" t="s">
        <v>1581</v>
      </c>
      <c r="E234" s="3" t="s">
        <v>285</v>
      </c>
      <c r="F234" t="str">
        <f t="shared" si="2"/>
        <v>OK</v>
      </c>
      <c r="G234" s="15" t="s">
        <v>1793</v>
      </c>
    </row>
    <row r="235" spans="1:7" ht="25.5">
      <c r="A235" s="3" t="s">
        <v>1582</v>
      </c>
      <c r="B235" s="3" t="s">
        <v>1583</v>
      </c>
      <c r="C235" s="3" t="s">
        <v>1582</v>
      </c>
      <c r="D235" s="3" t="s">
        <v>1584</v>
      </c>
      <c r="E235" s="3" t="s">
        <v>278</v>
      </c>
      <c r="F235" t="str">
        <f t="shared" si="2"/>
        <v>OK</v>
      </c>
      <c r="G235" s="15" t="s">
        <v>1728</v>
      </c>
    </row>
    <row r="236" spans="1:7" ht="25.5">
      <c r="A236" s="3" t="s">
        <v>1585</v>
      </c>
      <c r="B236" s="3" t="s">
        <v>1586</v>
      </c>
      <c r="C236" s="3" t="s">
        <v>1585</v>
      </c>
      <c r="D236" s="3" t="s">
        <v>1587</v>
      </c>
      <c r="E236" s="3" t="s">
        <v>278</v>
      </c>
      <c r="F236" t="str">
        <f t="shared" si="2"/>
        <v>OK</v>
      </c>
      <c r="G236" s="15" t="s">
        <v>1728</v>
      </c>
    </row>
    <row r="237" spans="1:7" ht="25.5">
      <c r="A237" s="3" t="s">
        <v>1588</v>
      </c>
      <c r="B237" s="3" t="s">
        <v>1589</v>
      </c>
      <c r="C237" s="3" t="s">
        <v>1588</v>
      </c>
      <c r="D237" s="3" t="s">
        <v>1590</v>
      </c>
      <c r="E237" s="3" t="s">
        <v>278</v>
      </c>
      <c r="F237" t="str">
        <f t="shared" si="2"/>
        <v>OK</v>
      </c>
      <c r="G237" s="15" t="s">
        <v>1728</v>
      </c>
    </row>
    <row r="238" spans="1:7" ht="25.5">
      <c r="A238" s="3" t="s">
        <v>1591</v>
      </c>
      <c r="B238" s="3" t="s">
        <v>1592</v>
      </c>
      <c r="C238" s="3" t="s">
        <v>1591</v>
      </c>
      <c r="D238" s="3" t="s">
        <v>1592</v>
      </c>
      <c r="E238" s="3" t="s">
        <v>285</v>
      </c>
      <c r="F238" t="str">
        <f t="shared" si="2"/>
        <v>OK</v>
      </c>
      <c r="G238" s="15" t="s">
        <v>1793</v>
      </c>
    </row>
    <row r="239" spans="1:7" ht="25.5">
      <c r="A239" s="3" t="s">
        <v>1593</v>
      </c>
      <c r="B239" s="3" t="s">
        <v>1594</v>
      </c>
      <c r="C239" s="3" t="s">
        <v>1593</v>
      </c>
      <c r="D239" s="3" t="s">
        <v>1594</v>
      </c>
      <c r="E239" s="3" t="s">
        <v>285</v>
      </c>
      <c r="F239" t="str">
        <f t="shared" si="2"/>
        <v>OK</v>
      </c>
      <c r="G239" s="15" t="s">
        <v>1793</v>
      </c>
    </row>
    <row r="240" spans="1:7" ht="25.5">
      <c r="A240" s="3" t="s">
        <v>1595</v>
      </c>
      <c r="B240" s="3" t="s">
        <v>1596</v>
      </c>
      <c r="C240" s="3" t="s">
        <v>1595</v>
      </c>
      <c r="D240" s="3" t="s">
        <v>1596</v>
      </c>
      <c r="E240" s="3" t="s">
        <v>272</v>
      </c>
      <c r="F240" t="str">
        <f t="shared" si="2"/>
        <v>OK</v>
      </c>
      <c r="G240" s="15" t="s">
        <v>1728</v>
      </c>
    </row>
    <row r="241" spans="1:7" ht="12.75">
      <c r="A241" s="3" t="s">
        <v>1597</v>
      </c>
      <c r="B241" s="3" t="s">
        <v>1598</v>
      </c>
      <c r="C241" s="3" t="s">
        <v>909</v>
      </c>
      <c r="D241" s="3" t="s">
        <v>1599</v>
      </c>
      <c r="E241" s="3" t="s">
        <v>280</v>
      </c>
      <c r="F241" t="str">
        <f t="shared" si="2"/>
        <v>OK</v>
      </c>
      <c r="G241" s="15" t="s">
        <v>1728</v>
      </c>
    </row>
    <row r="242" spans="1:7" ht="12.75">
      <c r="A242" s="3" t="s">
        <v>1600</v>
      </c>
      <c r="B242" s="3" t="s">
        <v>1601</v>
      </c>
      <c r="C242" s="3" t="s">
        <v>1600</v>
      </c>
      <c r="D242" s="3" t="s">
        <v>1602</v>
      </c>
      <c r="E242" s="3" t="s">
        <v>285</v>
      </c>
      <c r="F242" t="str">
        <f t="shared" si="2"/>
        <v>OK</v>
      </c>
      <c r="G242" s="15" t="s">
        <v>1793</v>
      </c>
    </row>
    <row r="243" spans="1:7" ht="12.75">
      <c r="A243" s="3" t="s">
        <v>1593</v>
      </c>
      <c r="B243" s="3" t="s">
        <v>1603</v>
      </c>
      <c r="C243" s="3" t="s">
        <v>1593</v>
      </c>
      <c r="D243" s="3" t="s">
        <v>1604</v>
      </c>
      <c r="E243" s="3" t="s">
        <v>264</v>
      </c>
      <c r="F243" t="str">
        <f t="shared" si="2"/>
        <v>NO</v>
      </c>
      <c r="G243" s="15" t="s">
        <v>2132</v>
      </c>
    </row>
    <row r="244" spans="1:7" ht="25.5">
      <c r="A244" s="3" t="s">
        <v>1605</v>
      </c>
      <c r="B244" s="3" t="s">
        <v>1606</v>
      </c>
      <c r="C244" s="3" t="s">
        <v>1605</v>
      </c>
      <c r="D244" s="3" t="s">
        <v>1607</v>
      </c>
      <c r="E244" s="3" t="s">
        <v>285</v>
      </c>
      <c r="F244" t="str">
        <f t="shared" si="2"/>
        <v>OK</v>
      </c>
      <c r="G244" s="15" t="s">
        <v>1793</v>
      </c>
    </row>
    <row r="245" spans="1:7" ht="25.5">
      <c r="A245" s="3" t="s">
        <v>1608</v>
      </c>
      <c r="B245" s="3" t="s">
        <v>1609</v>
      </c>
      <c r="C245" s="3" t="s">
        <v>1608</v>
      </c>
      <c r="D245" s="3" t="s">
        <v>1610</v>
      </c>
      <c r="E245" s="3" t="s">
        <v>279</v>
      </c>
      <c r="F245" t="str">
        <f t="shared" si="2"/>
        <v>OK</v>
      </c>
      <c r="G245" s="15" t="s">
        <v>1728</v>
      </c>
    </row>
    <row r="246" spans="1:7" ht="25.5">
      <c r="A246" s="3" t="s">
        <v>1611</v>
      </c>
      <c r="B246" s="3" t="s">
        <v>1612</v>
      </c>
      <c r="C246" s="3" t="s">
        <v>1611</v>
      </c>
      <c r="D246" s="3" t="s">
        <v>1612</v>
      </c>
      <c r="E246" s="3" t="s">
        <v>264</v>
      </c>
      <c r="F246" t="str">
        <f t="shared" si="2"/>
        <v>NO</v>
      </c>
      <c r="G246" s="15" t="s">
        <v>1793</v>
      </c>
    </row>
    <row r="247" spans="1:7" ht="12.75">
      <c r="A247" s="3" t="s">
        <v>1613</v>
      </c>
      <c r="B247" s="3" t="s">
        <v>1614</v>
      </c>
      <c r="C247" s="3" t="s">
        <v>909</v>
      </c>
      <c r="D247" s="3" t="s">
        <v>1613</v>
      </c>
      <c r="E247" s="3" t="s">
        <v>278</v>
      </c>
      <c r="F247" t="str">
        <f t="shared" si="2"/>
        <v>OK</v>
      </c>
      <c r="G247" s="15" t="s">
        <v>1728</v>
      </c>
    </row>
    <row r="248" spans="1:7" ht="12.75">
      <c r="A248" s="3" t="s">
        <v>1089</v>
      </c>
      <c r="B248" s="3" t="s">
        <v>1090</v>
      </c>
      <c r="C248" s="3" t="s">
        <v>1089</v>
      </c>
      <c r="D248" s="3" t="s">
        <v>1088</v>
      </c>
      <c r="E248" s="3" t="s">
        <v>1091</v>
      </c>
      <c r="F248" t="str">
        <f t="shared" si="2"/>
        <v>OK</v>
      </c>
      <c r="G248" s="15" t="s">
        <v>1728</v>
      </c>
    </row>
    <row r="249" spans="1:7" ht="25.5">
      <c r="A249" s="16" t="s">
        <v>1092</v>
      </c>
      <c r="B249" s="3" t="s">
        <v>1093</v>
      </c>
      <c r="C249" s="3" t="s">
        <v>1092</v>
      </c>
      <c r="D249" s="3" t="s">
        <v>1094</v>
      </c>
      <c r="E249" s="3" t="s">
        <v>158</v>
      </c>
      <c r="F249" t="str">
        <f t="shared" si="2"/>
        <v>OK</v>
      </c>
      <c r="G249" s="15" t="s">
        <v>1728</v>
      </c>
    </row>
    <row r="250" spans="1:7" ht="12.75">
      <c r="A250" s="3" t="s">
        <v>1095</v>
      </c>
      <c r="B250" s="3" t="s">
        <v>1095</v>
      </c>
      <c r="C250" s="3" t="s">
        <v>909</v>
      </c>
      <c r="D250" s="3" t="s">
        <v>1095</v>
      </c>
      <c r="E250" s="3" t="s">
        <v>264</v>
      </c>
      <c r="F250" t="str">
        <f t="shared" si="2"/>
        <v>NO</v>
      </c>
      <c r="G250" s="15" t="s">
        <v>1793</v>
      </c>
    </row>
    <row r="251" spans="1:7" ht="12.75">
      <c r="A251" s="3" t="s">
        <v>1096</v>
      </c>
      <c r="B251" s="3" t="s">
        <v>1097</v>
      </c>
      <c r="C251" s="3" t="s">
        <v>909</v>
      </c>
      <c r="D251" s="3" t="s">
        <v>1097</v>
      </c>
      <c r="E251" s="3" t="s">
        <v>264</v>
      </c>
      <c r="F251" t="str">
        <f t="shared" si="2"/>
        <v>NO</v>
      </c>
      <c r="G251" s="15" t="s">
        <v>1793</v>
      </c>
    </row>
    <row r="252" spans="1:7" ht="25.5">
      <c r="A252" s="3" t="s">
        <v>1100</v>
      </c>
      <c r="B252" s="3" t="s">
        <v>1098</v>
      </c>
      <c r="C252" s="3" t="s">
        <v>909</v>
      </c>
      <c r="D252" s="3" t="s">
        <v>1099</v>
      </c>
      <c r="E252" s="3" t="s">
        <v>1101</v>
      </c>
      <c r="F252" t="str">
        <f t="shared" si="2"/>
        <v>OK</v>
      </c>
      <c r="G252" s="15" t="s">
        <v>1728</v>
      </c>
    </row>
    <row r="253" spans="1:7" ht="12.75">
      <c r="A253" s="3" t="s">
        <v>1600</v>
      </c>
      <c r="B253" s="3" t="s">
        <v>1102</v>
      </c>
      <c r="C253" s="3" t="s">
        <v>1600</v>
      </c>
      <c r="D253" s="3" t="s">
        <v>1102</v>
      </c>
      <c r="E253" s="3" t="s">
        <v>264</v>
      </c>
      <c r="F253" t="str">
        <f t="shared" si="2"/>
        <v>NO</v>
      </c>
      <c r="G253" s="15" t="s">
        <v>2132</v>
      </c>
    </row>
    <row r="254" spans="1:7" ht="25.5">
      <c r="A254" s="3" t="s">
        <v>1600</v>
      </c>
      <c r="B254" s="3" t="s">
        <v>1104</v>
      </c>
      <c r="C254" s="3" t="s">
        <v>1600</v>
      </c>
      <c r="D254" s="3" t="s">
        <v>1103</v>
      </c>
      <c r="E254" s="3" t="s">
        <v>264</v>
      </c>
      <c r="F254" t="str">
        <f t="shared" si="2"/>
        <v>NO</v>
      </c>
      <c r="G254" s="15" t="s">
        <v>2132</v>
      </c>
    </row>
    <row r="255" spans="1:7" ht="12.75">
      <c r="A255" s="3" t="s">
        <v>1105</v>
      </c>
      <c r="B255" s="3" t="s">
        <v>1106</v>
      </c>
      <c r="C255" s="3" t="s">
        <v>1107</v>
      </c>
      <c r="D255" s="3" t="s">
        <v>1108</v>
      </c>
      <c r="E255" s="3" t="s">
        <v>264</v>
      </c>
      <c r="F255" t="str">
        <f t="shared" si="2"/>
        <v>NO</v>
      </c>
      <c r="G255" s="15" t="s">
        <v>2132</v>
      </c>
    </row>
    <row r="256" spans="1:7" ht="12.75">
      <c r="A256" s="3" t="s">
        <v>1109</v>
      </c>
      <c r="B256" s="3" t="s">
        <v>1110</v>
      </c>
      <c r="C256" s="3" t="s">
        <v>909</v>
      </c>
      <c r="D256" s="3" t="s">
        <v>1109</v>
      </c>
      <c r="E256" s="3" t="s">
        <v>278</v>
      </c>
      <c r="F256" t="str">
        <f t="shared" si="2"/>
        <v>OK</v>
      </c>
      <c r="G256" s="15" t="s">
        <v>1728</v>
      </c>
    </row>
    <row r="257" spans="1:7" ht="12.75">
      <c r="A257" s="3" t="s">
        <v>1111</v>
      </c>
      <c r="B257" s="3" t="s">
        <v>1112</v>
      </c>
      <c r="C257" s="3" t="s">
        <v>909</v>
      </c>
      <c r="D257" s="3" t="s">
        <v>1113</v>
      </c>
      <c r="E257" s="3" t="s">
        <v>278</v>
      </c>
      <c r="F257" t="str">
        <f t="shared" si="2"/>
        <v>OK</v>
      </c>
      <c r="G257" s="15" t="s">
        <v>1728</v>
      </c>
    </row>
    <row r="258" spans="1:7" ht="12.75">
      <c r="A258" s="3" t="s">
        <v>249</v>
      </c>
      <c r="B258" s="3" t="s">
        <v>249</v>
      </c>
      <c r="C258" s="3" t="s">
        <v>909</v>
      </c>
      <c r="D258" s="3" t="s">
        <v>249</v>
      </c>
      <c r="E258" s="3" t="s">
        <v>264</v>
      </c>
      <c r="F258" t="str">
        <f t="shared" si="2"/>
        <v>NO</v>
      </c>
      <c r="G258" s="15" t="s">
        <v>2132</v>
      </c>
    </row>
    <row r="259" spans="1:7" ht="12.75">
      <c r="A259" s="3" t="s">
        <v>251</v>
      </c>
      <c r="B259" s="3" t="s">
        <v>252</v>
      </c>
      <c r="C259" s="3" t="s">
        <v>251</v>
      </c>
      <c r="D259" s="3" t="s">
        <v>250</v>
      </c>
      <c r="E259" s="3" t="s">
        <v>819</v>
      </c>
      <c r="F259" t="str">
        <f t="shared" si="2"/>
        <v>OK</v>
      </c>
      <c r="G259" s="15" t="s">
        <v>1728</v>
      </c>
    </row>
    <row r="260" spans="1:7" ht="12.75">
      <c r="A260" s="3" t="s">
        <v>1960</v>
      </c>
      <c r="B260" s="3" t="s">
        <v>253</v>
      </c>
      <c r="C260" s="3" t="s">
        <v>909</v>
      </c>
      <c r="D260" s="3" t="s">
        <v>253</v>
      </c>
      <c r="E260" s="3" t="s">
        <v>264</v>
      </c>
      <c r="F260" t="str">
        <f t="shared" si="2"/>
        <v>NO</v>
      </c>
      <c r="G260" s="15" t="s">
        <v>2132</v>
      </c>
    </row>
    <row r="261" spans="1:7" ht="25.5">
      <c r="A261" s="3" t="s">
        <v>1600</v>
      </c>
      <c r="B261" s="3" t="s">
        <v>254</v>
      </c>
      <c r="C261" s="3" t="s">
        <v>1600</v>
      </c>
      <c r="D261" s="3" t="s">
        <v>255</v>
      </c>
      <c r="E261" s="3" t="s">
        <v>285</v>
      </c>
      <c r="F261" t="str">
        <f t="shared" si="2"/>
        <v>OK</v>
      </c>
      <c r="G261" s="15" t="s">
        <v>1793</v>
      </c>
    </row>
    <row r="262" spans="1:7" ht="12.75">
      <c r="A262" s="3" t="s">
        <v>256</v>
      </c>
      <c r="B262" s="3" t="s">
        <v>257</v>
      </c>
      <c r="C262" s="3" t="s">
        <v>258</v>
      </c>
      <c r="D262" s="3" t="s">
        <v>259</v>
      </c>
      <c r="E262" s="3" t="s">
        <v>283</v>
      </c>
      <c r="F262" t="str">
        <f t="shared" si="2"/>
        <v>NO</v>
      </c>
      <c r="G262" s="15" t="s">
        <v>1793</v>
      </c>
    </row>
    <row r="263" spans="1:7" ht="12.75">
      <c r="A263" s="3" t="s">
        <v>260</v>
      </c>
      <c r="B263" s="3" t="s">
        <v>261</v>
      </c>
      <c r="C263" s="3" t="s">
        <v>262</v>
      </c>
      <c r="D263" s="3" t="s">
        <v>263</v>
      </c>
      <c r="E263" s="3" t="s">
        <v>278</v>
      </c>
      <c r="F263" t="str">
        <f t="shared" si="2"/>
        <v>OK</v>
      </c>
      <c r="G263" s="15" t="s">
        <v>1728</v>
      </c>
    </row>
    <row r="264" spans="1:7" ht="12.75">
      <c r="A264" s="3" t="s">
        <v>292</v>
      </c>
      <c r="B264" s="3" t="s">
        <v>291</v>
      </c>
      <c r="C264" s="3" t="s">
        <v>292</v>
      </c>
      <c r="D264" s="3" t="s">
        <v>290</v>
      </c>
      <c r="E264" s="3" t="s">
        <v>264</v>
      </c>
      <c r="F264" t="str">
        <f t="shared" si="2"/>
        <v>NO</v>
      </c>
      <c r="G264" s="15" t="s">
        <v>1793</v>
      </c>
    </row>
    <row r="265" spans="2:4" ht="12.75">
      <c r="B265" s="3" t="s">
        <v>1369</v>
      </c>
      <c r="D265" s="3" t="s">
        <v>515</v>
      </c>
    </row>
    <row r="266" spans="2:4" ht="12.75">
      <c r="B266" s="3" t="s">
        <v>516</v>
      </c>
      <c r="D266" s="3" t="s">
        <v>517</v>
      </c>
    </row>
    <row r="267" spans="2:4" ht="25.5">
      <c r="B267" s="3" t="s">
        <v>518</v>
      </c>
      <c r="D267" s="3" t="s">
        <v>519</v>
      </c>
    </row>
    <row r="268" spans="2:4" ht="25.5">
      <c r="B268" s="3" t="s">
        <v>520</v>
      </c>
      <c r="D268" s="3" t="s">
        <v>521</v>
      </c>
    </row>
    <row r="269" spans="2:4" ht="12.75">
      <c r="B269" s="3" t="s">
        <v>522</v>
      </c>
      <c r="D269" s="3" t="s">
        <v>523</v>
      </c>
    </row>
    <row r="270" spans="2:4" ht="12.75">
      <c r="B270" s="3" t="s">
        <v>524</v>
      </c>
      <c r="D270" s="3" t="s">
        <v>525</v>
      </c>
    </row>
    <row r="271" spans="2:4" ht="12.75">
      <c r="B271" s="3" t="s">
        <v>526</v>
      </c>
      <c r="D271" s="3" t="s">
        <v>527</v>
      </c>
    </row>
    <row r="272" spans="2:4" ht="25.5">
      <c r="B272" s="3" t="s">
        <v>528</v>
      </c>
      <c r="D272" s="3" t="s">
        <v>529</v>
      </c>
    </row>
    <row r="273" spans="2:4" ht="25.5">
      <c r="B273" s="3" t="s">
        <v>530</v>
      </c>
      <c r="D273" s="3" t="s">
        <v>531</v>
      </c>
    </row>
    <row r="274" spans="2:4" ht="25.5">
      <c r="B274" s="3" t="s">
        <v>532</v>
      </c>
      <c r="D274" s="3" t="s">
        <v>533</v>
      </c>
    </row>
    <row r="275" spans="2:4" ht="12.75">
      <c r="B275" s="3" t="s">
        <v>534</v>
      </c>
      <c r="D275" s="3" t="s">
        <v>534</v>
      </c>
    </row>
    <row r="276" spans="2:4" ht="25.5">
      <c r="B276" s="3" t="s">
        <v>535</v>
      </c>
      <c r="D276" s="3" t="s">
        <v>536</v>
      </c>
    </row>
    <row r="277" spans="2:4" ht="38.25">
      <c r="B277" s="3" t="s">
        <v>537</v>
      </c>
      <c r="D277" s="3" t="s">
        <v>538</v>
      </c>
    </row>
    <row r="278" spans="2:4" ht="25.5">
      <c r="B278" s="3" t="s">
        <v>539</v>
      </c>
      <c r="D278" s="3" t="s">
        <v>540</v>
      </c>
    </row>
    <row r="279" spans="2:4" ht="25.5">
      <c r="B279" s="3" t="s">
        <v>541</v>
      </c>
      <c r="D279" s="3" t="s">
        <v>542</v>
      </c>
    </row>
    <row r="280" spans="2:4" ht="12.75">
      <c r="B280" s="3" t="s">
        <v>543</v>
      </c>
      <c r="D280" s="3" t="s">
        <v>544</v>
      </c>
    </row>
    <row r="281" spans="2:4" ht="12.75">
      <c r="B281" s="3" t="s">
        <v>545</v>
      </c>
      <c r="D281" s="3" t="s">
        <v>546</v>
      </c>
    </row>
    <row r="282" spans="2:4" ht="12.75">
      <c r="B282" s="3" t="s">
        <v>547</v>
      </c>
      <c r="D282" s="3" t="s">
        <v>548</v>
      </c>
    </row>
    <row r="283" spans="2:4" ht="25.5">
      <c r="B283" s="3" t="s">
        <v>549</v>
      </c>
      <c r="D283" s="3" t="s">
        <v>344</v>
      </c>
    </row>
    <row r="284" spans="2:4" ht="12.75">
      <c r="B284" s="3" t="s">
        <v>550</v>
      </c>
      <c r="D284" s="3" t="s">
        <v>551</v>
      </c>
    </row>
    <row r="285" spans="2:4" ht="25.5">
      <c r="B285" s="3" t="s">
        <v>552</v>
      </c>
      <c r="D285" s="3" t="s">
        <v>552</v>
      </c>
    </row>
    <row r="286" spans="2:4" ht="12.75">
      <c r="B286" s="3" t="s">
        <v>553</v>
      </c>
      <c r="D286" s="3" t="s">
        <v>553</v>
      </c>
    </row>
    <row r="287" spans="2:4" ht="38.25">
      <c r="B287" s="3" t="s">
        <v>554</v>
      </c>
      <c r="D287" s="3" t="s">
        <v>555</v>
      </c>
    </row>
    <row r="288" spans="2:4" ht="25.5">
      <c r="B288" s="3" t="s">
        <v>556</v>
      </c>
      <c r="D288" s="3" t="s">
        <v>557</v>
      </c>
    </row>
    <row r="289" spans="2:4" ht="38.25">
      <c r="B289" s="3" t="s">
        <v>558</v>
      </c>
      <c r="D289" s="3" t="s">
        <v>559</v>
      </c>
    </row>
    <row r="290" spans="2:4" ht="38.25">
      <c r="B290" s="3" t="s">
        <v>560</v>
      </c>
      <c r="D290" s="3" t="s">
        <v>561</v>
      </c>
    </row>
    <row r="291" spans="2:4" ht="25.5">
      <c r="B291" s="3" t="s">
        <v>562</v>
      </c>
      <c r="D291" s="3" t="s">
        <v>563</v>
      </c>
    </row>
    <row r="292" spans="2:4" ht="12.75">
      <c r="B292" s="3" t="s">
        <v>564</v>
      </c>
      <c r="D292" s="3" t="s">
        <v>565</v>
      </c>
    </row>
    <row r="293" spans="2:4" ht="25.5">
      <c r="B293" s="3" t="s">
        <v>566</v>
      </c>
      <c r="D293" s="3" t="s">
        <v>567</v>
      </c>
    </row>
    <row r="294" spans="2:4" ht="38.25">
      <c r="B294" s="3" t="s">
        <v>568</v>
      </c>
      <c r="D294" s="3" t="s">
        <v>569</v>
      </c>
    </row>
    <row r="295" spans="2:4" ht="12.75">
      <c r="B295" s="3" t="s">
        <v>570</v>
      </c>
      <c r="D295" s="3" t="s">
        <v>571</v>
      </c>
    </row>
    <row r="296" spans="2:4" ht="12.75">
      <c r="B296" s="3" t="s">
        <v>572</v>
      </c>
      <c r="D296" s="3" t="s">
        <v>572</v>
      </c>
    </row>
    <row r="297" spans="2:4" ht="25.5">
      <c r="B297" s="3" t="s">
        <v>573</v>
      </c>
      <c r="D297" s="3" t="s">
        <v>574</v>
      </c>
    </row>
    <row r="298" spans="2:4" ht="25.5">
      <c r="B298" s="3" t="s">
        <v>575</v>
      </c>
      <c r="D298" s="3" t="s">
        <v>576</v>
      </c>
    </row>
    <row r="299" spans="2:4" ht="25.5">
      <c r="B299" s="3" t="s">
        <v>577</v>
      </c>
      <c r="D299" s="3" t="s">
        <v>578</v>
      </c>
    </row>
    <row r="300" spans="2:4" ht="38.25">
      <c r="B300" s="3" t="s">
        <v>579</v>
      </c>
      <c r="D300" s="3" t="s">
        <v>580</v>
      </c>
    </row>
    <row r="301" spans="2:4" ht="25.5">
      <c r="B301" s="3" t="s">
        <v>581</v>
      </c>
      <c r="D301" s="3" t="s">
        <v>582</v>
      </c>
    </row>
    <row r="302" spans="2:4" ht="12.75">
      <c r="B302" s="3" t="s">
        <v>583</v>
      </c>
      <c r="D302" s="3" t="s">
        <v>584</v>
      </c>
    </row>
    <row r="303" spans="2:4" ht="25.5">
      <c r="B303" s="3" t="s">
        <v>585</v>
      </c>
      <c r="D303" s="3" t="s">
        <v>586</v>
      </c>
    </row>
    <row r="304" spans="2:4" ht="38.25">
      <c r="B304" s="3" t="s">
        <v>587</v>
      </c>
      <c r="D304" s="3" t="s">
        <v>588</v>
      </c>
    </row>
    <row r="305" spans="2:4" ht="12.75">
      <c r="B305" s="3" t="s">
        <v>589</v>
      </c>
      <c r="D305" s="3" t="s">
        <v>589</v>
      </c>
    </row>
    <row r="306" spans="2:4" ht="12.75">
      <c r="B306" s="3" t="s">
        <v>590</v>
      </c>
      <c r="D306" s="3" t="s">
        <v>591</v>
      </c>
    </row>
    <row r="307" spans="2:4" ht="25.5">
      <c r="B307" s="3" t="s">
        <v>592</v>
      </c>
      <c r="D307" s="3" t="s">
        <v>593</v>
      </c>
    </row>
    <row r="308" spans="2:4" ht="25.5">
      <c r="B308" s="3" t="s">
        <v>594</v>
      </c>
      <c r="D308" s="3" t="s">
        <v>595</v>
      </c>
    </row>
    <row r="309" spans="2:4" ht="12.75">
      <c r="B309" s="3" t="s">
        <v>596</v>
      </c>
      <c r="D309" s="3" t="s">
        <v>597</v>
      </c>
    </row>
    <row r="310" spans="2:4" ht="25.5">
      <c r="B310" s="3" t="s">
        <v>598</v>
      </c>
      <c r="D310" s="3" t="s">
        <v>599</v>
      </c>
    </row>
    <row r="311" spans="2:4" ht="12.75">
      <c r="B311" s="3" t="s">
        <v>600</v>
      </c>
      <c r="D311" s="3" t="s">
        <v>601</v>
      </c>
    </row>
    <row r="312" spans="2:4" ht="51">
      <c r="B312" s="3" t="s">
        <v>602</v>
      </c>
      <c r="D312" s="3" t="s">
        <v>603</v>
      </c>
    </row>
    <row r="313" spans="2:4" ht="12.75">
      <c r="B313" s="3" t="s">
        <v>604</v>
      </c>
      <c r="D313" s="3" t="s">
        <v>605</v>
      </c>
    </row>
    <row r="314" spans="2:4" ht="25.5">
      <c r="B314" s="3" t="s">
        <v>606</v>
      </c>
      <c r="D314" s="3" t="s">
        <v>607</v>
      </c>
    </row>
    <row r="315" spans="2:4" ht="12.75">
      <c r="B315" s="3" t="s">
        <v>608</v>
      </c>
      <c r="D315" s="3" t="s">
        <v>609</v>
      </c>
    </row>
    <row r="316" spans="2:4" ht="12.75">
      <c r="B316" s="3" t="s">
        <v>610</v>
      </c>
      <c r="D316" s="3" t="s">
        <v>611</v>
      </c>
    </row>
    <row r="317" spans="2:4" ht="12.75">
      <c r="B317" s="3" t="s">
        <v>612</v>
      </c>
      <c r="D317" s="3" t="s">
        <v>613</v>
      </c>
    </row>
    <row r="318" spans="2:4" ht="12.75">
      <c r="B318" s="3" t="s">
        <v>614</v>
      </c>
      <c r="D318" s="3" t="s">
        <v>615</v>
      </c>
    </row>
    <row r="319" spans="2:4" ht="12.75">
      <c r="B319" s="3" t="s">
        <v>616</v>
      </c>
      <c r="D319" s="3" t="s">
        <v>617</v>
      </c>
    </row>
    <row r="320" spans="2:4" ht="12.75">
      <c r="B320" s="3" t="s">
        <v>618</v>
      </c>
      <c r="D320" s="3" t="s">
        <v>619</v>
      </c>
    </row>
    <row r="321" spans="2:4" ht="12.75">
      <c r="B321" s="3" t="s">
        <v>620</v>
      </c>
      <c r="D321" s="3" t="s">
        <v>620</v>
      </c>
    </row>
    <row r="322" spans="2:4" ht="12.75">
      <c r="B322" s="3" t="s">
        <v>621</v>
      </c>
      <c r="D322" s="3" t="s">
        <v>622</v>
      </c>
    </row>
    <row r="323" spans="2:4" ht="25.5">
      <c r="B323" s="3" t="s">
        <v>623</v>
      </c>
      <c r="D323" s="3" t="s">
        <v>624</v>
      </c>
    </row>
    <row r="324" spans="2:4" ht="12.75">
      <c r="B324" s="3" t="s">
        <v>625</v>
      </c>
      <c r="D324" s="3" t="s">
        <v>625</v>
      </c>
    </row>
    <row r="325" spans="2:4" ht="12.75">
      <c r="B325" s="3" t="s">
        <v>626</v>
      </c>
      <c r="D325" s="3" t="s">
        <v>627</v>
      </c>
    </row>
    <row r="326" spans="2:4" ht="25.5">
      <c r="B326" s="3" t="s">
        <v>628</v>
      </c>
      <c r="D326" s="3" t="s">
        <v>629</v>
      </c>
    </row>
    <row r="327" spans="2:4" ht="12.75">
      <c r="B327" s="3" t="s">
        <v>630</v>
      </c>
      <c r="D327" s="3" t="s">
        <v>630</v>
      </c>
    </row>
    <row r="328" spans="2:4" ht="12.75">
      <c r="B328" s="3" t="s">
        <v>631</v>
      </c>
      <c r="D328" s="3" t="s">
        <v>632</v>
      </c>
    </row>
    <row r="329" spans="2:4" ht="38.25">
      <c r="B329" s="3" t="s">
        <v>633</v>
      </c>
      <c r="D329" s="3" t="s">
        <v>634</v>
      </c>
    </row>
    <row r="330" spans="2:4" ht="12.75">
      <c r="B330" s="3" t="s">
        <v>635</v>
      </c>
      <c r="D330" s="3" t="s">
        <v>636</v>
      </c>
    </row>
    <row r="331" spans="2:4" ht="12.75">
      <c r="B331" s="3" t="s">
        <v>637</v>
      </c>
      <c r="D331" s="3" t="s">
        <v>638</v>
      </c>
    </row>
    <row r="332" spans="2:4" ht="38.25">
      <c r="B332" s="3" t="s">
        <v>639</v>
      </c>
      <c r="D332" s="3" t="s">
        <v>640</v>
      </c>
    </row>
    <row r="333" spans="2:4" ht="12.75">
      <c r="B333" s="3" t="s">
        <v>641</v>
      </c>
      <c r="D333" s="3" t="s">
        <v>642</v>
      </c>
    </row>
    <row r="334" spans="2:4" ht="12.75">
      <c r="B334" s="3" t="s">
        <v>643</v>
      </c>
      <c r="D334" s="3" t="s">
        <v>644</v>
      </c>
    </row>
    <row r="335" spans="2:4" ht="12.75">
      <c r="B335" s="3" t="s">
        <v>645</v>
      </c>
      <c r="D335" s="3" t="s">
        <v>646</v>
      </c>
    </row>
    <row r="336" spans="2:4" ht="12.75">
      <c r="B336" s="3" t="s">
        <v>647</v>
      </c>
      <c r="D336" s="3" t="s">
        <v>648</v>
      </c>
    </row>
    <row r="337" spans="2:4" ht="25.5">
      <c r="B337" s="3" t="s">
        <v>649</v>
      </c>
      <c r="D337" s="3" t="s">
        <v>650</v>
      </c>
    </row>
    <row r="338" spans="2:4" ht="12.75">
      <c r="B338" s="3" t="s">
        <v>651</v>
      </c>
      <c r="D338" s="3" t="s">
        <v>652</v>
      </c>
    </row>
    <row r="339" spans="2:4" ht="12.75">
      <c r="B339" s="3" t="s">
        <v>653</v>
      </c>
      <c r="D339" s="3" t="s">
        <v>654</v>
      </c>
    </row>
    <row r="340" spans="2:4" ht="12.75">
      <c r="B340" s="3" t="s">
        <v>655</v>
      </c>
      <c r="D340" s="3" t="s">
        <v>656</v>
      </c>
    </row>
    <row r="341" spans="2:4" ht="25.5">
      <c r="B341" s="3" t="s">
        <v>657</v>
      </c>
      <c r="D341" s="3" t="s">
        <v>658</v>
      </c>
    </row>
    <row r="342" spans="2:4" ht="12.75">
      <c r="B342" s="3" t="s">
        <v>1711</v>
      </c>
      <c r="D342" s="3" t="s">
        <v>1711</v>
      </c>
    </row>
    <row r="343" spans="2:4" ht="25.5">
      <c r="B343" s="3" t="s">
        <v>659</v>
      </c>
      <c r="D343" s="3" t="s">
        <v>660</v>
      </c>
    </row>
    <row r="344" spans="2:4" ht="25.5">
      <c r="B344" s="3" t="s">
        <v>661</v>
      </c>
      <c r="D344" s="3" t="s">
        <v>662</v>
      </c>
    </row>
    <row r="345" spans="2:4" ht="38.25">
      <c r="B345" s="3" t="s">
        <v>663</v>
      </c>
      <c r="D345" s="3" t="s">
        <v>664</v>
      </c>
    </row>
    <row r="346" spans="2:4" ht="25.5">
      <c r="B346" s="3" t="s">
        <v>665</v>
      </c>
      <c r="D346" s="3" t="s">
        <v>666</v>
      </c>
    </row>
    <row r="347" spans="2:4" ht="12.75">
      <c r="B347" s="3" t="s">
        <v>667</v>
      </c>
      <c r="D347" s="3" t="s">
        <v>668</v>
      </c>
    </row>
    <row r="348" spans="2:4" ht="25.5">
      <c r="B348" s="3" t="s">
        <v>669</v>
      </c>
      <c r="D348" s="3" t="s">
        <v>670</v>
      </c>
    </row>
    <row r="349" spans="2:4" ht="25.5">
      <c r="B349" s="3" t="s">
        <v>671</v>
      </c>
      <c r="D349" s="3" t="s">
        <v>672</v>
      </c>
    </row>
    <row r="350" spans="2:4" ht="25.5">
      <c r="B350" s="3" t="s">
        <v>673</v>
      </c>
      <c r="D350" s="3" t="s">
        <v>674</v>
      </c>
    </row>
    <row r="351" spans="2:4" ht="38.25">
      <c r="B351" s="3" t="s">
        <v>675</v>
      </c>
      <c r="D351" s="3" t="s">
        <v>676</v>
      </c>
    </row>
    <row r="352" spans="2:4" ht="12.75">
      <c r="B352" s="3" t="s">
        <v>677</v>
      </c>
      <c r="D352" s="3" t="s">
        <v>678</v>
      </c>
    </row>
    <row r="353" spans="2:4" ht="12.75">
      <c r="B353" s="3" t="s">
        <v>679</v>
      </c>
      <c r="D353" s="3" t="s">
        <v>679</v>
      </c>
    </row>
    <row r="354" spans="2:4" ht="25.5">
      <c r="B354" s="3" t="s">
        <v>1173</v>
      </c>
      <c r="D354" s="3" t="s">
        <v>680</v>
      </c>
    </row>
    <row r="355" spans="2:4" ht="38.25">
      <c r="B355" s="3" t="s">
        <v>681</v>
      </c>
      <c r="D355" s="3" t="s">
        <v>682</v>
      </c>
    </row>
    <row r="356" spans="2:4" ht="12.75">
      <c r="B356" s="3" t="s">
        <v>683</v>
      </c>
      <c r="D356" s="3" t="s">
        <v>683</v>
      </c>
    </row>
    <row r="357" spans="2:4" ht="12.75">
      <c r="B357" s="3" t="s">
        <v>684</v>
      </c>
      <c r="D357" s="3" t="s">
        <v>685</v>
      </c>
    </row>
    <row r="358" spans="2:4" ht="12.75">
      <c r="B358" s="3" t="s">
        <v>686</v>
      </c>
      <c r="D358" s="3" t="s">
        <v>687</v>
      </c>
    </row>
    <row r="359" spans="2:4" ht="12.75">
      <c r="B359" s="3" t="s">
        <v>688</v>
      </c>
      <c r="D359" s="3" t="s">
        <v>689</v>
      </c>
    </row>
    <row r="360" spans="2:4" ht="25.5">
      <c r="B360" s="3" t="s">
        <v>690</v>
      </c>
      <c r="D360" s="3" t="s">
        <v>691</v>
      </c>
    </row>
    <row r="361" spans="2:4" ht="25.5">
      <c r="B361" s="3" t="s">
        <v>692</v>
      </c>
      <c r="D361" s="3" t="s">
        <v>693</v>
      </c>
    </row>
    <row r="362" spans="2:4" ht="12.75">
      <c r="B362" s="3" t="s">
        <v>694</v>
      </c>
      <c r="D362" s="3" t="s">
        <v>695</v>
      </c>
    </row>
    <row r="363" spans="2:4" ht="12.75">
      <c r="B363" s="3" t="s">
        <v>696</v>
      </c>
      <c r="D363" s="3" t="s">
        <v>697</v>
      </c>
    </row>
    <row r="364" spans="2:4" ht="12.75">
      <c r="B364" s="3" t="s">
        <v>698</v>
      </c>
      <c r="D364" s="3" t="s">
        <v>699</v>
      </c>
    </row>
    <row r="365" spans="2:4" ht="25.5">
      <c r="B365" s="3" t="s">
        <v>700</v>
      </c>
      <c r="D365" s="3" t="s">
        <v>701</v>
      </c>
    </row>
    <row r="366" spans="2:4" ht="12.75">
      <c r="B366" s="3" t="s">
        <v>702</v>
      </c>
      <c r="D366" s="3" t="s">
        <v>703</v>
      </c>
    </row>
    <row r="367" spans="2:4" ht="25.5">
      <c r="B367" s="3" t="s">
        <v>704</v>
      </c>
      <c r="D367" s="3" t="s">
        <v>705</v>
      </c>
    </row>
    <row r="368" spans="2:4" ht="25.5">
      <c r="B368" s="3" t="s">
        <v>706</v>
      </c>
      <c r="D368" s="3" t="s">
        <v>707</v>
      </c>
    </row>
    <row r="369" spans="2:4" ht="12.75">
      <c r="B369" s="3" t="s">
        <v>708</v>
      </c>
      <c r="D369" s="3" t="s">
        <v>709</v>
      </c>
    </row>
    <row r="370" spans="2:4" ht="25.5">
      <c r="B370" s="3" t="s">
        <v>710</v>
      </c>
      <c r="D370" s="3" t="s">
        <v>711</v>
      </c>
    </row>
    <row r="371" spans="2:4" ht="12.75">
      <c r="B371" s="3" t="s">
        <v>712</v>
      </c>
      <c r="D371" s="3" t="s">
        <v>713</v>
      </c>
    </row>
    <row r="372" spans="2:4" ht="12.75">
      <c r="B372" s="3" t="s">
        <v>714</v>
      </c>
      <c r="D372" s="3" t="s">
        <v>715</v>
      </c>
    </row>
    <row r="373" spans="2:4" ht="12.75">
      <c r="B373" s="3" t="s">
        <v>716</v>
      </c>
      <c r="D373" s="3" t="s">
        <v>716</v>
      </c>
    </row>
    <row r="374" spans="2:4" ht="12.75">
      <c r="B374" s="3" t="s">
        <v>1628</v>
      </c>
      <c r="D374" s="3" t="s">
        <v>717</v>
      </c>
    </row>
    <row r="375" spans="2:4" ht="12.75">
      <c r="B375" s="3" t="s">
        <v>718</v>
      </c>
      <c r="D375" s="3" t="s">
        <v>718</v>
      </c>
    </row>
    <row r="376" spans="2:4" ht="25.5">
      <c r="B376" s="3" t="s">
        <v>719</v>
      </c>
      <c r="D376" s="3" t="s">
        <v>720</v>
      </c>
    </row>
    <row r="377" spans="2:4" ht="12.75">
      <c r="B377" s="3" t="s">
        <v>721</v>
      </c>
      <c r="D377" s="3" t="s">
        <v>722</v>
      </c>
    </row>
    <row r="378" spans="2:4" ht="12.75">
      <c r="B378" s="3" t="s">
        <v>723</v>
      </c>
      <c r="D378" s="3" t="s">
        <v>724</v>
      </c>
    </row>
    <row r="379" spans="2:4" ht="25.5">
      <c r="B379" s="3" t="s">
        <v>725</v>
      </c>
      <c r="D379" s="3" t="s">
        <v>726</v>
      </c>
    </row>
    <row r="380" spans="2:4" ht="25.5">
      <c r="B380" s="3" t="s">
        <v>727</v>
      </c>
      <c r="D380" s="3" t="s">
        <v>728</v>
      </c>
    </row>
    <row r="381" spans="2:4" ht="25.5">
      <c r="B381" s="3" t="s">
        <v>729</v>
      </c>
      <c r="D381" s="3" t="s">
        <v>729</v>
      </c>
    </row>
    <row r="382" spans="2:4" ht="38.25">
      <c r="B382" s="3" t="s">
        <v>730</v>
      </c>
      <c r="D382" s="3" t="s">
        <v>730</v>
      </c>
    </row>
    <row r="383" spans="2:4" ht="25.5">
      <c r="B383" s="3" t="s">
        <v>731</v>
      </c>
      <c r="D383" s="3" t="s">
        <v>732</v>
      </c>
    </row>
    <row r="384" spans="2:4" ht="12.75">
      <c r="B384" s="3" t="s">
        <v>733</v>
      </c>
      <c r="D384" s="3" t="s">
        <v>734</v>
      </c>
    </row>
    <row r="385" spans="2:4" ht="12.75">
      <c r="B385" s="3" t="s">
        <v>735</v>
      </c>
      <c r="D385" s="3" t="s">
        <v>736</v>
      </c>
    </row>
    <row r="386" spans="2:4" ht="12.75">
      <c r="B386" s="3" t="s">
        <v>737</v>
      </c>
      <c r="D386" s="3" t="s">
        <v>738</v>
      </c>
    </row>
    <row r="387" spans="2:4" ht="12.75">
      <c r="B387" s="3" t="s">
        <v>739</v>
      </c>
      <c r="D387" s="3" t="s">
        <v>740</v>
      </c>
    </row>
    <row r="388" spans="2:4" ht="12.75">
      <c r="B388" s="3" t="s">
        <v>741</v>
      </c>
      <c r="D388" s="3" t="s">
        <v>742</v>
      </c>
    </row>
    <row r="389" spans="2:4" ht="12.75">
      <c r="B389" s="3" t="s">
        <v>743</v>
      </c>
      <c r="D389" s="3" t="s">
        <v>744</v>
      </c>
    </row>
    <row r="390" spans="2:4" ht="12.75">
      <c r="B390" s="3" t="s">
        <v>745</v>
      </c>
      <c r="D390" s="3" t="s">
        <v>746</v>
      </c>
    </row>
    <row r="391" spans="2:4" ht="25.5">
      <c r="B391" s="3" t="s">
        <v>747</v>
      </c>
      <c r="D391" s="3" t="s">
        <v>748</v>
      </c>
    </row>
    <row r="392" spans="2:4" ht="25.5">
      <c r="B392" s="3" t="s">
        <v>749</v>
      </c>
      <c r="D392" s="3" t="s">
        <v>750</v>
      </c>
    </row>
    <row r="393" spans="2:4" ht="12.75">
      <c r="B393" s="3" t="s">
        <v>751</v>
      </c>
      <c r="D393" s="3" t="s">
        <v>751</v>
      </c>
    </row>
    <row r="394" spans="2:4" ht="25.5">
      <c r="B394" s="3" t="s">
        <v>752</v>
      </c>
      <c r="D394" s="3" t="s">
        <v>753</v>
      </c>
    </row>
    <row r="395" spans="2:4" ht="51">
      <c r="B395" s="3" t="s">
        <v>754</v>
      </c>
      <c r="D395" s="3" t="s">
        <v>755</v>
      </c>
    </row>
    <row r="396" spans="2:4" ht="38.25">
      <c r="B396" s="3" t="s">
        <v>756</v>
      </c>
      <c r="D396" s="3" t="s">
        <v>757</v>
      </c>
    </row>
    <row r="397" spans="2:4" ht="25.5">
      <c r="B397" s="3" t="s">
        <v>758</v>
      </c>
      <c r="D397" s="3" t="s">
        <v>759</v>
      </c>
    </row>
    <row r="398" spans="2:4" ht="25.5">
      <c r="B398" s="3" t="s">
        <v>760</v>
      </c>
      <c r="D398" s="3" t="s">
        <v>761</v>
      </c>
    </row>
    <row r="399" spans="2:4" ht="12.75">
      <c r="B399" s="3" t="s">
        <v>762</v>
      </c>
      <c r="D399" s="3" t="s">
        <v>763</v>
      </c>
    </row>
    <row r="400" spans="2:4" ht="12.75">
      <c r="B400" s="3" t="s">
        <v>764</v>
      </c>
      <c r="D400" s="3" t="s">
        <v>764</v>
      </c>
    </row>
    <row r="401" spans="2:4" ht="12.75">
      <c r="B401" s="3" t="s">
        <v>765</v>
      </c>
      <c r="D401" s="3" t="s">
        <v>765</v>
      </c>
    </row>
    <row r="402" spans="2:4" ht="12.75">
      <c r="B402" s="3" t="s">
        <v>411</v>
      </c>
      <c r="D402" s="3" t="s">
        <v>411</v>
      </c>
    </row>
    <row r="403" spans="2:4" ht="12.75">
      <c r="B403" s="3" t="s">
        <v>766</v>
      </c>
      <c r="D403" s="3" t="s">
        <v>767</v>
      </c>
    </row>
    <row r="404" spans="2:4" ht="25.5">
      <c r="B404" s="3" t="s">
        <v>768</v>
      </c>
      <c r="D404" s="3" t="s">
        <v>769</v>
      </c>
    </row>
    <row r="405" spans="2:4" ht="12.75">
      <c r="B405" s="3" t="s">
        <v>770</v>
      </c>
      <c r="D405" s="3" t="s">
        <v>771</v>
      </c>
    </row>
    <row r="406" spans="2:4" ht="12.75">
      <c r="B406" s="3" t="s">
        <v>772</v>
      </c>
      <c r="D406" s="3" t="s">
        <v>773</v>
      </c>
    </row>
  </sheetData>
  <autoFilter ref="A2:J264"/>
  <mergeCells count="2">
    <mergeCell ref="E1:G1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0"/>
  <sheetViews>
    <sheetView workbookViewId="0" topLeftCell="A1">
      <selection activeCell="A3" sqref="A3"/>
    </sheetView>
  </sheetViews>
  <sheetFormatPr defaultColWidth="9.00390625" defaultRowHeight="12.75"/>
  <cols>
    <col min="1" max="1" width="63.75390625" style="0" customWidth="1"/>
  </cols>
  <sheetData>
    <row r="1" ht="25.5">
      <c r="A1" s="3" t="s">
        <v>1142</v>
      </c>
    </row>
    <row r="2" ht="12.75">
      <c r="A2" s="4" t="s">
        <v>434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  <row r="10" ht="12.75">
      <c r="A10" t="s">
        <v>46</v>
      </c>
    </row>
    <row r="11" ht="12.75">
      <c r="A11" t="s">
        <v>47</v>
      </c>
    </row>
    <row r="12" ht="12.75">
      <c r="A12" t="s">
        <v>48</v>
      </c>
    </row>
    <row r="13" ht="12.75">
      <c r="A13" t="s">
        <v>49</v>
      </c>
    </row>
    <row r="14" ht="12.75">
      <c r="A14" t="s">
        <v>50</v>
      </c>
    </row>
    <row r="15" ht="12.75">
      <c r="A15" t="s">
        <v>51</v>
      </c>
    </row>
    <row r="16" ht="12.75">
      <c r="A16" t="s">
        <v>52</v>
      </c>
    </row>
    <row r="17" ht="12.75">
      <c r="A17" t="s">
        <v>53</v>
      </c>
    </row>
    <row r="18" ht="12.75">
      <c r="A18" t="s">
        <v>54</v>
      </c>
    </row>
    <row r="19" ht="12.75">
      <c r="A19" t="s">
        <v>55</v>
      </c>
    </row>
    <row r="20" ht="12.75">
      <c r="A20" t="s">
        <v>56</v>
      </c>
    </row>
    <row r="21" ht="12.75">
      <c r="A21" t="s">
        <v>57</v>
      </c>
    </row>
    <row r="22" ht="12.75">
      <c r="A22" t="s">
        <v>58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66</v>
      </c>
    </row>
    <row r="31" ht="12.75">
      <c r="A31" t="s">
        <v>67</v>
      </c>
    </row>
    <row r="32" ht="12.75">
      <c r="A32" t="s">
        <v>68</v>
      </c>
    </row>
    <row r="33" ht="12.75">
      <c r="A33" t="s">
        <v>69</v>
      </c>
    </row>
    <row r="34" ht="12.75">
      <c r="A34" t="s">
        <v>70</v>
      </c>
    </row>
    <row r="35" ht="12.75">
      <c r="A35" t="s">
        <v>71</v>
      </c>
    </row>
    <row r="36" ht="12.75">
      <c r="A36" t="s">
        <v>72</v>
      </c>
    </row>
    <row r="37" ht="12.75">
      <c r="A37" t="s">
        <v>73</v>
      </c>
    </row>
    <row r="38" ht="12.75">
      <c r="A38" t="s">
        <v>74</v>
      </c>
    </row>
    <row r="39" ht="12.75">
      <c r="A39" t="s">
        <v>75</v>
      </c>
    </row>
    <row r="40" ht="12.75">
      <c r="A40" t="s">
        <v>76</v>
      </c>
    </row>
    <row r="41" ht="12.75">
      <c r="A41" t="s">
        <v>77</v>
      </c>
    </row>
    <row r="42" ht="12.75">
      <c r="A42" t="s">
        <v>78</v>
      </c>
    </row>
    <row r="43" ht="12.75">
      <c r="A43" t="s">
        <v>79</v>
      </c>
    </row>
    <row r="44" ht="12.75">
      <c r="A44" t="s">
        <v>80</v>
      </c>
    </row>
    <row r="45" ht="12.75">
      <c r="A45" t="s">
        <v>81</v>
      </c>
    </row>
    <row r="46" ht="12.75">
      <c r="A46" t="s">
        <v>82</v>
      </c>
    </row>
    <row r="47" ht="12.75">
      <c r="A47" t="s">
        <v>83</v>
      </c>
    </row>
    <row r="48" ht="12.75">
      <c r="A48" t="s">
        <v>84</v>
      </c>
    </row>
    <row r="49" ht="12.75">
      <c r="A49" t="s">
        <v>85</v>
      </c>
    </row>
    <row r="50" ht="12.75">
      <c r="A50" t="s">
        <v>86</v>
      </c>
    </row>
    <row r="51" ht="12.75">
      <c r="A51" t="s">
        <v>87</v>
      </c>
    </row>
    <row r="52" ht="12.75">
      <c r="A52" t="s">
        <v>88</v>
      </c>
    </row>
    <row r="53" ht="12.75">
      <c r="A53" t="s">
        <v>89</v>
      </c>
    </row>
    <row r="54" ht="12.75">
      <c r="A54" t="s">
        <v>90</v>
      </c>
    </row>
    <row r="55" ht="12.75">
      <c r="A55" t="s">
        <v>91</v>
      </c>
    </row>
    <row r="56" ht="12.75">
      <c r="A56" t="s">
        <v>92</v>
      </c>
    </row>
    <row r="57" ht="12.75">
      <c r="A57" t="s">
        <v>93</v>
      </c>
    </row>
    <row r="58" ht="12.75">
      <c r="A58" t="s">
        <v>94</v>
      </c>
    </row>
    <row r="59" ht="12.75">
      <c r="A59" t="s">
        <v>95</v>
      </c>
    </row>
    <row r="60" ht="12.75">
      <c r="A60" t="s">
        <v>96</v>
      </c>
    </row>
    <row r="61" ht="12.75">
      <c r="A61" t="s">
        <v>97</v>
      </c>
    </row>
    <row r="62" ht="12.75">
      <c r="A62" t="s">
        <v>98</v>
      </c>
    </row>
    <row r="63" ht="12.75">
      <c r="A63" t="s">
        <v>99</v>
      </c>
    </row>
    <row r="64" ht="12.75">
      <c r="A64" t="s">
        <v>100</v>
      </c>
    </row>
    <row r="65" ht="12.75">
      <c r="A65" t="s">
        <v>101</v>
      </c>
    </row>
    <row r="66" ht="12.75">
      <c r="A66" t="s">
        <v>223</v>
      </c>
    </row>
    <row r="67" ht="12.75">
      <c r="A67" t="s">
        <v>224</v>
      </c>
    </row>
    <row r="68" ht="12.75">
      <c r="A68" t="s">
        <v>225</v>
      </c>
    </row>
    <row r="69" ht="12.75">
      <c r="A69" t="s">
        <v>226</v>
      </c>
    </row>
    <row r="70" ht="12.75">
      <c r="A70" t="s">
        <v>227</v>
      </c>
    </row>
    <row r="71" ht="12.75">
      <c r="A71" t="s">
        <v>228</v>
      </c>
    </row>
    <row r="72" ht="12.75">
      <c r="A72" t="s">
        <v>229</v>
      </c>
    </row>
    <row r="73" ht="12.75">
      <c r="A73" t="s">
        <v>230</v>
      </c>
    </row>
    <row r="74" ht="12.75">
      <c r="A74" t="s">
        <v>231</v>
      </c>
    </row>
    <row r="75" ht="12.75">
      <c r="A75" t="s">
        <v>232</v>
      </c>
    </row>
    <row r="76" ht="12.75">
      <c r="A76" t="s">
        <v>233</v>
      </c>
    </row>
    <row r="77" ht="12.75">
      <c r="A77" t="s">
        <v>234</v>
      </c>
    </row>
    <row r="78" ht="12.75">
      <c r="A78" t="s">
        <v>235</v>
      </c>
    </row>
    <row r="79" ht="12.75">
      <c r="A79" t="s">
        <v>236</v>
      </c>
    </row>
    <row r="80" ht="12.75">
      <c r="A80" t="s">
        <v>237</v>
      </c>
    </row>
    <row r="81" ht="12.75">
      <c r="A81" t="s">
        <v>238</v>
      </c>
    </row>
    <row r="82" ht="12.75">
      <c r="A82" t="s">
        <v>239</v>
      </c>
    </row>
    <row r="83" ht="12.75">
      <c r="A83" t="s">
        <v>240</v>
      </c>
    </row>
    <row r="84" ht="12.75">
      <c r="A84" t="s">
        <v>241</v>
      </c>
    </row>
    <row r="85" ht="12.75">
      <c r="A85" t="s">
        <v>242</v>
      </c>
    </row>
    <row r="86" ht="12.75">
      <c r="A86" t="s">
        <v>243</v>
      </c>
    </row>
    <row r="87" ht="12.75">
      <c r="A87" t="s">
        <v>244</v>
      </c>
    </row>
    <row r="88" ht="12.75">
      <c r="A88" t="s">
        <v>245</v>
      </c>
    </row>
    <row r="89" ht="12.75">
      <c r="A89" t="s">
        <v>246</v>
      </c>
    </row>
    <row r="90" ht="12.75">
      <c r="A90" t="s">
        <v>247</v>
      </c>
    </row>
    <row r="91" ht="12.75">
      <c r="A91" t="s">
        <v>248</v>
      </c>
    </row>
    <row r="92" ht="12.75">
      <c r="A92" t="s">
        <v>294</v>
      </c>
    </row>
    <row r="93" ht="12.75">
      <c r="A93" t="s">
        <v>295</v>
      </c>
    </row>
    <row r="94" ht="12.75">
      <c r="A94" t="s">
        <v>296</v>
      </c>
    </row>
    <row r="95" ht="12.75">
      <c r="A95" t="s">
        <v>297</v>
      </c>
    </row>
    <row r="96" ht="12.75">
      <c r="A96" t="s">
        <v>298</v>
      </c>
    </row>
    <row r="97" ht="12.75">
      <c r="A97" t="s">
        <v>299</v>
      </c>
    </row>
    <row r="98" ht="12.75">
      <c r="A98" t="s">
        <v>300</v>
      </c>
    </row>
    <row r="99" ht="12.75">
      <c r="A99" t="s">
        <v>301</v>
      </c>
    </row>
    <row r="100" ht="12.75">
      <c r="A100" t="s">
        <v>302</v>
      </c>
    </row>
    <row r="101" ht="12.75">
      <c r="A101" t="s">
        <v>303</v>
      </c>
    </row>
    <row r="102" ht="12.75">
      <c r="A102" t="s">
        <v>304</v>
      </c>
    </row>
    <row r="103" ht="12.75">
      <c r="A103" t="s">
        <v>305</v>
      </c>
    </row>
    <row r="104" ht="12.75">
      <c r="A104" t="s">
        <v>306</v>
      </c>
    </row>
    <row r="105" ht="12.75">
      <c r="A105" t="s">
        <v>307</v>
      </c>
    </row>
    <row r="106" ht="12.75">
      <c r="A106" t="s">
        <v>308</v>
      </c>
    </row>
    <row r="107" ht="12.75">
      <c r="A107" t="s">
        <v>309</v>
      </c>
    </row>
    <row r="108" ht="12.75">
      <c r="A108" t="s">
        <v>310</v>
      </c>
    </row>
    <row r="109" ht="12.75">
      <c r="A109" t="s">
        <v>311</v>
      </c>
    </row>
    <row r="110" ht="12.75">
      <c r="A110" t="s">
        <v>312</v>
      </c>
    </row>
    <row r="111" ht="12.75">
      <c r="A111" t="s">
        <v>313</v>
      </c>
    </row>
    <row r="112" ht="12.75">
      <c r="A112" t="s">
        <v>314</v>
      </c>
    </row>
    <row r="113" ht="12.75">
      <c r="A113" t="s">
        <v>315</v>
      </c>
    </row>
    <row r="114" ht="12.75">
      <c r="A114" t="s">
        <v>316</v>
      </c>
    </row>
    <row r="115" ht="12.75">
      <c r="A115" t="s">
        <v>317</v>
      </c>
    </row>
    <row r="116" ht="12.75">
      <c r="A116" t="s">
        <v>318</v>
      </c>
    </row>
    <row r="117" ht="12.75">
      <c r="A117" t="s">
        <v>319</v>
      </c>
    </row>
    <row r="118" ht="12.75">
      <c r="A118" t="s">
        <v>320</v>
      </c>
    </row>
    <row r="119" ht="12.75">
      <c r="A119" t="s">
        <v>321</v>
      </c>
    </row>
    <row r="120" ht="12.75">
      <c r="A120" t="s">
        <v>322</v>
      </c>
    </row>
    <row r="121" ht="12.75">
      <c r="A121" t="s">
        <v>323</v>
      </c>
    </row>
    <row r="122" ht="12.75">
      <c r="A122" t="s">
        <v>324</v>
      </c>
    </row>
    <row r="123" ht="12.75">
      <c r="A123" t="s">
        <v>325</v>
      </c>
    </row>
    <row r="124" ht="12.75">
      <c r="A124" t="s">
        <v>326</v>
      </c>
    </row>
    <row r="125" ht="12.75">
      <c r="A125" t="s">
        <v>327</v>
      </c>
    </row>
    <row r="126" ht="12.75">
      <c r="A126" t="s">
        <v>328</v>
      </c>
    </row>
    <row r="127" ht="12.75">
      <c r="A127" t="s">
        <v>329</v>
      </c>
    </row>
    <row r="128" ht="12.75">
      <c r="A128" t="s">
        <v>330</v>
      </c>
    </row>
    <row r="129" ht="12.75">
      <c r="A129" t="s">
        <v>331</v>
      </c>
    </row>
    <row r="130" ht="12.75">
      <c r="A130" t="s">
        <v>332</v>
      </c>
    </row>
    <row r="131" ht="12.75">
      <c r="A131" t="s">
        <v>333</v>
      </c>
    </row>
    <row r="132" ht="12.75">
      <c r="A132" t="s">
        <v>334</v>
      </c>
    </row>
    <row r="133" ht="12.75">
      <c r="A133" t="s">
        <v>335</v>
      </c>
    </row>
    <row r="134" ht="12.75">
      <c r="A134" t="s">
        <v>336</v>
      </c>
    </row>
    <row r="135" ht="12.75">
      <c r="A135" t="s">
        <v>337</v>
      </c>
    </row>
    <row r="136" ht="12.75">
      <c r="A136" t="s">
        <v>338</v>
      </c>
    </row>
    <row r="137" ht="12.75">
      <c r="A137" t="s">
        <v>339</v>
      </c>
    </row>
    <row r="138" ht="12.75">
      <c r="A138" t="s">
        <v>340</v>
      </c>
    </row>
    <row r="139" ht="12.75">
      <c r="A139" t="s">
        <v>341</v>
      </c>
    </row>
    <row r="140" ht="12.75">
      <c r="A140" t="s">
        <v>342</v>
      </c>
    </row>
    <row r="141" ht="12.75">
      <c r="A141" t="s">
        <v>343</v>
      </c>
    </row>
    <row r="142" ht="12.75">
      <c r="A142" t="s">
        <v>344</v>
      </c>
    </row>
    <row r="143" ht="12.75">
      <c r="A143" t="s">
        <v>345</v>
      </c>
    </row>
    <row r="144" ht="12.75">
      <c r="A144" t="s">
        <v>346</v>
      </c>
    </row>
    <row r="145" ht="12.75">
      <c r="A145" t="s">
        <v>347</v>
      </c>
    </row>
    <row r="146" ht="12.75">
      <c r="A146" t="s">
        <v>348</v>
      </c>
    </row>
    <row r="147" ht="12.75">
      <c r="A147" t="s">
        <v>349</v>
      </c>
    </row>
    <row r="148" ht="12.75">
      <c r="A148" t="s">
        <v>350</v>
      </c>
    </row>
    <row r="149" ht="12.75">
      <c r="A149" t="s">
        <v>351</v>
      </c>
    </row>
    <row r="150" ht="12.75">
      <c r="A150" t="s">
        <v>352</v>
      </c>
    </row>
    <row r="151" ht="12.75">
      <c r="A151" t="s">
        <v>353</v>
      </c>
    </row>
    <row r="152" ht="12.75">
      <c r="A152" t="s">
        <v>354</v>
      </c>
    </row>
    <row r="153" ht="12.75">
      <c r="A153" t="s">
        <v>355</v>
      </c>
    </row>
    <row r="154" ht="12.75">
      <c r="A154" t="s">
        <v>356</v>
      </c>
    </row>
    <row r="155" ht="12.75">
      <c r="A155" t="s">
        <v>357</v>
      </c>
    </row>
    <row r="156" ht="12.75">
      <c r="A156" t="s">
        <v>358</v>
      </c>
    </row>
    <row r="157" ht="12.75">
      <c r="A157" t="s">
        <v>359</v>
      </c>
    </row>
    <row r="158" ht="12.75">
      <c r="A158" t="s">
        <v>360</v>
      </c>
    </row>
    <row r="159" ht="12.75">
      <c r="A159" t="s">
        <v>361</v>
      </c>
    </row>
    <row r="160" ht="12.75">
      <c r="A160" t="s">
        <v>362</v>
      </c>
    </row>
    <row r="161" ht="12.75">
      <c r="A161" t="s">
        <v>363</v>
      </c>
    </row>
    <row r="162" ht="12.75">
      <c r="A162" t="s">
        <v>364</v>
      </c>
    </row>
    <row r="163" ht="12.75">
      <c r="A163" t="s">
        <v>365</v>
      </c>
    </row>
    <row r="164" ht="12.75">
      <c r="A164" t="s">
        <v>366</v>
      </c>
    </row>
    <row r="165" ht="12.75">
      <c r="A165" t="s">
        <v>367</v>
      </c>
    </row>
    <row r="166" ht="12.75">
      <c r="A166" t="s">
        <v>368</v>
      </c>
    </row>
    <row r="167" ht="12.75">
      <c r="A167" t="s">
        <v>369</v>
      </c>
    </row>
    <row r="168" ht="12.75">
      <c r="A168" t="s">
        <v>370</v>
      </c>
    </row>
    <row r="169" ht="12.75">
      <c r="A169" t="s">
        <v>371</v>
      </c>
    </row>
    <row r="170" ht="12.75">
      <c r="A170" t="s">
        <v>372</v>
      </c>
    </row>
    <row r="171" ht="12.75">
      <c r="A171" t="s">
        <v>373</v>
      </c>
    </row>
    <row r="172" ht="12.75">
      <c r="A172" t="s">
        <v>374</v>
      </c>
    </row>
    <row r="173" ht="12.75">
      <c r="A173" t="s">
        <v>375</v>
      </c>
    </row>
    <row r="174" ht="12.75">
      <c r="A174" t="s">
        <v>376</v>
      </c>
    </row>
    <row r="175" ht="12.75">
      <c r="A175" t="s">
        <v>377</v>
      </c>
    </row>
    <row r="176" ht="12.75">
      <c r="A176" t="s">
        <v>378</v>
      </c>
    </row>
    <row r="177" ht="12.75">
      <c r="A177" t="s">
        <v>379</v>
      </c>
    </row>
    <row r="178" ht="12.75">
      <c r="A178" t="s">
        <v>380</v>
      </c>
    </row>
    <row r="179" ht="12.75">
      <c r="A179" t="s">
        <v>381</v>
      </c>
    </row>
    <row r="180" ht="12.75">
      <c r="A180" t="s">
        <v>382</v>
      </c>
    </row>
    <row r="181" ht="12.75">
      <c r="A181" t="s">
        <v>383</v>
      </c>
    </row>
    <row r="182" ht="12.75">
      <c r="A182" t="s">
        <v>384</v>
      </c>
    </row>
    <row r="183" ht="12.75">
      <c r="A183" t="s">
        <v>385</v>
      </c>
    </row>
    <row r="184" ht="12.75">
      <c r="A184" t="s">
        <v>386</v>
      </c>
    </row>
    <row r="185" ht="12.75">
      <c r="A185" t="s">
        <v>387</v>
      </c>
    </row>
    <row r="186" ht="12.75">
      <c r="A186" t="s">
        <v>388</v>
      </c>
    </row>
    <row r="187" ht="12.75">
      <c r="A187" t="s">
        <v>389</v>
      </c>
    </row>
    <row r="188" ht="12.75">
      <c r="A188" t="s">
        <v>390</v>
      </c>
    </row>
    <row r="189" ht="12.75">
      <c r="A189" t="s">
        <v>391</v>
      </c>
    </row>
    <row r="190" ht="12.75">
      <c r="A190" t="s">
        <v>392</v>
      </c>
    </row>
    <row r="191" ht="12.75">
      <c r="A191" t="s">
        <v>393</v>
      </c>
    </row>
    <row r="192" ht="12.75">
      <c r="A192" t="s">
        <v>394</v>
      </c>
    </row>
    <row r="193" ht="12.75">
      <c r="A193" t="s">
        <v>395</v>
      </c>
    </row>
    <row r="194" ht="12.75">
      <c r="A194" t="s">
        <v>396</v>
      </c>
    </row>
    <row r="195" ht="12.75">
      <c r="A195" t="s">
        <v>397</v>
      </c>
    </row>
    <row r="196" ht="12.75">
      <c r="A196" t="s">
        <v>398</v>
      </c>
    </row>
    <row r="197" ht="12.75">
      <c r="A197" t="s">
        <v>399</v>
      </c>
    </row>
    <row r="198" ht="12.75">
      <c r="A198" t="s">
        <v>400</v>
      </c>
    </row>
    <row r="199" ht="12.75">
      <c r="A199" t="s">
        <v>401</v>
      </c>
    </row>
    <row r="200" ht="12.75">
      <c r="A200" t="s">
        <v>402</v>
      </c>
    </row>
    <row r="201" ht="12.75">
      <c r="A201" t="s">
        <v>403</v>
      </c>
    </row>
    <row r="202" ht="12.75">
      <c r="A202" t="s">
        <v>404</v>
      </c>
    </row>
    <row r="203" ht="12.75">
      <c r="A203" t="s">
        <v>405</v>
      </c>
    </row>
    <row r="204" ht="12.75">
      <c r="A204" t="s">
        <v>406</v>
      </c>
    </row>
    <row r="205" ht="12.75">
      <c r="A205" t="s">
        <v>407</v>
      </c>
    </row>
    <row r="206" ht="12.75">
      <c r="A206" t="s">
        <v>408</v>
      </c>
    </row>
    <row r="207" ht="12.75">
      <c r="A207" t="s">
        <v>409</v>
      </c>
    </row>
    <row r="208" ht="12.75">
      <c r="A208" t="s">
        <v>410</v>
      </c>
    </row>
    <row r="209" ht="12.75">
      <c r="A209" t="s">
        <v>411</v>
      </c>
    </row>
    <row r="211" ht="12.75">
      <c r="A211" t="s">
        <v>412</v>
      </c>
    </row>
    <row r="212" ht="12.75">
      <c r="A212" t="s">
        <v>413</v>
      </c>
    </row>
    <row r="213" ht="12.75">
      <c r="A213" t="s">
        <v>414</v>
      </c>
    </row>
    <row r="214" ht="12.75">
      <c r="A214" t="s">
        <v>415</v>
      </c>
    </row>
    <row r="215" ht="12.75">
      <c r="A215" t="s">
        <v>416</v>
      </c>
    </row>
    <row r="216" ht="12.75">
      <c r="A216" t="s">
        <v>417</v>
      </c>
    </row>
    <row r="217" ht="12.75">
      <c r="A217" t="s">
        <v>418</v>
      </c>
    </row>
    <row r="218" ht="12.75">
      <c r="A218" t="s">
        <v>419</v>
      </c>
    </row>
    <row r="219" ht="12.75">
      <c r="A219" t="s">
        <v>420</v>
      </c>
    </row>
    <row r="220" ht="12.75">
      <c r="A220" t="s">
        <v>421</v>
      </c>
    </row>
    <row r="221" ht="12.75">
      <c r="A221" t="s">
        <v>422</v>
      </c>
    </row>
    <row r="222" ht="12.75">
      <c r="A222" t="s">
        <v>423</v>
      </c>
    </row>
    <row r="223" ht="12.75">
      <c r="A223" t="s">
        <v>424</v>
      </c>
    </row>
    <row r="224" ht="12.75">
      <c r="A224" t="s">
        <v>425</v>
      </c>
    </row>
    <row r="225" ht="12.75">
      <c r="A225" t="s">
        <v>426</v>
      </c>
    </row>
    <row r="226" ht="12.75">
      <c r="A226" s="10" t="s">
        <v>427</v>
      </c>
    </row>
    <row r="227" ht="12.75">
      <c r="A227" t="s">
        <v>428</v>
      </c>
    </row>
    <row r="228" ht="12.75">
      <c r="A228" t="s">
        <v>429</v>
      </c>
    </row>
    <row r="229" ht="12.75">
      <c r="A229" t="s">
        <v>430</v>
      </c>
    </row>
    <row r="230" ht="12.75">
      <c r="A230" t="s">
        <v>431</v>
      </c>
    </row>
  </sheetData>
  <hyperlinks>
    <hyperlink ref="A226" r:id="rId1" display="ÉME"/>
  </hyperlinks>
  <printOptions/>
  <pageMargins left="0.75" right="0.75" top="1" bottom="1" header="0.5" footer="0.5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s="10" t="s">
        <v>151</v>
      </c>
    </row>
  </sheetData>
  <hyperlinks>
    <hyperlink ref="A1" r:id="rId1" display="http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SZIE GTK GMI GINT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2002-05-09T11:28:48Z</dcterms:created>
  <dcterms:modified xsi:type="dcterms:W3CDTF">2003-01-13T10:18:51Z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